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5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6.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33.xml" ContentType="application/vnd.openxmlformats-officedocument.spreadsheetml.revisionLog+xml"/>
  <Override PartName="/xl/revisions/revisionLog15.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4.xml" ContentType="application/vnd.openxmlformats-officedocument.spreadsheetml.revisionLog+xml"/>
  <Override PartName="/xl/revisions/revisionLog49.xml" ContentType="application/vnd.openxmlformats-officedocument.spreadsheetml.revisionLog+xml"/>
  <Override PartName="/xl/revisions/revisionLog40.xml" ContentType="application/vnd.openxmlformats-officedocument.spreadsheetml.revisionLog+xml"/>
  <Override PartName="/xl/revisions/revisionLog5.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23.xml" ContentType="application/vnd.openxmlformats-officedocument.spreadsheetml.revisionLog+xml"/>
  <Override PartName="/xl/revisions/revisionLog35.xml" ContentType="application/vnd.openxmlformats-officedocument.spreadsheetml.revisionLog+xml"/>
  <Override PartName="/xl/revisions/revisionLog48.xml" ContentType="application/vnd.openxmlformats-officedocument.spreadsheetml.revisionLog+xml"/>
  <Override PartName="/xl/revisions/revisionLog4.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9.xml" ContentType="application/vnd.openxmlformats-officedocument.spreadsheetml.revisionLog+xml"/>
  <Override PartName="/xl/revisions/revisionLog47.xml" ContentType="application/vnd.openxmlformats-officedocument.spreadsheetml.revisionLog+xml"/>
  <Override PartName="/xl/revisions/revisionLog7.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3.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3.xml" ContentType="application/vnd.openxmlformats-officedocument.spreadsheetml.revisionLog+xml"/>
  <Override PartName="/xl/revisions/revisionLog25.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4.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42.xml" ContentType="application/vnd.openxmlformats-officedocument.spreadsheetml.revisionLog+xml"/>
  <Override PartName="/xl/revisions/revisionLog50.xml" ContentType="application/vnd.openxmlformats-officedocument.spreadsheetml.revisionLog+xml"/>
  <Override PartName="/xl/revisions/revisionLog1.xml" ContentType="application/vnd.openxmlformats-officedocument.spreadsheetml.revisionLog+xml"/>
  <Override PartName="/xl/revisions/revisionLog4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workbookProtection lockRevision="1"/>
  <bookViews>
    <workbookView xWindow="0" yWindow="0" windowWidth="28800" windowHeight="12300"/>
  </bookViews>
  <sheets>
    <sheet name="серверы" sheetId="1" r:id="rId1"/>
    <sheet name="Лист2" sheetId="2" state="hidden" r:id="rId2"/>
    <sheet name="Лист3" sheetId="3" state="hidden" r:id="rId3"/>
    <sheet name="Лист4" sheetId="4" state="hidden" r:id="rId4"/>
    <sheet name="vlan описание + сети" sheetId="5" r:id="rId5"/>
    <sheet name="активное" sheetId="6" r:id="rId6"/>
    <sheet name="Лист1" sheetId="7" state="hidden" r:id="rId7"/>
    <sheet name="Лист5" sheetId="8" state="hidden" r:id="rId8"/>
    <sheet name="Лист6" sheetId="9" state="hidden" r:id="rId9"/>
    <sheet name="deleted rows" sheetId="10" state="hidden" r:id="rId10"/>
  </sheets>
  <definedNames>
    <definedName name="_xlnm._FilterDatabase" localSheetId="4" hidden="1">'vlan описание + сети'!$A$1:$H$173</definedName>
    <definedName name="_xlnm._FilterDatabase" localSheetId="5" hidden="1">активное!$A$2:$M$102</definedName>
    <definedName name="_xlnm._FilterDatabase" localSheetId="0" hidden="1">серверы!$A$1:$AF$515</definedName>
    <definedName name="s.result_2" localSheetId="0">серверы!$AA$1:$AA$413</definedName>
    <definedName name="Z_0032F089_9036_407C_B096_EF3B1DEB469B_.wvu.FilterData" localSheetId="0" hidden="1">серверы!$A$2:$AB$139</definedName>
    <definedName name="Z_011181F9_88AF_46D0_A1A6_BA82B4981B4D_.wvu.FilterData" localSheetId="0" hidden="1">серверы!$A$2:$AB$147</definedName>
    <definedName name="Z_01E84C16_0FA0_405E_A61A_672D32F6B465_.wvu.FilterData" localSheetId="0" hidden="1">серверы!$A$2:$AB$339</definedName>
    <definedName name="Z_022818A8_0AEE_46EE_AF63_969F9F733F1F_.wvu.FilterData" localSheetId="4" hidden="1">'vlan описание + сети'!$A$1:$G$174</definedName>
    <definedName name="Z_02464B5C_9191_4B38_B653_D09FC199F492_.wvu.FilterData" localSheetId="0" hidden="1">серверы!$A$1:$AF$367</definedName>
    <definedName name="Z_02898E8A_F057_4A5D_8284_DED316848E08_.wvu.FilterData" localSheetId="4" hidden="1">'vlan описание + сети'!$A$1:$G$174</definedName>
    <definedName name="Z_02898E8A_F057_4A5D_8284_DED316848E08_.wvu.FilterData" localSheetId="5" hidden="1">активное!$A$2:$M$90</definedName>
    <definedName name="Z_02898E8A_F057_4A5D_8284_DED316848E08_.wvu.FilterData" localSheetId="0" hidden="1">серверы!$A$2:$AB$136</definedName>
    <definedName name="Z_043E3D8B_14D6_4F1F_86D9_26C0989B269D_.wvu.FilterData" localSheetId="0" hidden="1">серверы!$A$1:$AF$390</definedName>
    <definedName name="Z_0529FFA1_5406_409F_A46E_C2403978320C_.wvu.FilterData" localSheetId="5" hidden="1">активное!$A$2:$M$99</definedName>
    <definedName name="Z_060B0351_CCCB_44BC_92A1_C5937FF180D4_.wvu.FilterData" localSheetId="4" hidden="1">'vlan описание + сети'!$A$1:$H$173</definedName>
    <definedName name="Z_07658BBE_0179_4381_8B1A_B8B0E228B2D5_.wvu.FilterData" localSheetId="5" hidden="1">активное!$A$2:$M$95</definedName>
    <definedName name="Z_07658BBE_0179_4381_8B1A_B8B0E228B2D5_.wvu.FilterData" localSheetId="0" hidden="1">серверы!$A$2:$AB$257</definedName>
    <definedName name="Z_087C9E01_2FBF_4906_BA38_0176D6C58D65_.wvu.FilterData" localSheetId="4" hidden="1">'vlan описание + сети'!$A$1:$H$172</definedName>
    <definedName name="Z_08895CB5_0269_42BE_89B9_3CBA5A91F3C3_.wvu.FilterData" localSheetId="0" hidden="1">серверы!$A$2:$AB$176</definedName>
    <definedName name="Z_09425810_94EF_4154_A3AA_AB7CDC523A60_.wvu.FilterData" localSheetId="0" hidden="1">серверы!$A$2:$AB$137</definedName>
    <definedName name="Z_0999782D_25CF_457C_8249_EAECDE9D36CB_.wvu.FilterData" localSheetId="0" hidden="1">серверы!$A$2:$AB$131</definedName>
    <definedName name="Z_09AADB32_7116_416C_ABAD_3C133ED6303A_.wvu.FilterData" localSheetId="4" hidden="1">'vlan описание + сети'!$A$1:$H$173</definedName>
    <definedName name="Z_09AADB32_7116_416C_ABAD_3C133ED6303A_.wvu.FilterData" localSheetId="5" hidden="1">активное!$A$2:$M$102</definedName>
    <definedName name="Z_09AADB32_7116_416C_ABAD_3C133ED6303A_.wvu.FilterData" localSheetId="0" hidden="1">серверы!$A$1:$AF$449</definedName>
    <definedName name="Z_09DA12B8_49BF_4C54_A65D_3230CF891C68_.wvu.FilterData" localSheetId="0" hidden="1">серверы!$A$2:$AB$135</definedName>
    <definedName name="Z_0A188ABD_10D8_415E_8752_10DBFAB7D896_.wvu.FilterData" localSheetId="0" hidden="1">серверы!$A$2:$AB$139</definedName>
    <definedName name="Z_0AB1D3FB_A4CB_4909_BBCB_E434C0A5A534_.wvu.FilterData" localSheetId="0" hidden="1">серверы!$A$2:$AB$178</definedName>
    <definedName name="Z_0DF7A12B_003B_43EC_AE7C_9B3EAAAA8DE6_.wvu.FilterData" localSheetId="0" hidden="1">серверы!$A$1:$AF$435</definedName>
    <definedName name="Z_0EC742FA_CA63_45FA_8668_B9C9B97E0D91_.wvu.FilterData" localSheetId="0" hidden="1">серверы!$A$1:$AF$404</definedName>
    <definedName name="Z_0F430345_DAF1_4FA5_9133_CAD9C97B5B15_.wvu.FilterData" localSheetId="0" hidden="1">серверы!$A$2:$AB$179</definedName>
    <definedName name="Z_13A5947A_2A6C_45E6_BD04_1460E545C533_.wvu.FilterData" localSheetId="0" hidden="1">серверы!$A$1:$AF$435</definedName>
    <definedName name="Z_1505820B_BC48_46CF_87C8_021F19AD2171_.wvu.FilterData" localSheetId="4" hidden="1">'vlan описание + сети'!$A$1:$H$172</definedName>
    <definedName name="Z_1505820B_BC48_46CF_87C8_021F19AD2171_.wvu.FilterData" localSheetId="5" hidden="1">активное!$A$2:$M$101</definedName>
    <definedName name="Z_1505820B_BC48_46CF_87C8_021F19AD2171_.wvu.FilterData" localSheetId="0" hidden="1">серверы!$A$1:$AF$435</definedName>
    <definedName name="Z_15317E9B_552F_4F71_89E2_BE47CB6966B4_.wvu.FilterData" localSheetId="0" hidden="1">серверы!$A$1:$AF$435</definedName>
    <definedName name="Z_17EAB4E0_B8DC_4CAE_AFB8_749C944C5C02_.wvu.FilterData" localSheetId="0" hidden="1">серверы!$A$2:$AB$258</definedName>
    <definedName name="Z_1812E94F_6E33_4A32_A948_3626514BC7EE_.wvu.FilterData" localSheetId="0" hidden="1">серверы!$A$1:$AF$435</definedName>
    <definedName name="Z_185F2A82_A82F_493B_B96F_CB0DA9A022D3_.wvu.FilterData" localSheetId="0" hidden="1">серверы!$A$2:$AB$339</definedName>
    <definedName name="Z_1A1AC066_0A0B_49A7_A516_241148C70890_.wvu.FilterData" localSheetId="0" hidden="1">серверы!$A$2:$AB$179</definedName>
    <definedName name="Z_1A65C494_6E0C_4479_A5B3_CBBCA4431E5E_.wvu.FilterData" localSheetId="0" hidden="1">серверы!$A$2:$AB$309</definedName>
    <definedName name="Z_1B1B11CC_43B9_4D36_B9A4_A61025CBA27B_.wvu.FilterData" localSheetId="0" hidden="1">серверы!$A$1:$AF$367</definedName>
    <definedName name="Z_1DF82C5B_18BC_46F0_A548_BB73CBBFF752_.wvu.FilterData" localSheetId="4" hidden="1">'vlan описание + сети'!$A$1:$H$173</definedName>
    <definedName name="Z_1DF82C5B_18BC_46F0_A548_BB73CBBFF752_.wvu.FilterData" localSheetId="5" hidden="1">активное!$A$2:$M$102</definedName>
    <definedName name="Z_1DF82C5B_18BC_46F0_A548_BB73CBBFF752_.wvu.FilterData" localSheetId="0" hidden="1">серверы!$A$1:$AF$450</definedName>
    <definedName name="Z_1EFF4B97_A47B_4EC3_BC39_5A7CC3882971_.wvu.FilterData" localSheetId="4" hidden="1">'vlan описание + сети'!$A$1:$H$172</definedName>
    <definedName name="Z_1EFF4B97_A47B_4EC3_BC39_5A7CC3882971_.wvu.FilterData" localSheetId="5" hidden="1">активное!$A$2:$M$99</definedName>
    <definedName name="Z_1EFF4B97_A47B_4EC3_BC39_5A7CC3882971_.wvu.FilterData" localSheetId="0" hidden="1">серверы!$A$2:$AB$425</definedName>
    <definedName name="Z_1F4296DA_D6D3_43A9_8D79_CF550C31D5B0_.wvu.FilterData" localSheetId="0" hidden="1">серверы!$A$2:$AB$177</definedName>
    <definedName name="Z_22D20F94_DB06_41C2_A6A0_67CF7A32DADD_.wvu.FilterData" localSheetId="4" hidden="1">'vlan описание + сети'!$A$1:$H$173</definedName>
    <definedName name="Z_22D20F94_DB06_41C2_A6A0_67CF7A32DADD_.wvu.FilterData" localSheetId="5" hidden="1">активное!$A$2:$M$102</definedName>
    <definedName name="Z_22D20F94_DB06_41C2_A6A0_67CF7A32DADD_.wvu.FilterData" localSheetId="0" hidden="1">серверы!$A$1:$AF$515</definedName>
    <definedName name="Z_234C194D_5E1C_4045_8FD6_81F20554238D_.wvu.FilterData" localSheetId="4" hidden="1">'vlan описание + сети'!$A$1:$H$173</definedName>
    <definedName name="Z_2360DD1B_1F8D_43B7_ACC0_07C61935D1E5_.wvu.FilterData" localSheetId="4" hidden="1">'vlan описание + сети'!$A$1:$G$174</definedName>
    <definedName name="Z_2360DD1B_1F8D_43B7_ACC0_07C61935D1E5_.wvu.FilterData" localSheetId="5" hidden="1">активное!$A$2:$M$90</definedName>
    <definedName name="Z_2360DD1B_1F8D_43B7_ACC0_07C61935D1E5_.wvu.FilterData" localSheetId="0" hidden="1">серверы!$A$2:$AB$176</definedName>
    <definedName name="Z_2415E9BC_3D7A_46CA_A4BA_91B15283AD50_.wvu.FilterData" localSheetId="4" hidden="1">'vlan описание + сети'!$A$1:$H$173</definedName>
    <definedName name="Z_2415E9BC_3D7A_46CA_A4BA_91B15283AD50_.wvu.FilterData" localSheetId="5" hidden="1">активное!$A$2:$M$102</definedName>
    <definedName name="Z_2415E9BC_3D7A_46CA_A4BA_91B15283AD50_.wvu.FilterData" localSheetId="0" hidden="1">серверы!$A$1:$AF$449</definedName>
    <definedName name="Z_2456D94C_614C_4BF9_9EDD_9D5038386404_.wvu.FilterData" localSheetId="0" hidden="1">серверы!$A$1:$AF$446</definedName>
    <definedName name="Z_24B875BA_597B_4F6F_B854_4A4AADD6F253_.wvu.FilterData" localSheetId="4" hidden="1">'vlan описание + сети'!$A$1:$H$173</definedName>
    <definedName name="Z_24B875BA_597B_4F6F_B854_4A4AADD6F253_.wvu.FilterData" localSheetId="5" hidden="1">активное!$A$2:$M$102</definedName>
    <definedName name="Z_24B875BA_597B_4F6F_B854_4A4AADD6F253_.wvu.FilterData" localSheetId="0" hidden="1">серверы!$A$1:$AF$450</definedName>
    <definedName name="Z_24DAC860_AAEE_49DA_A5E7_68FC1C0C5EB3_.wvu.FilterData" localSheetId="0" hidden="1">серверы!$A$1:$AF$435</definedName>
    <definedName name="Z_2758F1E2_F5D9_4AB4_B1B5_74EF1738C8D5_.wvu.FilterData" localSheetId="0" hidden="1">серверы!$A$1:$AF$371</definedName>
    <definedName name="Z_2793A441_D7BD_4AD3_9D44_CEE9753524FB_.wvu.FilterData" localSheetId="0" hidden="1">серверы!$A$1:$AF$435</definedName>
    <definedName name="Z_27B33B33_5E4C_4246_A21E_75E9CFBEEC8A_.wvu.FilterData" localSheetId="0" hidden="1">серверы!$A$1:$AF$449</definedName>
    <definedName name="Z_28334CC2_B1AC_4726_8EE9_66C1BFF40F66_.wvu.FilterData" localSheetId="4" hidden="1">'vlan описание + сети'!$A$1:$H$172</definedName>
    <definedName name="Z_28334CC2_B1AC_4726_8EE9_66C1BFF40F66_.wvu.FilterData" localSheetId="5" hidden="1">активное!$A$2:$M$102</definedName>
    <definedName name="Z_28334CC2_B1AC_4726_8EE9_66C1BFF40F66_.wvu.FilterData" localSheetId="0" hidden="1">серверы!$A$1:$AF$435</definedName>
    <definedName name="Z_298F05B1_AACC_4E1B_93BF_6F532F7762F0_.wvu.FilterData" localSheetId="0" hidden="1">серверы!$A$1:$AF$367</definedName>
    <definedName name="Z_2A5DF29E_C74B_489D_9B87_F45C9240A817_.wvu.FilterData" localSheetId="0" hidden="1">серверы!$A$2:$AB$339</definedName>
    <definedName name="Z_2B64E1C6_01DF_4FBD_91AF_6400524B168E_.wvu.FilterData" localSheetId="4" hidden="1">'vlan описание + сети'!$A$1:$G$174</definedName>
    <definedName name="Z_2B64E1C6_01DF_4FBD_91AF_6400524B168E_.wvu.FilterData" localSheetId="5" hidden="1">активное!$A$2:$M$95</definedName>
    <definedName name="Z_2B64E1C6_01DF_4FBD_91AF_6400524B168E_.wvu.FilterData" localSheetId="0" hidden="1">серверы!$A$2:$AB$254</definedName>
    <definedName name="Z_2C630403_C266_4801_83D4_E3F93CA9D7DA_.wvu.FilterData" localSheetId="0" hidden="1">серверы!$A$2:$AB$177</definedName>
    <definedName name="Z_2C8F240D_44D2_464C_8615_F29E7D3BE42A_.wvu.FilterData" localSheetId="0" hidden="1">серверы!$A$1:$AF$435</definedName>
    <definedName name="Z_2D2F559A_DCCC_4FCC_A987_1638A661DD2A_.wvu.FilterData" localSheetId="0" hidden="1">серверы!$A$2:$AB$339</definedName>
    <definedName name="Z_2F3F2F17_EF9E_4975_AA3D_21B6FE2A6A92_.wvu.FilterData" localSheetId="4" hidden="1">'vlan описание + сети'!$A$1:$H$174</definedName>
    <definedName name="Z_2F3F2F17_EF9E_4975_AA3D_21B6FE2A6A92_.wvu.FilterData" localSheetId="5" hidden="1">активное!$A$2:$M$99</definedName>
    <definedName name="Z_2F5888DB_E81E_4E8B_9049_5CCFA936E473_.wvu.FilterData" localSheetId="0" hidden="1">серверы!$A$2:$AB$179</definedName>
    <definedName name="Z_31CA4D78_C899_4E5C_BE4E_90161B465588_.wvu.FilterData" localSheetId="4" hidden="1">'vlan описание + сети'!$A$1:$H$172</definedName>
    <definedName name="Z_31CA4D78_C899_4E5C_BE4E_90161B465588_.wvu.FilterData" localSheetId="5" hidden="1">активное!$A$2:$M$99</definedName>
    <definedName name="Z_31CA4D78_C899_4E5C_BE4E_90161B465588_.wvu.FilterData" localSheetId="0" hidden="1">серверы!$A$2:$AF$411</definedName>
    <definedName name="Z_327E7F30_B86C_41BF_976C_2B3E837BB984_.wvu.FilterData" localSheetId="0" hidden="1">серверы!$A$2:$AB$339</definedName>
    <definedName name="Z_335AAC04_BC7D_463B_9A0A_12DBE1C8C524_.wvu.FilterData" localSheetId="4" hidden="1">'vlan описание + сети'!$A$1:$H$174</definedName>
    <definedName name="Z_335AAC04_BC7D_463B_9A0A_12DBE1C8C524_.wvu.FilterData" localSheetId="5" hidden="1">активное!$A$2:$M$99</definedName>
    <definedName name="Z_335AAC04_BC7D_463B_9A0A_12DBE1C8C524_.wvu.FilterData" localSheetId="0" hidden="1">серверы!$A$2:$AB$404</definedName>
    <definedName name="Z_34BB80D3_ED72_46B2_85F5_DCC4A2E8338E_.wvu.FilterData" localSheetId="4" hidden="1">'vlan описание + сети'!$A$1:$G$174</definedName>
    <definedName name="Z_34BB80D3_ED72_46B2_85F5_DCC4A2E8338E_.wvu.FilterData" localSheetId="0" hidden="1">серверы!$A$2:$AB$131</definedName>
    <definedName name="Z_34D604DF_0374_4E8B_AF2B_A014AABB30A6_.wvu.FilterData" localSheetId="0" hidden="1">серверы!$A$1:$AF$424</definedName>
    <definedName name="Z_350580D7_AEDE_4EA0_B1FE_8E1317E8F3F9_.wvu.FilterData" localSheetId="5" hidden="1">активное!$A$2:$M$52</definedName>
    <definedName name="Z_36428F09_C00B_4963_B72D_A77E80092FAA_.wvu.FilterData" localSheetId="0" hidden="1">серверы!$A$1:$AF$339</definedName>
    <definedName name="Z_3647DBAB_79B7_49AA_AAD6_B74CD92CEEA6_.wvu.FilterData" localSheetId="4" hidden="1">'vlan описание + сети'!$A$1:$H$172</definedName>
    <definedName name="Z_3647DBAB_79B7_49AA_AAD6_B74CD92CEEA6_.wvu.FilterData" localSheetId="5" hidden="1">активное!$A$2:$M$99</definedName>
    <definedName name="Z_3647DBAB_79B7_49AA_AAD6_B74CD92CEEA6_.wvu.FilterData" localSheetId="0" hidden="1">серверы!$A$1:$AF$435</definedName>
    <definedName name="Z_369F89D6_FDE8_4149_91BB_4DA616454AF5_.wvu.FilterData" localSheetId="0" hidden="1">серверы!$A$2:$AB$339</definedName>
    <definedName name="Z_36C3B6D2_621A_49D5_BF71_69CE358CCBAA_.wvu.FilterData" localSheetId="4" hidden="1">'vlan описание + сети'!$A$1:$H$172</definedName>
    <definedName name="Z_36C3B6D2_621A_49D5_BF71_69CE358CCBAA_.wvu.FilterData" localSheetId="5" hidden="1">активное!$A$2:$M$99</definedName>
    <definedName name="Z_36C3B6D2_621A_49D5_BF71_69CE358CCBAA_.wvu.FilterData" localSheetId="0" hidden="1">серверы!$A$1:$AF$435</definedName>
    <definedName name="Z_377B727F_953E_4189_A5B6_1E566BC1B12D_.wvu.FilterData" localSheetId="0" hidden="1">серверы!$A$1:$AF$435</definedName>
    <definedName name="Z_3791F06D_2558_4393_B883_C1101F7BD5C2_.wvu.FilterData" localSheetId="4" hidden="1">'vlan описание + сети'!$A$1:$G$174</definedName>
    <definedName name="Z_3791F06D_2558_4393_B883_C1101F7BD5C2_.wvu.FilterData" localSheetId="5" hidden="1">активное!$A$2:$M$95</definedName>
    <definedName name="Z_3791F06D_2558_4393_B883_C1101F7BD5C2_.wvu.FilterData" localSheetId="0" hidden="1">серверы!$A$2:$AB$178</definedName>
    <definedName name="Z_37A3F3DD_3847_4B23_BDDD_B3EB8EF752FA_.wvu.FilterData" localSheetId="4" hidden="1">'vlan описание + сети'!$A$1:$H$172</definedName>
    <definedName name="Z_37A3F3DD_3847_4B23_BDDD_B3EB8EF752FA_.wvu.FilterData" localSheetId="5" hidden="1">активное!$A$2:$M$99</definedName>
    <definedName name="Z_37A3F3DD_3847_4B23_BDDD_B3EB8EF752FA_.wvu.FilterData" localSheetId="0" hidden="1">серверы!$A$1:$AF$431</definedName>
    <definedName name="Z_3807FF5B_192A_4BE3_BF26_B73583A8CB11_.wvu.FilterData" localSheetId="0" hidden="1">серверы!$A$2:$AB$179</definedName>
    <definedName name="Z_380B94C9_D408_4CC4_9607_6655FC800C5A_.wvu.FilterData" localSheetId="0" hidden="1">серверы!$A$2:$AB$339</definedName>
    <definedName name="Z_3878581B_3E4C_46D1_BAE0_E89A151A2830_.wvu.FilterData" localSheetId="0" hidden="1">серверы!$A$2:$AB$179</definedName>
    <definedName name="Z_3A35E545_E244_4332_86A7_5697A4F1AAD9_.wvu.FilterData" localSheetId="4" hidden="1">'vlan описание + сети'!$A$1:$G$174</definedName>
    <definedName name="Z_3A35E545_E244_4332_86A7_5697A4F1AAD9_.wvu.FilterData" localSheetId="5" hidden="1">активное!$A$2:$M$95</definedName>
    <definedName name="Z_3A35E545_E244_4332_86A7_5697A4F1AAD9_.wvu.FilterData" localSheetId="0" hidden="1">серверы!$A$2:$AB$203</definedName>
    <definedName name="Z_3A79A671_8C16_4CC9_BF2D_04D2814ECD7E_.wvu.FilterData" localSheetId="0" hidden="1">серверы!$A$1:$AF$435</definedName>
    <definedName name="Z_3AA1CEDB_624E_477B_A81D_B8B91540D50E_.wvu.FilterData" localSheetId="0" hidden="1">серверы!$A$2:$AB$339</definedName>
    <definedName name="Z_3AB89BA9_F1E1_4EAB_A837_6F7216EF6836_.wvu.FilterData" localSheetId="4" hidden="1">'vlan описание + сети'!$A$1:$H$173</definedName>
    <definedName name="Z_3AB89BA9_F1E1_4EAB_A837_6F7216EF6836_.wvu.FilterData" localSheetId="5" hidden="1">активное!$A$2:$M$102</definedName>
    <definedName name="Z_3AB89BA9_F1E1_4EAB_A837_6F7216EF6836_.wvu.FilterData" localSheetId="0" hidden="1">серверы!$A$1:$AF$515</definedName>
    <definedName name="Z_3B26D596_4110_4CB4_A8AA_DFE404222196_.wvu.FilterData" localSheetId="0" hidden="1">серверы!$A$1:$AF$379</definedName>
    <definedName name="Z_3B97DA3C_8CF3_440D_B17A_7183DE7BB383_.wvu.FilterData" localSheetId="0" hidden="1">серверы!$A$2:$AB$177</definedName>
    <definedName name="Z_3D1EB89F_99B5_4C4E_A1B7_890DD2639ECD_.wvu.FilterData" localSheetId="0" hidden="1">серверы!$A$2:$AB$137</definedName>
    <definedName name="Z_3D68058D_108A_4653_B7C9_05B031AF4821_.wvu.FilterData" localSheetId="4" hidden="1">'vlan описание + сети'!$A$1:$H$172</definedName>
    <definedName name="Z_3D68058D_108A_4653_B7C9_05B031AF4821_.wvu.FilterData" localSheetId="5" hidden="1">активное!$A$2:$M$101</definedName>
    <definedName name="Z_3D68058D_108A_4653_B7C9_05B031AF4821_.wvu.FilterData" localSheetId="0" hidden="1">серверы!$A$1:$AF$435</definedName>
    <definedName name="Z_3E77E294_0D8E_42D2_9E2A_27DB26DAACE6_.wvu.FilterData" localSheetId="0" hidden="1">серверы!$A$1:$AF$383</definedName>
    <definedName name="Z_40972323_80CE_473E_9B4F_83678EC103AE_.wvu.FilterData" localSheetId="0" hidden="1">серверы!$A$2:$AB$339</definedName>
    <definedName name="Z_40EB743B_611D_4012_A230_E11EC7F85B38_.wvu.FilterData" localSheetId="4" hidden="1">'vlan описание + сети'!$A$1:$H$172</definedName>
    <definedName name="Z_40EB743B_611D_4012_A230_E11EC7F85B38_.wvu.FilterData" localSheetId="5" hidden="1">активное!$A$2:$M$99</definedName>
    <definedName name="Z_40EB743B_611D_4012_A230_E11EC7F85B38_.wvu.FilterData" localSheetId="0" hidden="1">серверы!$A$1:$AF$435</definedName>
    <definedName name="Z_41013D24_8F05_459B_B2AE_2477057DEEA5_.wvu.FilterData" localSheetId="0" hidden="1">серверы!$A$2:$AB$135</definedName>
    <definedName name="Z_41F051DE_F3AA_436A_B92B_68F11F29A115_.wvu.FilterData" localSheetId="0" hidden="1">серверы!$A$1:$AF$1</definedName>
    <definedName name="Z_4342FA0A_6FAC_49C3_83B3_9A1205832B0C_.wvu.FilterData" localSheetId="0" hidden="1">серверы!$A$1:$AF$424</definedName>
    <definedName name="Z_4363EF23_2CD8_46DB_93B4_3C6C56570503_.wvu.FilterData" localSheetId="0" hidden="1">серверы!$A$1:$AF$339</definedName>
    <definedName name="Z_4453E68F_C671_445D_8177_4B55B43342EB_.wvu.FilterData" localSheetId="0" hidden="1">серверы!$A$2:$AB$339</definedName>
    <definedName name="Z_44995B83_5FD8_4109_B3C3_92EC671961F3_.wvu.FilterData" localSheetId="4" hidden="1">'vlan описание + сети'!$A$1:$H$172</definedName>
    <definedName name="Z_44995B83_5FD8_4109_B3C3_92EC671961F3_.wvu.FilterData" localSheetId="5" hidden="1">активное!$A$2:$M$99</definedName>
    <definedName name="Z_44995B83_5FD8_4109_B3C3_92EC671961F3_.wvu.FilterData" localSheetId="0" hidden="1">серверы!$A$1:$AF$435</definedName>
    <definedName name="Z_4637339A_820C_4631_AD01_ED892DC3566F_.wvu.FilterData" localSheetId="0" hidden="1">серверы!$A$1:$AF$449</definedName>
    <definedName name="Z_4676D234_B35E_42EB_8167_DE0AC3A36520_.wvu.FilterData" localSheetId="4" hidden="1">'vlan описание + сети'!$A$1:$H$172</definedName>
    <definedName name="Z_4676D234_B35E_42EB_8167_DE0AC3A36520_.wvu.FilterData" localSheetId="5" hidden="1">активное!$A$2:$M$99</definedName>
    <definedName name="Z_4676D234_B35E_42EB_8167_DE0AC3A36520_.wvu.FilterData" localSheetId="0" hidden="1">серверы!$A$1:$AF$435</definedName>
    <definedName name="Z_468073C3_50E8_4BC0_994C_F0A256AB4529_.wvu.FilterData" localSheetId="4" hidden="1">'vlan описание + сети'!$A$1:$H$172</definedName>
    <definedName name="Z_468073C3_50E8_4BC0_994C_F0A256AB4529_.wvu.FilterData" localSheetId="5" hidden="1">активное!$A$2:$M$99</definedName>
    <definedName name="Z_468073C3_50E8_4BC0_994C_F0A256AB4529_.wvu.FilterData" localSheetId="0" hidden="1">серверы!$A$1:$AF$416</definedName>
    <definedName name="Z_4883F0AF_B9FF_4B53_9348_0349F3399113_.wvu.FilterData" localSheetId="4" hidden="1">'vlan описание + сети'!$A$1:$H$172</definedName>
    <definedName name="Z_4883F0AF_B9FF_4B53_9348_0349F3399113_.wvu.FilterData" localSheetId="5" hidden="1">активное!$A$2:$M$101</definedName>
    <definedName name="Z_4883F0AF_B9FF_4B53_9348_0349F3399113_.wvu.FilterData" localSheetId="0" hidden="1">серверы!$A$1:$AF$435</definedName>
    <definedName name="Z_48D9CAE8_0334_40DE_B50E_BB5282FE04E8_.wvu.FilterData" localSheetId="0" hidden="1">серверы!$A$2:$AB$258</definedName>
    <definedName name="Z_490EC1D0_BEB9_4858_AB65_F9E02F478C6E_.wvu.FilterData" localSheetId="0" hidden="1">серверы!$A$2:$AB$138</definedName>
    <definedName name="Z_49D1D29E_B3BC_4492_8588_9FEF365E6FFC_.wvu.FilterData" localSheetId="0" hidden="1">серверы!$A$1:$AF$370</definedName>
    <definedName name="Z_4A62E731_0CF7_4B47_A6F5_B74EA7901B45_.wvu.FilterData" localSheetId="0" hidden="1">серверы!$A$2:$AB$266</definedName>
    <definedName name="Z_4B2873AF_8CCB_4E5D_A9DC_9860CDB9DE68_.wvu.FilterData" localSheetId="0" hidden="1">серверы!$A$2:$AB$339</definedName>
    <definedName name="Z_4B394E00_58DF_4086_80E1_088CC80B9C28_.wvu.FilterData" localSheetId="0" hidden="1">серверы!$A$2:$AB$203</definedName>
    <definedName name="Z_4CA4D345_3D06_4C0C_B5E8_42ECEA3A78EB_.wvu.FilterData" localSheetId="0" hidden="1">серверы!$A$2:$AB$137</definedName>
    <definedName name="Z_4D77575C_802F_4908_961B_A3D935D5347D_.wvu.FilterData" localSheetId="0" hidden="1">серверы!$A$2:$AB$177</definedName>
    <definedName name="Z_4DA66C74_9698_43DA_8518_1B7DD8A9C004_.wvu.FilterData" localSheetId="0" hidden="1">серверы!$A$1:$AF$435</definedName>
    <definedName name="Z_4DD2CA1F_4AD5_40DB_BFAF_CA70FB8EC718_.wvu.FilterData" localSheetId="4" hidden="1">'vlan описание + сети'!$A$1:$H$174</definedName>
    <definedName name="Z_4DD2CA1F_4AD5_40DB_BFAF_CA70FB8EC718_.wvu.FilterData" localSheetId="0" hidden="1">серверы!$A$1:$AF$411</definedName>
    <definedName name="Z_4EB107E4_C680_4D0A_A06B_172813DB2C38_.wvu.FilterData" localSheetId="0" hidden="1">серверы!$A$1:$AF$435</definedName>
    <definedName name="Z_4F196E5A_61D7_425B_BBBF_9FE449AE9F12_.wvu.FilterData" localSheetId="0" hidden="1">серверы!$A$1:$AF$367</definedName>
    <definedName name="Z_50922039_D020_40E4_BE5F_A269892E9489_.wvu.FilterData" localSheetId="4" hidden="1">'vlan описание + сети'!$A$1:$H$172</definedName>
    <definedName name="Z_50922039_D020_40E4_BE5F_A269892E9489_.wvu.FilterData" localSheetId="5" hidden="1">активное!$A$2:$M$99</definedName>
    <definedName name="Z_50922039_D020_40E4_BE5F_A269892E9489_.wvu.FilterData" localSheetId="0" hidden="1">серверы!$A$1:$AF$435</definedName>
    <definedName name="Z_517CC50C_1B18_40FD_B3B6_20C37E4CFEDA_.wvu.FilterData" localSheetId="0" hidden="1">серверы!$A$2:$AB$258</definedName>
    <definedName name="Z_52A1883F_C0D6_4A40_A778_2EA26BAA7DBA_.wvu.FilterData" localSheetId="0" hidden="1">серверы!$A$2:$AB$339</definedName>
    <definedName name="Z_53ACE052_C49D_48BB_9BDA_80D2E0F98E5D_.wvu.FilterData" localSheetId="0" hidden="1">серверы!$A$2:$AB$339</definedName>
    <definedName name="Z_5430604F_E209_4909_B445_3CA9EE484997_.wvu.FilterData" localSheetId="4" hidden="1">'vlan описание + сети'!$A$1:$H$173</definedName>
    <definedName name="Z_5430604F_E209_4909_B445_3CA9EE484997_.wvu.FilterData" localSheetId="5" hidden="1">активное!$A$2:$M$102</definedName>
    <definedName name="Z_5430604F_E209_4909_B445_3CA9EE484997_.wvu.FilterData" localSheetId="0" hidden="1">серверы!$A$1:$AF$515</definedName>
    <definedName name="Z_545FCD8B_123B_4DA7_8F83_6D3D5040D591_.wvu.FilterData" localSheetId="0" hidden="1">серверы!$A$2:$AB$258</definedName>
    <definedName name="Z_55436B08_0D27_40DD_B986_FB285BF7A201_.wvu.FilterData" localSheetId="0" hidden="1">серверы!$A$2:$AB$176</definedName>
    <definedName name="Z_555E0E26_C1C1_490B_A804_877CB0D219FF_.wvu.FilterData" localSheetId="4" hidden="1">'vlan описание + сети'!$A$1:$H$172</definedName>
    <definedName name="Z_555E0E26_C1C1_490B_A804_877CB0D219FF_.wvu.FilterData" localSheetId="5" hidden="1">активное!$A$2:$M$99</definedName>
    <definedName name="Z_555E0E26_C1C1_490B_A804_877CB0D219FF_.wvu.FilterData" localSheetId="0" hidden="1">серверы!$A$1:$AF$424</definedName>
    <definedName name="Z_55776F5D_E814_4E0B_AF6B_14C7D6B01440_.wvu.FilterData" localSheetId="0" hidden="1">серверы!$A$1:$AF$435</definedName>
    <definedName name="Z_5667AD63_0FCA_4578_B505_FFC389026730_.wvu.FilterData" localSheetId="5" hidden="1">активное!$A$2:$M$95</definedName>
    <definedName name="Z_5667AD63_0FCA_4578_B505_FFC389026730_.wvu.FilterData" localSheetId="0" hidden="1">серверы!$A$2:$AB$255</definedName>
    <definedName name="Z_57D71ED4_643E_4D08_B6FA_3F3F731DE9EB_.wvu.FilterData" localSheetId="0" hidden="1">серверы!$A$2:$AB$339</definedName>
    <definedName name="Z_586CF595_8303_4037_96B7_87D76896EDD7_.wvu.FilterData" localSheetId="0" hidden="1">серверы!$A$1:$AF$404</definedName>
    <definedName name="Z_58BAF892_168F_4153_B278_AEA13BB9C759_.wvu.FilterData" localSheetId="0" hidden="1">серверы!$A$1:$AF$367</definedName>
    <definedName name="Z_594D1FDB_19E8_41B1_91FF_6C4E25D1F241_.wvu.FilterData" localSheetId="4" hidden="1">'vlan описание + сети'!$A$1:$H$172</definedName>
    <definedName name="Z_594D1FDB_19E8_41B1_91FF_6C4E25D1F241_.wvu.FilterData" localSheetId="0" hidden="1">серверы!$A$1:$AF$435</definedName>
    <definedName name="Z_59D087F8_6D46_4161_B28C_DFECEF355C4F_.wvu.FilterData" localSheetId="0" hidden="1">серверы!$A$2:$AB$176</definedName>
    <definedName name="Z_5C1E5105_7CC9_403B_9803_B66581FF5A1E_.wvu.FilterData" localSheetId="4" hidden="1">'vlan описание + сети'!$A$1:$H$172</definedName>
    <definedName name="Z_5C1E5105_7CC9_403B_9803_B66581FF5A1E_.wvu.FilterData" localSheetId="5" hidden="1">активное!$A$2:$M$99</definedName>
    <definedName name="Z_5C1E5105_7CC9_403B_9803_B66581FF5A1E_.wvu.FilterData" localSheetId="0" hidden="1">серверы!$A$1:$AF$435</definedName>
    <definedName name="Z_5DD9AE2D_B9F9_49BA_B533_1582BB11B313_.wvu.FilterData" localSheetId="0" hidden="1">серверы!$A$1:$AF$135</definedName>
    <definedName name="Z_5F1AEC71_EABB_4F71_BE96_97B00CBFE5FD_.wvu.FilterData" localSheetId="0" hidden="1">серверы!$A$1:$AF$404</definedName>
    <definedName name="Z_5F6259E2_CD51_42BA_AC41_F75C243D785E_.wvu.FilterData" localSheetId="0" hidden="1">серверы!$A$1:$AF$435</definedName>
    <definedName name="Z_5FFDE478_5252_4700_8358_92D2D35F783B_.wvu.FilterData" localSheetId="5" hidden="1">активное!$A$2:$M$99</definedName>
    <definedName name="Z_5FFDE478_5252_4700_8358_92D2D35F783B_.wvu.FilterData" localSheetId="0" hidden="1">серверы!$A$1:$AF$435</definedName>
    <definedName name="Z_61697F4A_7F6C_4578_86DF_DCBACEA4AF53_.wvu.FilterData" localSheetId="4" hidden="1">'vlan описание + сети'!$A$1:$H$172</definedName>
    <definedName name="Z_61EE03D6_4AE4_4632_90AD_834C7DBB5892_.wvu.FilterData" localSheetId="4" hidden="1">'vlan описание + сети'!$A$1:$H$173</definedName>
    <definedName name="Z_61EE03D6_4AE4_4632_90AD_834C7DBB5892_.wvu.FilterData" localSheetId="5" hidden="1">активное!$A$2:$M$102</definedName>
    <definedName name="Z_61EE03D6_4AE4_4632_90AD_834C7DBB5892_.wvu.FilterData" localSheetId="0" hidden="1">серверы!$A$1:$AF$449</definedName>
    <definedName name="Z_6209021F_7592_40FE_84FD_4AEF810B37EA_.wvu.FilterData" localSheetId="4" hidden="1">'vlan описание + сети'!$A$1:$G$174</definedName>
    <definedName name="Z_6209021F_7592_40FE_84FD_4AEF810B37EA_.wvu.FilterData" localSheetId="0" hidden="1">серверы!$A$2:$AB$136</definedName>
    <definedName name="Z_62C7DFAC_EED3_426F_B46B_A6CE4B0640C8_.wvu.FilterData" localSheetId="0" hidden="1">серверы!$A$2:$AB$339</definedName>
    <definedName name="Z_638C0CBA_DE2E_4572_A66A_8E0289AE220A_.wvu.FilterData" localSheetId="0" hidden="1">серверы!$A$2:$AB$136</definedName>
    <definedName name="Z_645B3FD6_C56A_4320_93F4_C4FED8DCC7EB_.wvu.FilterData" localSheetId="0" hidden="1">серверы!$A$2:$AB$339</definedName>
    <definedName name="Z_649E0CDC_CB55_49B2_A6EA_4438A3C7476E_.wvu.FilterData" localSheetId="0" hidden="1">серверы!$A$2:$AB$180</definedName>
    <definedName name="Z_66812EEF_99C7_4B0A_B455_C0D31C57CBC9_.wvu.FilterData" localSheetId="0" hidden="1">серверы!$A$2:$AB$302</definedName>
    <definedName name="Z_668C3567_AB2B_4207_87CC_A8EB9F216D4A_.wvu.FilterData" localSheetId="0" hidden="1">серверы!$A$2:$AB$177</definedName>
    <definedName name="Z_66A15DFF_6D21_44A1_A72D_D4E159BA9D06_.wvu.FilterData" localSheetId="0" hidden="1">серверы!$A$2:$AB$339</definedName>
    <definedName name="Z_68646442_C6E9_4539_947E_EB40F21E50A0_.wvu.FilterData" localSheetId="4" hidden="1">'vlan описание + сети'!$A$1:$G$174</definedName>
    <definedName name="Z_68646442_C6E9_4539_947E_EB40F21E50A0_.wvu.FilterData" localSheetId="5" hidden="1">активное!$A$2:$M$95</definedName>
    <definedName name="Z_68646442_C6E9_4539_947E_EB40F21E50A0_.wvu.FilterData" localSheetId="0" hidden="1">серверы!$A$2:$AB$179</definedName>
    <definedName name="Z_6B245CEA_B033_40DE_98F2_2725ED11F3D5_.wvu.FilterData" localSheetId="0" hidden="1">серверы!$A$2:$AB$132</definedName>
    <definedName name="Z_6B26FF77_7B86_4C14_9429_54F06D4592C3_.wvu.FilterData" localSheetId="0" hidden="1">серверы!$A$2:$AB$339</definedName>
    <definedName name="Z_6B9FD641_0A30_4720_AE7E_8C23BFBBB9D0_.wvu.FilterData" localSheetId="0" hidden="1">серверы!$A$2:$AB$131</definedName>
    <definedName name="Z_6D3489E5_C1C1_4AEB_AC90_F9BAF268AB01_.wvu.FilterData" localSheetId="0" hidden="1">серверы!$A$1:$AF$435</definedName>
    <definedName name="Z_6EB4FEB8_5467_4480_AFCD_B8105E68482C_.wvu.FilterData" localSheetId="0" hidden="1">серверы!$A$1:$AF$404</definedName>
    <definedName name="Z_70C9EB6A_51EA_4F39_A32D_5B8D323C2EB1_.wvu.FilterData" localSheetId="4" hidden="1">'vlan описание + сети'!$A$1:$G$174</definedName>
    <definedName name="Z_70C9EB6A_51EA_4F39_A32D_5B8D323C2EB1_.wvu.FilterData" localSheetId="5" hidden="1">активное!$A$2:$M$90</definedName>
    <definedName name="Z_70C9EB6A_51EA_4F39_A32D_5B8D323C2EB1_.wvu.FilterData" localSheetId="0" hidden="1">серверы!$A$2:$AB$176</definedName>
    <definedName name="Z_7104C204_B127_46AD_94FD_C4D1E9731563_.wvu.FilterData" localSheetId="0" hidden="1">серверы!$A$2:$AB$339</definedName>
    <definedName name="Z_710E2455_BE0E_487E_AC9A_2D26B3AE4BF2_.wvu.FilterData" localSheetId="4" hidden="1">'vlan описание + сети'!$A$1:$H$172</definedName>
    <definedName name="Z_710E2455_BE0E_487E_AC9A_2D26B3AE4BF2_.wvu.FilterData" localSheetId="5" hidden="1">активное!$A$2:$M$102</definedName>
    <definedName name="Z_710E2455_BE0E_487E_AC9A_2D26B3AE4BF2_.wvu.FilterData" localSheetId="0" hidden="1">серверы!$A$1:$AF$435</definedName>
    <definedName name="Z_713FF28B_B5EE_4161_976F_3521AE60D608_.wvu.FilterData" localSheetId="0" hidden="1">серверы!$A$2:$AB$132</definedName>
    <definedName name="Z_7178A5E2_FA69_40C2_9CA5_5639BFF51017_.wvu.FilterData" localSheetId="0" hidden="1">серверы!$A$1:$AF$368</definedName>
    <definedName name="Z_71A1ABA6_0970_4955_A9C4_19262295EAB6_.wvu.FilterData" localSheetId="4" hidden="1">'vlan описание + сети'!$A$1:$G$174</definedName>
    <definedName name="Z_71A1ABA6_0970_4955_A9C4_19262295EAB6_.wvu.FilterData" localSheetId="0" hidden="1">серверы!$A$2:$AB$131</definedName>
    <definedName name="Z_72B65CA7_5B2A_4A86_9BB5_BA03B826B0EA_.wvu.FilterData" localSheetId="4" hidden="1">'vlan описание + сети'!$A$1:$H$174</definedName>
    <definedName name="Z_72B65CA7_5B2A_4A86_9BB5_BA03B826B0EA_.wvu.FilterData" localSheetId="0" hidden="1">серверы!$A$2:$AB$404</definedName>
    <definedName name="Z_72C47949_64DF_4955_9287_B4F4BDE336D1_.wvu.FilterData" localSheetId="4" hidden="1">'vlan описание + сети'!$A$1:$G$174</definedName>
    <definedName name="Z_72C47949_64DF_4955_9287_B4F4BDE336D1_.wvu.FilterData" localSheetId="5" hidden="1">активное!$A$2:$M$97</definedName>
    <definedName name="Z_72C47949_64DF_4955_9287_B4F4BDE336D1_.wvu.FilterData" localSheetId="0" hidden="1">серверы!$A$2:$AB$266</definedName>
    <definedName name="Z_72C6509D_466F_4889_866E_51D982A1F47A_.wvu.FilterData" localSheetId="0" hidden="1">серверы!$A$2:$AB$135</definedName>
    <definedName name="Z_7343CC45_6CBB_42BB_B6AE_02A1CC036B05_.wvu.FilterData" localSheetId="0" hidden="1">серверы!$A$1:$AF$435</definedName>
    <definedName name="Z_7348AF61_0FC7_4986_B615_52FD1483AE54_.wvu.FilterData" localSheetId="0" hidden="1">серверы!$A$2:$AB$339</definedName>
    <definedName name="Z_735042B4_C226_4557_941D_B9D8AA4E0E7C_.wvu.FilterData" localSheetId="4" hidden="1">'vlan описание + сети'!$A$1:$H$172</definedName>
    <definedName name="Z_735042B4_C226_4557_941D_B9D8AA4E0E7C_.wvu.FilterData" localSheetId="5" hidden="1">активное!$A$2:$M$99</definedName>
    <definedName name="Z_735042B4_C226_4557_941D_B9D8AA4E0E7C_.wvu.FilterData" localSheetId="0" hidden="1">серверы!$A$1:$AF$413</definedName>
    <definedName name="Z_73520017_F144_4C94_BC88_05C1F96BE0CD_.wvu.FilterData" localSheetId="5" hidden="1">активное!$A$2:$M$95</definedName>
    <definedName name="Z_7460A9E4_4B3D_462C_A9DA_AB8BF1FE93C9_.wvu.FilterData" localSheetId="0" hidden="1">серверы!$A$1:$AF$435</definedName>
    <definedName name="Z_74AEFB77_9883_49F2_A511_088A714546B4_.wvu.FilterData" localSheetId="0" hidden="1">серверы!$A$2:$AB$339</definedName>
    <definedName name="Z_74BE466D_7A11_49D5_BCD1_E2551DB783E1_.wvu.FilterData" localSheetId="0" hidden="1">серверы!$A$2:$AB$176</definedName>
    <definedName name="Z_75E5015D_C65C_4253_ABF0_89EE8833D90B_.wvu.FilterData" localSheetId="0" hidden="1">серверы!$A$2:$AB$309</definedName>
    <definedName name="Z_769E9F4D_E309_438E_9BDB_2F52672B3C4B_.wvu.FilterData" localSheetId="0" hidden="1">серверы!$A$1:$AF$435</definedName>
    <definedName name="Z_76C30D33_CABE_4CAD_9010_75D4DACAC181_.wvu.FilterData" localSheetId="0" hidden="1">серверы!$A$2:$AB$129</definedName>
    <definedName name="Z_76CF25D1_7474_43E7_9FD6_35983CD4488E_.wvu.FilterData" localSheetId="5" hidden="1">активное!$A$2:$M$99</definedName>
    <definedName name="Z_76F6D3FB_FB89_4E82_B32F_6B805206906D_.wvu.FilterData" localSheetId="0" hidden="1">серверы!$A$1:$AF$447</definedName>
    <definedName name="Z_772926D7_C5EB_4685_93A2_38607BE4AD31_.wvu.FilterData" localSheetId="4" hidden="1">'vlan описание + сети'!$A$1:$H$172</definedName>
    <definedName name="Z_772926D7_C5EB_4685_93A2_38607BE4AD31_.wvu.FilterData" localSheetId="0" hidden="1">серверы!$A$1:$AF$431</definedName>
    <definedName name="Z_78749A44_0701_46FF_835F_3111E631F067_.wvu.FilterData" localSheetId="0" hidden="1">серверы!$A$2:$AB$176</definedName>
    <definedName name="Z_78B3C7FD_C9CE_4D13_AA3D_54E2CD099182_.wvu.FilterData" localSheetId="4" hidden="1">'vlan описание + сети'!$A$1:$H$174</definedName>
    <definedName name="Z_78B3C7FD_C9CE_4D13_AA3D_54E2CD099182_.wvu.FilterData" localSheetId="0" hidden="1">серверы!$A$1:$AF$386</definedName>
    <definedName name="Z_78EE68B0_52EB_425F_8C37_5AFDEA5AA29A_.wvu.FilterData" localSheetId="4" hidden="1">'vlan описание + сети'!$A$1:$H$174</definedName>
    <definedName name="Z_78EE68B0_52EB_425F_8C37_5AFDEA5AA29A_.wvu.FilterData" localSheetId="0" hidden="1">серверы!$A$1:$AF$411</definedName>
    <definedName name="Z_7941EDCE_751D_479F_B4E6_3AD6A04844CA_.wvu.FilterData" localSheetId="0" hidden="1">серверы!$A$2:$AB$135</definedName>
    <definedName name="Z_794A9CD8_2015_4328_9882_D049602A6030_.wvu.FilterData" localSheetId="0" hidden="1">серверы!$A$1:$AF$444</definedName>
    <definedName name="Z_7977DA9D_FE6E_4535_BF2C_66A8132BCFFF_.wvu.FilterData" localSheetId="4" hidden="1">'vlan описание + сети'!$A$1:$G$174</definedName>
    <definedName name="Z_7977DA9D_FE6E_4535_BF2C_66A8132BCFFF_.wvu.FilterData" localSheetId="5" hidden="1">активное!$A$2:$M$95</definedName>
    <definedName name="Z_7977DA9D_FE6E_4535_BF2C_66A8132BCFFF_.wvu.FilterData" localSheetId="0" hidden="1">серверы!$A$2:$AB$258</definedName>
    <definedName name="Z_7977DA9D_FE6E_4535_BF2C_66A8132BCFFF_.wvu.Rows" localSheetId="9" hidden="1">'deleted rows'!$41:$41</definedName>
    <definedName name="Z_7B61F8E5_225E_480B_A77B_D140AFB1AEDF_.wvu.FilterData" localSheetId="0" hidden="1">серверы!$A$1:$AF$444</definedName>
    <definedName name="Z_7BF537EE_556C_4ED3_94E7_1D60BDB94670_.wvu.FilterData" localSheetId="0" hidden="1">серверы!$A$2:$AB$138</definedName>
    <definedName name="Z_7CAF431B_78BC_4D0E_8E78_E331216FCE44_.wvu.FilterData" localSheetId="0" hidden="1">серверы!$A$1:$AF$435</definedName>
    <definedName name="Z_7E35FCD5_2B35_4FF2_AC22_098CC4F086D5_.wvu.FilterData" localSheetId="0" hidden="1">серверы!$A$2:$AB$339</definedName>
    <definedName name="Z_7E39171A_96A1_4162_9D58_E8F3D74DE041_.wvu.FilterData" localSheetId="0" hidden="1">серверы!$A$2:$AB$139</definedName>
    <definedName name="Z_7EEFE121_8DA7_4059_804B_13411AD291E5_.wvu.FilterData" localSheetId="0" hidden="1">серверы!$A$2:$AB$339</definedName>
    <definedName name="Z_7FC3543D_99D4_458E_B08C_C00F0D703920_.wvu.FilterData" localSheetId="0" hidden="1">серверы!$A$2:$AB$138</definedName>
    <definedName name="Z_7FF7CFE8_6C48_429A_B2E2_1E1084BEC0A9_.wvu.FilterData" localSheetId="0" hidden="1">серверы!$A$2:$AB$179</definedName>
    <definedName name="Z_8062675C_E041_47A3_AA18_E453E731B129_.wvu.FilterData" localSheetId="4" hidden="1">'vlan описание + сети'!$A$1:$H$172</definedName>
    <definedName name="Z_80722467_48F4_43F6_853C_81E481A308D6_.wvu.FilterData" localSheetId="0" hidden="1">серверы!$A$2:$AB$339</definedName>
    <definedName name="Z_82A44AFB_C3C2_4741_9DB2_0C0B6D808DA5_.wvu.FilterData" localSheetId="0" hidden="1">серверы!$A$2:$AB$178</definedName>
    <definedName name="Z_83D70D85_5972_465D_8180_FB65AB405E68_.wvu.FilterData" localSheetId="5" hidden="1">активное!$A$2:$M$52</definedName>
    <definedName name="Z_8487C5C8_FF1A_4F10_A1E7_47F3A65624FB_.wvu.FilterData" localSheetId="0" hidden="1">серверы!$A$2:$AB$258</definedName>
    <definedName name="Z_853EDFE4_6B5B_42D0_81F5_8EA17F86E697_.wvu.FilterData" localSheetId="4" hidden="1">'vlan описание + сети'!$A$1:$H$172</definedName>
    <definedName name="Z_853EDFE4_6B5B_42D0_81F5_8EA17F86E697_.wvu.FilterData" localSheetId="5" hidden="1">активное!$A$2:$M$99</definedName>
    <definedName name="Z_853EDFE4_6B5B_42D0_81F5_8EA17F86E697_.wvu.FilterData" localSheetId="0" hidden="1">серверы!$A$1:$AF$413</definedName>
    <definedName name="Z_85579FED_AF76_4584_93C8_8FBD14C86CE9_.wvu.FilterData" localSheetId="4" hidden="1">'vlan описание + сети'!$A$1:$H$172</definedName>
    <definedName name="Z_85579FED_AF76_4584_93C8_8FBD14C86CE9_.wvu.FilterData" localSheetId="5" hidden="1">активное!$A$2:$M$99</definedName>
    <definedName name="Z_85579FED_AF76_4584_93C8_8FBD14C86CE9_.wvu.FilterData" localSheetId="0" hidden="1">серверы!$A$1:$AF$435</definedName>
    <definedName name="Z_85BE5FBA_3BDE_4DD5_86B3_8576AA1FC80E_.wvu.FilterData" localSheetId="0" hidden="1">серверы!$A$2:$AB$281</definedName>
    <definedName name="Z_862D4CEB_0C1D_4E9E_B8AF_CDAFB61EA61C_.wvu.FilterData" localSheetId="0" hidden="1">серверы!$A$2:$AB$276</definedName>
    <definedName name="Z_876AAB41_B94F_4627_9DA9_D43216F2F3B5_.wvu.FilterData" localSheetId="0" hidden="1">серверы!$A$2:$AB$137</definedName>
    <definedName name="Z_881A25CD_0BB0_44F4_83C4_F5E88DB8CA2C_.wvu.FilterData" localSheetId="0" hidden="1">серверы!$A$2:$AB$130</definedName>
    <definedName name="Z_88C5D30C_CF95_4A75_82D5_99434DE0AC12_.wvu.FilterData" localSheetId="4" hidden="1">'vlan описание + сети'!$A$1:$G$174</definedName>
    <definedName name="Z_88C5D30C_CF95_4A75_82D5_99434DE0AC12_.wvu.FilterData" localSheetId="5" hidden="1">активное!$A$2:$M$83</definedName>
    <definedName name="Z_88C5D30C_CF95_4A75_82D5_99434DE0AC12_.wvu.FilterData" localSheetId="0" hidden="1">серверы!$A$2:$AB$131</definedName>
    <definedName name="Z_8A17F35E_E170_474D_83E2_48A0A6B2CBEB_.wvu.FilterData" localSheetId="4" hidden="1">'vlan описание + сети'!$A$1:$H$174</definedName>
    <definedName name="Z_8A17F35E_E170_474D_83E2_48A0A6B2CBEB_.wvu.FilterData" localSheetId="5" hidden="1">активное!$A$2:$M$99</definedName>
    <definedName name="Z_8A17F35E_E170_474D_83E2_48A0A6B2CBEB_.wvu.FilterData" localSheetId="0" hidden="1">серверы!$A$1:$AF$396</definedName>
    <definedName name="Z_8A7CED00_3378_4F3A_ACF9_B02522B40330_.wvu.FilterData" localSheetId="0" hidden="1">серверы!$A$2:$AB$339</definedName>
    <definedName name="Z_8B5DA35B_850C_410C_94A9_85D6CAE79CBD_.wvu.FilterData" localSheetId="0" hidden="1">серверы!$A$2:$AB$309</definedName>
    <definedName name="Z_8C2C3D68_1050_457E_A254_2BA514CCEF02_.wvu.FilterData" localSheetId="0" hidden="1">серверы!$A$2:$AB$279</definedName>
    <definedName name="Z_8C3C857B_17E4_44A8_9C6F_6566DCE6BFBA_.wvu.FilterData" localSheetId="0" hidden="1">серверы!$A$2:$AB$177</definedName>
    <definedName name="Z_8D91904C_C79C_41A1_854C_DB31D1A88A24_.wvu.FilterData" localSheetId="0" hidden="1">серверы!$A$2:$AB$339</definedName>
    <definedName name="Z_8DD680FC_BF76_4EFB_B7DD_1A4269331941_.wvu.FilterData" localSheetId="0" hidden="1">серверы!$A$2:$AB$119</definedName>
    <definedName name="Z_91D7F99D_1BBE_4A07_95ED_52AD0268DFDF_.wvu.FilterData" localSheetId="0" hidden="1">серверы!$A$2:$AB$258</definedName>
    <definedName name="Z_92F5E1E3_1AEE_49BC_B326_2D9F3D72970E_.wvu.FilterData" localSheetId="0" hidden="1">серверы!$A$1:$AF$444</definedName>
    <definedName name="Z_93C12168_8C8D_4BCA_A26E_0BC0AAF01AAF_.wvu.FilterData" localSheetId="4" hidden="1">'vlan описание + сети'!$A$1:$H$172</definedName>
    <definedName name="Z_93C12168_8C8D_4BCA_A26E_0BC0AAF01AAF_.wvu.FilterData" localSheetId="0" hidden="1">серверы!$A$1:$AF$413</definedName>
    <definedName name="Z_93C4B364_C425_4CBD_B8A2_DB76CE6BD5F9_.wvu.FilterData" localSheetId="0" hidden="1">серверы!$A$2:$AB$135</definedName>
    <definedName name="Z_93CFF872_6201_4A84_88BB_D7FD38233597_.wvu.FilterData" localSheetId="0" hidden="1">серверы!$A$2:$AB$139</definedName>
    <definedName name="Z_941D100A_8B21_46F4_A83E_C887FF3FD4A8_.wvu.FilterData" localSheetId="0" hidden="1">серверы!$A$2:$AB$147</definedName>
    <definedName name="Z_9546A090_3A10_44BE_BB05_E63CFA317B29_.wvu.FilterData" localSheetId="0" hidden="1">серверы!$A$2:$AB$179</definedName>
    <definedName name="Z_9567E145_5216_4EF9_ABA9_C3B8847B6772_.wvu.FilterData" localSheetId="4" hidden="1">'vlan описание + сети'!$A$1:$H$173</definedName>
    <definedName name="Z_9567E145_5216_4EF9_ABA9_C3B8847B6772_.wvu.FilterData" localSheetId="5" hidden="1">активное!$A$2:$M$102</definedName>
    <definedName name="Z_9567E145_5216_4EF9_ABA9_C3B8847B6772_.wvu.FilterData" localSheetId="0" hidden="1">серверы!$A$1:$AF$449</definedName>
    <definedName name="Z_966ECA4F_F4C5_4CEF_BBB5_CCE8A92456B2_.wvu.FilterData" localSheetId="0" hidden="1">серверы!$A$1:$AF$383</definedName>
    <definedName name="Z_977EC97F_6D40_4722_9166_86924AF6A7B9_.wvu.FilterData" localSheetId="0" hidden="1">серверы!$A$1:$AF$384</definedName>
    <definedName name="Z_97EC1FA6_03B6_4941_8062_182CC06C7749_.wvu.FilterData" localSheetId="0" hidden="1">серверы!$A$2:$AB$176</definedName>
    <definedName name="Z_981E6BFB_BE3C_4982_935D_41A0A8BD52E6_.wvu.FilterData" localSheetId="0" hidden="1">серверы!$A$2:$AB$339</definedName>
    <definedName name="Z_9852C990_BDD9_4638_9D53_F0F214C2405D_.wvu.FilterData" localSheetId="0" hidden="1">серверы!$A$2:$AB$257</definedName>
    <definedName name="Z_9924F6FA_A035_471E_A5F3_8C267FDCC8E1_.wvu.FilterData" localSheetId="0" hidden="1">серверы!$A$1:$AF$435</definedName>
    <definedName name="Z_9A8E5E9B_1D40_4CA5_8F3E_56E47831978A_.wvu.FilterData" localSheetId="0" hidden="1">серверы!$A$2:$AF$339</definedName>
    <definedName name="Z_9B7DC34B_CDF4_45BF_A5CC_A69E9C766544_.wvu.FilterData" localSheetId="0" hidden="1">серверы!$A$2:$AB$339</definedName>
    <definedName name="Z_9C94D8DE_62B9_40D3_BDB1_39ED3D664BA0_.wvu.FilterData" localSheetId="0" hidden="1">серверы!$A$2:$AB$138</definedName>
    <definedName name="Z_9CF2CB20_733D_4782_8EEE_129AE6628E27_.wvu.FilterData" localSheetId="0" hidden="1">серверы!$A$2:$AB$258</definedName>
    <definedName name="Z_9E5658D0_F198_45F0_98F0_14EBD998379F_.wvu.FilterData" localSheetId="0" hidden="1">серверы!$A$2:$AB$302</definedName>
    <definedName name="Z_9F607589_7FC9_49AE_90E7_883115966D6F_.wvu.FilterData" localSheetId="0" hidden="1">серверы!$A$2:$AB$339</definedName>
    <definedName name="Z_A345CCCE_ABBC_4643_9236_F5069C6F3650_.wvu.FilterData" localSheetId="4" hidden="1">'vlan описание + сети'!$A$1:$G$174</definedName>
    <definedName name="Z_A345CCCE_ABBC_4643_9236_F5069C6F3650_.wvu.FilterData" localSheetId="5" hidden="1">активное!$A$2:$M$90</definedName>
    <definedName name="Z_A345CCCE_ABBC_4643_9236_F5069C6F3650_.wvu.FilterData" localSheetId="0" hidden="1">серверы!$A$1:$AF$135</definedName>
    <definedName name="Z_A58FED0D_FD46_4D24_8B4B_56406C8E265A_.wvu.FilterData" localSheetId="0" hidden="1">серверы!$A$1:$AF$435</definedName>
    <definedName name="Z_A59B0FEE_A981_4C1B_8983_EDF92DEA6F00_.wvu.FilterData" localSheetId="0" hidden="1">серверы!$A$2:$AB$258</definedName>
    <definedName name="Z_A94660B8_2CDA_4BDF_8F20_FF174C052F67_.wvu.FilterData" localSheetId="4" hidden="1">'vlan описание + сети'!$A$1:$G$174</definedName>
    <definedName name="Z_A94660B8_2CDA_4BDF_8F20_FF174C052F67_.wvu.FilterData" localSheetId="5" hidden="1">активное!$A$2:$M$90</definedName>
    <definedName name="Z_A94660B8_2CDA_4BDF_8F20_FF174C052F67_.wvu.FilterData" localSheetId="0" hidden="1">серверы!$A$1:$AF$177</definedName>
    <definedName name="Z_A9A61921_9F0E_4733_B7CC_3C7F2A6BCB60_.wvu.FilterData" localSheetId="0" hidden="1">серверы!$A$1:$AF$370</definedName>
    <definedName name="Z_AA940E26_CA47_4B13_9F47_AE76759911B2_.wvu.FilterData" localSheetId="4" hidden="1">'vlan описание + сети'!$A$1:$H$173</definedName>
    <definedName name="Z_AA940E26_CA47_4B13_9F47_AE76759911B2_.wvu.FilterData" localSheetId="5" hidden="1">активное!$A$2:$M$102</definedName>
    <definedName name="Z_AA940E26_CA47_4B13_9F47_AE76759911B2_.wvu.FilterData" localSheetId="0" hidden="1">серверы!$A$1:$AF$449</definedName>
    <definedName name="Z_AC83965A_0EDB_4949_B163_7236C3CE660B_.wvu.FilterData" localSheetId="0" hidden="1">серверы!$A$2:$AB$178</definedName>
    <definedName name="Z_ACBE9F80_EDB6_4874_A04C_917B232073A5_.wvu.FilterData" localSheetId="0" hidden="1">серверы!$A$2:$AB$339</definedName>
    <definedName name="Z_B2855BBC_8A8B_4F7B_B228_CCD692C84671_.wvu.FilterData" localSheetId="0" hidden="1">серверы!$A$1:$AF$1</definedName>
    <definedName name="Z_B328346F_9977_46EB_8F7B_12BEC76D27BE_.wvu.FilterData" localSheetId="0" hidden="1">серверы!$A$1:$AF$515</definedName>
    <definedName name="Z_B654E30A_3E69_41D0_9522_3F5D34CBB36D_.wvu.FilterData" localSheetId="0" hidden="1">серверы!$A$2:$AB$339</definedName>
    <definedName name="Z_B72DC9B5_5942_40DE_8CDD_9D44D3BF8794_.wvu.FilterData" localSheetId="0" hidden="1">серверы!$A$1:$AF$444</definedName>
    <definedName name="Z_B7A84676_235C_4D29_87B7_6BA5B9936F94_.wvu.FilterData" localSheetId="0" hidden="1">серверы!$A$2:$AB$339</definedName>
    <definedName name="Z_B7C3D0DD_C683_43D9_8B13_1CE5DC8779AC_.wvu.FilterData" localSheetId="4" hidden="1">'vlan описание + сети'!$A$1:$G$174</definedName>
    <definedName name="Z_B7C3D0DD_C683_43D9_8B13_1CE5DC8779AC_.wvu.FilterData" localSheetId="5" hidden="1">активное!$A$2:$M$90</definedName>
    <definedName name="Z_B7C3D0DD_C683_43D9_8B13_1CE5DC8779AC_.wvu.FilterData" localSheetId="0" hidden="1">серверы!$A$2:$AB$176</definedName>
    <definedName name="Z_B8070544_274F_4224_8331_23AD97F7191E_.wvu.FilterData" localSheetId="0" hidden="1">серверы!$A$2:$AB$258</definedName>
    <definedName name="Z_B83F6DF0_423D_4728_A8BE_171DE9EC766C_.wvu.FilterData" localSheetId="0" hidden="1">серверы!$A$2:$AB$339</definedName>
    <definedName name="Z_B9820302_6731_4F9E_8520_ACCE375B35F8_.wvu.FilterData" localSheetId="0" hidden="1">серверы!$A$2:$AB$136</definedName>
    <definedName name="Z_BAE1CA5B_05A0_4112_BF50_150806B695E3_.wvu.FilterData" localSheetId="0" hidden="1">серверы!$A$2:$AB$135</definedName>
    <definedName name="Z_BB325886_9967_46EC_A62A_DFE23E1DBBB4_.wvu.FilterData" localSheetId="0" hidden="1">серверы!$A$2:$AB$136</definedName>
    <definedName name="Z_BC07C36E_442E_4E91_A690_56CB709DFB1F_.wvu.FilterData" localSheetId="0" hidden="1">серверы!$A$2:$AB$177</definedName>
    <definedName name="Z_BC82CB19_5969_4973_8F97_C0D0FB3E2FAF_.wvu.FilterData" localSheetId="0" hidden="1">серверы!$A$1:$AF$435</definedName>
    <definedName name="Z_BDA46F25_E3E9_4FF9_82C6_6BAE7761D322_.wvu.FilterData" localSheetId="0" hidden="1">серверы!$A$2:$AB$137</definedName>
    <definedName name="Z_BE992952_F011_4312_AC5D_D2B221E3E6D0_.wvu.FilterData" localSheetId="0" hidden="1">серверы!$A$2:$AB$176</definedName>
    <definedName name="Z_C0262369_7E36_48E3_8E71_F35281B18EFC_.wvu.FilterData" localSheetId="4" hidden="1">'vlan описание + сети'!$A$1:$H$174</definedName>
    <definedName name="Z_C0262369_7E36_48E3_8E71_F35281B18EFC_.wvu.FilterData" localSheetId="5" hidden="1">активное!$A$2:$M$99</definedName>
    <definedName name="Z_C0262369_7E36_48E3_8E71_F35281B18EFC_.wvu.FilterData" localSheetId="0" hidden="1">серверы!$A$1:$AF$371</definedName>
    <definedName name="Z_C04983B5_A707_4849_B25F_F7362CD55989_.wvu.FilterData" localSheetId="0" hidden="1">серверы!$A$2:$AB$339</definedName>
    <definedName name="Z_C0799CEF_F55D_46DB_8F80_D481993F84DA_.wvu.FilterData" localSheetId="0" hidden="1">серверы!$A$2:$AB$139</definedName>
    <definedName name="Z_C11A42A3_58E7_4D97_949D_8BA770EA09DA_.wvu.FilterData" localSheetId="0" hidden="1">серверы!$A$2:$AB$339</definedName>
    <definedName name="Z_C1CC463B_5E87_40CA_9A45_D3CC09F142C9_.wvu.FilterData" localSheetId="0" hidden="1">серверы!$A$1:$AF$435</definedName>
    <definedName name="Z_C246D8FE_28DD_406B_810C_A12FC1C6F0D5_.wvu.FilterData" localSheetId="4" hidden="1">'vlan описание + сети'!$A$1:$H$172</definedName>
    <definedName name="Z_C246D8FE_28DD_406B_810C_A12FC1C6F0D5_.wvu.FilterData" localSheetId="0" hidden="1">серверы!$A$1:$AF$435</definedName>
    <definedName name="Z_C2C69488_42F3_44E9_9C8D_68C2B1382ED3_.wvu.FilterData" localSheetId="0" hidden="1">серверы!$A$2:$AB$137</definedName>
    <definedName name="Z_C2D0FE2A_A8F9_4CA2_8277_6BB60724E4F4_.wvu.FilterData" localSheetId="0" hidden="1">серверы!$A$1:$AF$446</definedName>
    <definedName name="Z_C3316072_F409_4ECF_BF2C_DB4A10D373D6_.wvu.FilterData" localSheetId="0" hidden="1">серверы!$A$2:$AB$179</definedName>
    <definedName name="Z_C460E805_B0A6_436F_A3D0_BEF6D2BB288A_.wvu.FilterData" localSheetId="0" hidden="1">серверы!$A$1:$AF$417</definedName>
    <definedName name="Z_C4A48B93_B308_4283_895B_514C73602762_.wvu.FilterData" localSheetId="0" hidden="1">серверы!$A$1:$AF$367</definedName>
    <definedName name="Z_C502A600_A420_422B_90A7_BD7DD699CCA5_.wvu.FilterData" localSheetId="4" hidden="1">'vlan описание + сети'!$A$1:$H$173</definedName>
    <definedName name="Z_C502A600_A420_422B_90A7_BD7DD699CCA5_.wvu.FilterData" localSheetId="5" hidden="1">активное!$A$2:$M$102</definedName>
    <definedName name="Z_C502A600_A420_422B_90A7_BD7DD699CCA5_.wvu.FilterData" localSheetId="0" hidden="1">серверы!$A$1:$AF$449</definedName>
    <definedName name="Z_C539C063_B2B0_42E6_BCDB_D84C50A3A0F6_.wvu.FilterData" localSheetId="4" hidden="1">'vlan описание + сети'!$A$1:$I$176</definedName>
    <definedName name="Z_C539C063_B2B0_42E6_BCDB_D84C50A3A0F6_.wvu.FilterData" localSheetId="5" hidden="1">активное!$A$2:$M$99</definedName>
    <definedName name="Z_C539C063_B2B0_42E6_BCDB_D84C50A3A0F6_.wvu.FilterData" localSheetId="0" hidden="1">серверы!$A$1:$AF$368</definedName>
    <definedName name="Z_C5B68D69_C5D1_406E_9C4A_A56457DA37DD_.wvu.FilterData" localSheetId="4" hidden="1">'vlan описание + сети'!$A$1:$H$173</definedName>
    <definedName name="Z_C5B68D69_C5D1_406E_9C4A_A56457DA37DD_.wvu.FilterData" localSheetId="0" hidden="1">серверы!$A$1:$AF$449</definedName>
    <definedName name="Z_C5BA9775_89A3_400E_A455_E1DC877778A7_.wvu.FilterData" localSheetId="0" hidden="1">серверы!$A$2:$AB$258</definedName>
    <definedName name="Z_C5CA9F11_8975_434F_A28E_D11EB9616DA7_.wvu.FilterData" localSheetId="0" hidden="1">серверы!$A$2:$AB$177</definedName>
    <definedName name="Z_C88DE391_E4B1_4521_AA51_CF7AB73185BD_.wvu.FilterData" localSheetId="0" hidden="1">серверы!$A$1:$AF$446</definedName>
    <definedName name="Z_C8C9DD07_DFE7_4A3D_813E_98E61C06E54A_.wvu.FilterData" localSheetId="0" hidden="1">серверы!$A$2:$AB$177</definedName>
    <definedName name="Z_CFB22435_D140_4A99_B9C8_6DA241405019_.wvu.FilterData" localSheetId="0" hidden="1">серверы!$A$2:$AB$339</definedName>
    <definedName name="Z_CFFC728B_1682_43B1_BDD6_A6092436D863_.wvu.FilterData" localSheetId="0" hidden="1">серверы!$A$2:$AB$339</definedName>
    <definedName name="Z_D296A4BF_D762_4DED_8974_3424B683E329_.wvu.FilterData" localSheetId="0" hidden="1">серверы!$A$2:$AB$177</definedName>
    <definedName name="Z_D2B5934F_8D5B_40DD_BFFE_0EFCC0264DD1_.wvu.FilterData" localSheetId="0" hidden="1">серверы!$A$2:$AB$176</definedName>
    <definedName name="Z_D326D438_EEBC_4EAE_B0E4_6EDA7C195E12_.wvu.FilterData" localSheetId="0" hidden="1">серверы!$A$2:$AB$270</definedName>
    <definedName name="Z_D351D5F3_A4C6_4075_9E63_BD7CDA8E7EE2_.wvu.FilterData" localSheetId="4" hidden="1">'vlan описание + сети'!$A$1:$H$173</definedName>
    <definedName name="Z_D351D5F3_A4C6_4075_9E63_BD7CDA8E7EE2_.wvu.FilterData" localSheetId="5" hidden="1">активное!$A$2:$M$102</definedName>
    <definedName name="Z_D351D5F3_A4C6_4075_9E63_BD7CDA8E7EE2_.wvu.FilterData" localSheetId="0" hidden="1">серверы!$A$1:$AF$450</definedName>
    <definedName name="Z_D3BFD2EF_463F_4AC9_BE4E_5C219C9941F2_.wvu.FilterData" localSheetId="0" hidden="1">серверы!$A$1:$AF$435</definedName>
    <definedName name="Z_D3E2B6BB_0DEA_46F8_906B_8238ADBF80B0_.wvu.FilterData" localSheetId="0" hidden="1">серверы!$A$2:$AB$179</definedName>
    <definedName name="Z_D678399C_058A_47BC_A4F4_5C44ACF2E5DD_.wvu.FilterData" localSheetId="0" hidden="1">серверы!$A$2:$AB$339</definedName>
    <definedName name="Z_D8F6EC0D_C604_4671_BD0A_1FC2DAEAD386_.wvu.FilterData" localSheetId="0" hidden="1">серверы!$A$2:$AB$135</definedName>
    <definedName name="Z_DA056607_556F_4A44_A53F_E45EC6BE9867_.wvu.FilterData" localSheetId="5" hidden="1">активное!$A$2:$M$90</definedName>
    <definedName name="Z_DA17405D_9FA0_413A_AB28_AF2DD9E00F59_.wvu.FilterData" localSheetId="4" hidden="1">'vlan описание + сети'!$A$1:$H$174</definedName>
    <definedName name="Z_DA17405D_9FA0_413A_AB28_AF2DD9E00F59_.wvu.FilterData" localSheetId="5" hidden="1">активное!$A$2:$M$99</definedName>
    <definedName name="Z_DA17405D_9FA0_413A_AB28_AF2DD9E00F59_.wvu.FilterData" localSheetId="0" hidden="1">серверы!$A$1:$AF$372</definedName>
    <definedName name="Z_DA17405D_9FA0_413A_AB28_AF2DD9E00F59_.wvu.Rows" localSheetId="9" hidden="1">'deleted rows'!$41:$41</definedName>
    <definedName name="Z_DACA2DCD_98FA_4B04_9579_0F5CFC3025C8_.wvu.FilterData" localSheetId="5" hidden="1">активное!$A$2:$M$102</definedName>
    <definedName name="Z_DB42BF58_2315_43F3_B64D_A50426DB699A_.wvu.FilterData" localSheetId="4" hidden="1">'vlan описание + сети'!$A$1:$H$172</definedName>
    <definedName name="Z_DB42BF58_2315_43F3_B64D_A50426DB699A_.wvu.FilterData" localSheetId="5" hidden="1">активное!$A$2:$M$99</definedName>
    <definedName name="Z_DB42BF58_2315_43F3_B64D_A50426DB699A_.wvu.FilterData" localSheetId="0" hidden="1">серверы!$A$1:$AF$435</definedName>
    <definedName name="Z_DB6050D8_C23C_42A1_B512_B836B0540111_.wvu.FilterData" localSheetId="0" hidden="1">серверы!$A$1:$AF$396</definedName>
    <definedName name="Z_DCFBF250_D90F_45D7_8648_9AA958EEB3FE_.wvu.FilterData" localSheetId="0" hidden="1">серверы!$A$1:$AF$435</definedName>
    <definedName name="Z_DDEE960D_2DE6_4085_B8B5_97BD8E4FC11B_.wvu.FilterData" localSheetId="0" hidden="1">серверы!$A$2:$AB$135</definedName>
    <definedName name="Z_DE450B00_2C69_4C3E_8B83_4D846ED1254E_.wvu.FilterData" localSheetId="4" hidden="1">'vlan описание + сети'!$A$1:$H$173</definedName>
    <definedName name="Z_DE450B00_2C69_4C3E_8B83_4D846ED1254E_.wvu.FilterData" localSheetId="5" hidden="1">активное!$A$2:$M$102</definedName>
    <definedName name="Z_DE450B00_2C69_4C3E_8B83_4D846ED1254E_.wvu.FilterData" localSheetId="0" hidden="1">серверы!$A$1:$AF$449</definedName>
    <definedName name="Z_DE985700_0992_4ABD_92E6_B152EB3A9C35_.wvu.Cols" localSheetId="0" hidden="1">серверы!$G:$G,серверы!$AA:$AF</definedName>
    <definedName name="Z_DE985700_0992_4ABD_92E6_B152EB3A9C35_.wvu.FilterData" localSheetId="4" hidden="1">'vlan описание + сети'!$A$1:$H$173</definedName>
    <definedName name="Z_DE985700_0992_4ABD_92E6_B152EB3A9C35_.wvu.FilterData" localSheetId="5" hidden="1">активное!$A$2:$M$102</definedName>
    <definedName name="Z_DE985700_0992_4ABD_92E6_B152EB3A9C35_.wvu.FilterData" localSheetId="0" hidden="1">серверы!$A$1:$AF$449</definedName>
    <definedName name="Z_E110C06E_5F59_44D5_AACF_C2A991B3C9BF_.wvu.FilterData" localSheetId="0" hidden="1">серверы!$A$2:$AB$308</definedName>
    <definedName name="Z_E1D2D5BF_9072_4172_B939_F1BB5C9C0251_.wvu.FilterData" localSheetId="4" hidden="1">'vlan описание + сети'!$A$1:$H$172</definedName>
    <definedName name="Z_E1D2D5BF_9072_4172_B939_F1BB5C9C0251_.wvu.FilterData" localSheetId="5" hidden="1">активное!$A$2:$M$99</definedName>
    <definedName name="Z_E1D2D5BF_9072_4172_B939_F1BB5C9C0251_.wvu.FilterData" localSheetId="0" hidden="1">серверы!$A$2:$AB$435</definedName>
    <definedName name="Z_E45A86EF_492B_445F_8B38_C71D8D273B04_.wvu.FilterData" localSheetId="0" hidden="1">серверы!$A$2:$AB$177</definedName>
    <definedName name="Z_E4ABCBDE_F491_47D8_9656_5B42655CD5A8_.wvu.Cols" localSheetId="0" hidden="1">серверы!$C:$C,серверы!$G:$I</definedName>
    <definedName name="Z_E4ABCBDE_F491_47D8_9656_5B42655CD5A8_.wvu.FilterData" localSheetId="4" hidden="1">'vlan описание + сети'!$A$1:$H$173</definedName>
    <definedName name="Z_E4ABCBDE_F491_47D8_9656_5B42655CD5A8_.wvu.FilterData" localSheetId="5" hidden="1">активное!$A$2:$M$102</definedName>
    <definedName name="Z_E4ABCBDE_F491_47D8_9656_5B42655CD5A8_.wvu.FilterData" localSheetId="0" hidden="1">серверы!$A$1:$AF$449</definedName>
    <definedName name="Z_E4F5F92E_ADDA_40E4_86ED_6CC2E5BAB3A6_.wvu.FilterData" localSheetId="0" hidden="1">серверы!$A$1:$AF$435</definedName>
    <definedName name="Z_E58B6D2A_A219_4C88_9114_2FD9A0AB1ADC_.wvu.FilterData" localSheetId="4" hidden="1">'vlan описание + сети'!$A$1:$H$172</definedName>
    <definedName name="Z_E58B6D2A_A219_4C88_9114_2FD9A0AB1ADC_.wvu.FilterData" localSheetId="0" hidden="1">серверы!$A$1:$AF$435</definedName>
    <definedName name="Z_E59FE986_BFD0_430C_A46C_368F7CDAE62B_.wvu.FilterData" localSheetId="0" hidden="1">серверы!$A$2:$AB$339</definedName>
    <definedName name="Z_E6C90900_514D_40E3_AE17_DC6615BDAE9F_.wvu.FilterData" localSheetId="4" hidden="1">'vlan описание + сети'!$A$1:$G$174</definedName>
    <definedName name="Z_E6C90900_514D_40E3_AE17_DC6615BDAE9F_.wvu.FilterData" localSheetId="5" hidden="1">активное!$A$2:$M$95</definedName>
    <definedName name="Z_E6C90900_514D_40E3_AE17_DC6615BDAE9F_.wvu.FilterData" localSheetId="0" hidden="1">серверы!$A$2:$AB$177</definedName>
    <definedName name="Z_E6C9BE85_3032_4EDA_84EC_2AB62D69A15C_.wvu.FilterData" localSheetId="0" hidden="1">серверы!$A$1:$AF$435</definedName>
    <definedName name="Z_E7186779_08EF_47D8_B4A8_9B290C314912_.wvu.FilterData" localSheetId="0" hidden="1">серверы!$A$1:$AF$396</definedName>
    <definedName name="Z_E762DAD6_179A_401C_A9EC_336FFEFA1502_.wvu.FilterData" localSheetId="0" hidden="1">серверы!$A$2:$AB$339</definedName>
    <definedName name="Z_E9169487_C3AF_4638_AE0E_C700E16AEE77_.wvu.FilterData" localSheetId="5" hidden="1">активное!$A$2:$M$99</definedName>
    <definedName name="Z_E9169487_C3AF_4638_AE0E_C700E16AEE77_.wvu.FilterData" localSheetId="0" hidden="1">серверы!$A$1:$AF$396</definedName>
    <definedName name="Z_E9D539BC_8983_4210_B730_1D7964632B05_.wvu.Cols" localSheetId="0" hidden="1">серверы!$L:$X</definedName>
    <definedName name="Z_E9D539BC_8983_4210_B730_1D7964632B05_.wvu.FilterData" localSheetId="4" hidden="1">'vlan описание + сети'!$A$1:$H$173</definedName>
    <definedName name="Z_E9D539BC_8983_4210_B730_1D7964632B05_.wvu.FilterData" localSheetId="5" hidden="1">активное!$A$2:$M$102</definedName>
    <definedName name="Z_E9D539BC_8983_4210_B730_1D7964632B05_.wvu.FilterData" localSheetId="0" hidden="1">серверы!$A$1:$AF$435</definedName>
    <definedName name="Z_EA316B2B_F48B_4A7C_AAE4_1B5AB24D9BE6_.wvu.FilterData" localSheetId="0" hidden="1">серверы!$A$2:$AB$339</definedName>
    <definedName name="Z_EA621959_9EC7_43D9_BB4A_4FC6F408ACDD_.wvu.FilterData" localSheetId="0" hidden="1">серверы!$A$1:$AF$435</definedName>
    <definedName name="Z_EA83DF44_FE17_476F_BF83_6D335EF30D82_.wvu.FilterData" localSheetId="0" hidden="1">серверы!$A$2:$AB$339</definedName>
    <definedName name="Z_EBBFD2B6_7486_471A_A127_2F6B67C1BDEB_.wvu.FilterData" localSheetId="0" hidden="1">серверы!$A$2:$AB$179</definedName>
    <definedName name="Z_EBFB5C6F_434C_48F4_9182_67FA2E101FD7_.wvu.FilterData" localSheetId="4" hidden="1">'vlan описание + сети'!$A$1:$H$174</definedName>
    <definedName name="Z_EBFB5C6F_434C_48F4_9182_67FA2E101FD7_.wvu.FilterData" localSheetId="5" hidden="1">активное!$A$2:$M$99</definedName>
    <definedName name="Z_EBFB5C6F_434C_48F4_9182_67FA2E101FD7_.wvu.FilterData" localSheetId="0" hidden="1">серверы!$A$1:$AF$1</definedName>
    <definedName name="Z_EBFB5C6F_434C_48F4_9182_67FA2E101FD7_.wvu.Rows" localSheetId="9" hidden="1">'deleted rows'!$41:$41</definedName>
    <definedName name="Z_EC6CFDE5_2C09_440E_BEB8_D6E80ACF5C21_.wvu.FilterData" localSheetId="5" hidden="1">активное!$A$2:$M$99</definedName>
    <definedName name="Z_EC6CFDE5_2C09_440E_BEB8_D6E80ACF5C21_.wvu.FilterData" localSheetId="0" hidden="1">серверы!$A$1:$AF$367</definedName>
    <definedName name="Z_EDC27390_CCD1_47DF_82AB_C5B9C4AD048C_.wvu.FilterData" localSheetId="0" hidden="1">серверы!$A$1:$AF$435</definedName>
    <definedName name="Z_EE610089_5696_41A4_B9B6_E18AFC085F96_.wvu.FilterData" localSheetId="0" hidden="1">серверы!$A$2:$AB$179</definedName>
    <definedName name="Z_F1099CB9_EF15_40F1_A65C_CB28ED24B844_.wvu.FilterData" localSheetId="4" hidden="1">'vlan описание + сети'!$A$1:$H$172</definedName>
    <definedName name="Z_F1099CB9_EF15_40F1_A65C_CB28ED24B844_.wvu.FilterData" localSheetId="5" hidden="1">активное!$A$2:$M$99</definedName>
    <definedName name="Z_F1099CB9_EF15_40F1_A65C_CB28ED24B844_.wvu.FilterData" localSheetId="0" hidden="1">серверы!$A$1:$AF$416</definedName>
    <definedName name="Z_F140DBBD_33B4_4C13_BBCE_4E724172606A_.wvu.FilterData" localSheetId="4" hidden="1">'vlan описание + сети'!$A$1:$G$174</definedName>
    <definedName name="Z_F19F9ED6_F0BD_47B1_AC83_7FC131AEEEAC_.wvu.FilterData" localSheetId="4" hidden="1">'vlan описание + сети'!$A$1:$G$174</definedName>
    <definedName name="Z_F19F9ED6_F0BD_47B1_AC83_7FC131AEEEAC_.wvu.FilterData" localSheetId="0" hidden="1">серверы!$A$2:$AB$132</definedName>
    <definedName name="Z_F1DD8634_7D62_4F48_9D4B_BC219E3D7085_.wvu.FilterData" localSheetId="0" hidden="1">серверы!$A$1:$AF$435</definedName>
    <definedName name="Z_F2580612_8427_4259_BEB0_0D74311849C3_.wvu.FilterData" localSheetId="0" hidden="1">серверы!$A$2:$AB$339</definedName>
    <definedName name="Z_F26E9421_3666_4891_8024_8555EFA34ECD_.wvu.FilterData" localSheetId="4" hidden="1">'vlan описание + сети'!$A$1:$G$174</definedName>
    <definedName name="Z_F26E9421_3666_4891_8024_8555EFA34ECD_.wvu.FilterData" localSheetId="5" hidden="1">активное!$A$2:$M$97</definedName>
    <definedName name="Z_F26E9421_3666_4891_8024_8555EFA34ECD_.wvu.FilterData" localSheetId="0" hidden="1">серверы!$A$2:$AB$265</definedName>
    <definedName name="Z_F27D4F67_6CD3_4238_883B_B1D7644E254B_.wvu.FilterData" localSheetId="0" hidden="1">серверы!$A$1:$AF$136</definedName>
    <definedName name="Z_F323B4FA_9A91_4493_9C89_D9ADE8F63D74_.wvu.FilterData" localSheetId="0" hidden="1">серверы!$A$1:$AF$404</definedName>
    <definedName name="Z_F3C290CC_CAA4_499B_B4F5_412D40030F97_.wvu.FilterData" localSheetId="0" hidden="1">серверы!$A$2:$AB$138</definedName>
    <definedName name="Z_F3DD09C8_0221_477F_B228_02DA3775EE65_.wvu.FilterData" localSheetId="5" hidden="1">активное!$A$2:$M$90</definedName>
    <definedName name="Z_F3DD09C8_0221_477F_B228_02DA3775EE65_.wvu.FilterData" localSheetId="0" hidden="1">серверы!$A$2:$AB$132</definedName>
    <definedName name="Z_F4D68F02_4465_40B8_8C3B_1CAB156B9C05_.wvu.FilterData" localSheetId="4" hidden="1">'vlan описание + сети'!$A$1:$G$174</definedName>
    <definedName name="Z_F4D68F02_4465_40B8_8C3B_1CAB156B9C05_.wvu.FilterData" localSheetId="0" hidden="1">серверы!$A$2:$AB$131</definedName>
    <definedName name="Z_F5F31486_56C4_4392_A6DC_A4F2C0CFA0DF_.wvu.FilterData" localSheetId="0" hidden="1">серверы!$A$2:$AB$279</definedName>
    <definedName name="Z_F60C3668_9C01_4894_BB48_5372230FAFEB_.wvu.Cols" localSheetId="0" hidden="1">серверы!$Q:$AF</definedName>
    <definedName name="Z_F60C3668_9C01_4894_BB48_5372230FAFEB_.wvu.FilterData" localSheetId="4" hidden="1">'vlan описание + сети'!$A$1:$H$173</definedName>
    <definedName name="Z_F60C3668_9C01_4894_BB48_5372230FAFEB_.wvu.FilterData" localSheetId="5" hidden="1">активное!$A$2:$M$102</definedName>
    <definedName name="Z_F60C3668_9C01_4894_BB48_5372230FAFEB_.wvu.FilterData" localSheetId="0" hidden="1">серверы!$A$1:$AF$450</definedName>
    <definedName name="Z_F6CE06B2_6156_4C59_AE43_9CF53A241191_.wvu.FilterData" localSheetId="0" hidden="1">серверы!$A$2:$AB$139</definedName>
    <definedName name="Z_F7654A34_6BD2_49DA_ADC0_9FCA92CBAC8D_.wvu.FilterData" localSheetId="0" hidden="1">серверы!$A$1:$AF$302</definedName>
    <definedName name="Z_F7FEAFD1_7EE1_44AB_82CC_0E3F6A3B8BAD_.wvu.FilterData" localSheetId="4" hidden="1">'vlan описание + сети'!$A$1:$G$174</definedName>
    <definedName name="Z_F7FEAFD1_7EE1_44AB_82CC_0E3F6A3B8BAD_.wvu.FilterData" localSheetId="5" hidden="1">активное!$A$2:$M$95</definedName>
    <definedName name="Z_F7FEAFD1_7EE1_44AB_82CC_0E3F6A3B8BAD_.wvu.FilterData" localSheetId="0" hidden="1">серверы!$A$2:$AB$257</definedName>
    <definedName name="Z_F7FEAFD1_7EE1_44AB_82CC_0E3F6A3B8BAD_.wvu.Rows" localSheetId="9" hidden="1">'deleted rows'!$41:$41</definedName>
    <definedName name="Z_FC18FCE8_9B88_4BBF_BD7E_D31D8BF5D59D_.wvu.FilterData" localSheetId="4" hidden="1">'vlan описание + сети'!$A$1:$G$174</definedName>
    <definedName name="Z_FC18FCE8_9B88_4BBF_BD7E_D31D8BF5D59D_.wvu.FilterData" localSheetId="5" hidden="1">активное!$A$2:$M$90</definedName>
    <definedName name="Z_FC18FCE8_9B88_4BBF_BD7E_D31D8BF5D59D_.wvu.FilterData" localSheetId="0" hidden="1">серверы!$A$2:$AB$132</definedName>
    <definedName name="Z_FC25B7AB_2862_45BB_AF3F_468C42CDD23B_.wvu.FilterData" localSheetId="4" hidden="1">'vlan описание + сети'!$A$1:$G$174</definedName>
    <definedName name="Z_FE615856_B545_4DE9_854A_A8E3F05435D9_.wvu.FilterData" localSheetId="0" hidden="1">серверы!$A$2:$AB$178</definedName>
    <definedName name="Z_FEA69A89_CC71_41D9_AC6F_4D16F394550A_.wvu.FilterData" localSheetId="0" hidden="1">серверы!$A$1:$AF$435</definedName>
    <definedName name="Z_FEB4757D_64E0_4D39_A932_D6FED31354CE_.wvu.FilterData" localSheetId="0" hidden="1">серверы!$A$1:$AF$435</definedName>
    <definedName name="Z_FF42E9BE_A7EF_46E9_972D_D0BD09AD96CA_.wvu.FilterData" localSheetId="4" hidden="1">'vlan описание + сети'!$A$1:$H$172</definedName>
  </definedNames>
  <calcPr calcId="152511"/>
  <customWorkbookViews>
    <customWorkbookView name="Рязанцев Михаил Викторович - Личное представление" guid="{3AB89BA9-F1E1-4EAB-A837-6F7216EF6836}" mergeInterval="0" personalView="1" xWindow="-30" yWindow="16" windowWidth="1362" windowHeight="726" activeSheetId="1"/>
    <customWorkbookView name="Морозов Максим Павлович - Личное представление" guid="{D351D5F3-A4C6-4075-9E63-BD7CDA8E7EE2}" mergeInterval="0" personalView="1" maximized="1" xWindow="-9" yWindow="-9" windowWidth="1618" windowHeight="868" activeSheetId="1"/>
    <customWorkbookView name="Смолин Павел Александрович - Личное представление" guid="{24B875BA-597B-4F6F-B854-4A4AADD6F253}" mergeInterval="0" personalView="1" maximized="1" xWindow="-8" yWindow="-8" windowWidth="2064" windowHeight="1128" activeSheetId="1"/>
    <customWorkbookView name="Екатерина - Личное представление" guid="{F60C3668-9C01-4894-BB48-5372230FAFEB}" mergeInterval="0" personalView="1" maximized="1" xWindow="-8" yWindow="-8" windowWidth="1936" windowHeight="1056" activeSheetId="1"/>
    <customWorkbookView name="Лесин Дмитрий Николаевич - Личное представление" guid="{DE450B00-2C69-4C3E-8B83-4D846ED1254E}" mergeInterval="0" personalView="1" maximized="1" xWindow="-8" yWindow="-8" windowWidth="1936" windowHeight="1056" activeSheetId="5"/>
    <customWorkbookView name="Пользователь Windows - Личное представление" guid="{09AADB32-7116-416C-ABAD-3C133ED6303A}" mergeInterval="0" personalView="1" maximized="1" xWindow="1" yWindow="1" windowWidth="1916" windowHeight="808" activeSheetId="5"/>
    <customWorkbookView name="Морозко Сергей Анатольевич - Личное представление" guid="{AA940E26-CA47-4B13-9F47-AE76759911B2}" mergeInterval="0" personalView="1" maximized="1" xWindow="-8" yWindow="-8" windowWidth="1936" windowHeight="1056" activeSheetId="1"/>
    <customWorkbookView name="Максимчук Николай Анатольевич - Личное представление" guid="{2415E9BC-3D7A-46CA-A4BA-91B15283AD50}" mergeInterval="0" personalView="1" maximized="1" xWindow="-9" yWindow="-9" windowWidth="1938" windowHeight="1048" tabRatio="731" activeSheetId="8"/>
    <customWorkbookView name="Шейко Никита Владимирович - Личное представление" guid="{61EE03D6-4AE4-4632-90AD-834C7DBB5892}" mergeInterval="0" personalView="1" xWindow="93" yWindow="63" windowWidth="1775" windowHeight="948" activeSheetId="1"/>
    <customWorkbookView name="Погодин Владислав Дмитриевич - Личное представление" guid="{669F6D9F-5E61-410B-8681-D5E0FEE41244}" mergeInterval="0" personalView="1" includePrintSettings="0" includeHiddenRowCol="0" maximized="1" xWindow="-8" yWindow="-8" windowWidth="1936" windowHeight="1056" tabRatio="731" activeSheetId="1"/>
    <customWorkbookView name="n7701-00-265 - Личное представление" guid="{C502A600-A420-422B-90A7-BD7DD699CCA5}" mergeInterval="0" personalView="1" maximized="1" xWindow="-9" yWindow="-9" windowWidth="1938" windowHeight="1048" activeSheetId="8"/>
    <customWorkbookView name="Беляев Олег Владимирович - Личное представление" guid="{9567E145-5216-4EF9-ABA9-C3B8847B6772}" mergeInterval="0" personalView="1" maximized="1" xWindow="-8" yWindow="-8" windowWidth="1936" windowHeight="1056" activeSheetId="5"/>
    <customWorkbookView name="Муссалимов Тимур Каирбаевич - Личное представление" guid="{E9D539BC-8983-4210-B730-1D7964632B05}" mergeInterval="0" personalView="1" maximized="1" xWindow="-8" yWindow="-8" windowWidth="1936" windowHeight="1066" activeSheetId="8"/>
    <customWorkbookView name="Зелянин Михаил Игоревич - Личное представление" guid="{28334CC2-B1AC-4726-8EE9-66C1BFF40F66}" mergeInterval="0" personalView="1" maximized="1" xWindow="-8" yWindow="-8" windowWidth="1936" windowHeight="1056" activeSheetId="8"/>
    <customWorkbookView name="Паркин Никита Сергеевич - Личное представление" guid="{85579FED-AF76-4584-93C8-8FBD14C86CE9}" mergeInterval="0" personalView="1" maximized="1" xWindow="101" yWindow="-8" windowWidth="1827" windowHeight="1096" activeSheetId="1"/>
    <customWorkbookView name="Кубасов Максим Алексеевич - Личное представление" guid="{50922039-D020-40E4-BE5F-A269892E9489}" mergeInterval="0" personalView="1" maximized="1" xWindow="-1288" yWindow="-8" windowWidth="1296" windowHeight="1000" activeSheetId="8"/>
    <customWorkbookView name="Крюков Дмитрий Владиславович - Личное представление" guid="{3647DBAB-79B7-49AA-AAD6-B74CD92CEEA6}" mergeInterval="0" personalView="1" maximized="1" xWindow="-8" yWindow="-8" windowWidth="1936" windowHeight="1056" activeSheetId="8"/>
    <customWorkbookView name="Иванчук Максим Александрович - Личное представление" guid="{37A3F3DD-3847-4B23-BDDD-B3EB8EF752FA}" mergeInterval="0" personalView="1" maximized="1" xWindow="1912" yWindow="-8" windowWidth="1936" windowHeight="1056" tabRatio="731" activeSheetId="1"/>
    <customWorkbookView name="Беляевский Георгий Михайлович - Личное представление" guid="{555E0E26-C1C1-490B-A804-877CB0D219FF}" mergeInterval="0" personalView="1" maximized="1" xWindow="1912" yWindow="-8" windowWidth="1936" windowHeight="1056" tabRatio="731" activeSheetId="1"/>
    <customWorkbookView name="Лысов Андрей Николаевич - Личное представление" guid="{468073C3-50E8-4BC0-994C-F0A256AB4529}" mergeInterval="0" personalView="1" maximized="1" xWindow="-8" yWindow="-8" windowWidth="1936" windowHeight="1056" activeSheetId="1"/>
    <customWorkbookView name="Марченко Алексей Викторович - Личное представление" guid="{853EDFE4-6B5B-42D0-81F5-8EA17F86E697}" mergeInterval="0" personalView="1" maximized="1" xWindow="-8" yWindow="-8" windowWidth="1936" windowHeight="1056" tabRatio="731" activeSheetId="1"/>
    <customWorkbookView name="Тамойкин Алексей Юрьевич - Личное представление" guid="{31CA4D78-C899-4E5C-BE4E-90161B465588}" mergeInterval="0" personalView="1" maximized="1" xWindow="-8" yWindow="32" windowWidth="1936" windowHeight="1056" tabRatio="731" activeSheetId="8"/>
    <customWorkbookView name="Поляков Владислав Иванович - Личное представление" guid="{8A17F35E-E170-474D-83E2-48A0A6B2CBEB}" mergeInterval="0" personalView="1" maximized="1" xWindow="-8" yWindow="-8" windowWidth="1382" windowHeight="744" activeSheetId="8"/>
    <customWorkbookView name="Алпатов Михаил Владимирович - Личное представление" guid="{DA17405D-9FA0-413A-AB28-AF2DD9E00F59}" mergeInterval="0" personalView="1" xWindow="208" yWindow="23" windowWidth="1627" windowHeight="1017" activeSheetId="1"/>
    <customWorkbookView name="Заярный Николай Сергеевич - Личное представление" guid="{EBFB5C6F-434C-48F4-9182-67FA2E101FD7}" mergeInterval="0" personalView="1" maximized="1" xWindow="-8" yWindow="-8" windowWidth="1936" windowHeight="1066" activeSheetId="1"/>
    <customWorkbookView name="Тимошенко Алексей Юрьевич - Личное представление" guid="{C0262369-7E36-48E3-8E71-F35281B18EFC}" mergeInterval="0" personalView="1" maximized="1" xWindow="-8" yWindow="-8" windowWidth="1936" windowHeight="1056" activeSheetId="1"/>
    <customWorkbookView name="Харченков Александр Викторович - Личное представление" guid="{F26E9421-3666-4891-8024-8555EFA34ECD}" mergeInterval="0" personalView="1" maximized="1" xWindow="-8" yWindow="-8" windowWidth="1936" windowHeight="1056" activeSheetId="8"/>
    <customWorkbookView name="Морозова Мария Олеговна - Личное представление" guid="{7977DA9D-FE6E-4535-BF2C-66A8132BCFFF}" mergeInterval="0" personalView="1" xWindow="479" windowWidth="1441" windowHeight="1080" activeSheetId="1"/>
    <customWorkbookView name="n7701-00-034 - Личное представление" guid="{68646442-C6E9-4539-947E-EB40F21E50A0}" mergeInterval="0" personalView="1" maximized="1" windowWidth="1920" windowHeight="745" activeSheetId="1"/>
    <customWorkbookView name="Пекшев Владимир Александрович - Личное представление" guid="{3791F06D-2558-4393-B883-C1101F7BD5C2}" mergeInterval="0" personalView="1" maximized="1" xWindow="1912" yWindow="-8" windowWidth="1936" windowHeight="1056" activeSheetId="1"/>
    <customWorkbookView name="Кишко Дмитрий Андреевич - Личное представление" guid="{E6C90900-514D-40E3-AE17-DC6615BDAE9F}" mergeInterval="0" personalView="1" maximized="1" xWindow="-8" yWindow="-8" windowWidth="1296" windowHeight="1000" activeSheetId="2"/>
    <customWorkbookView name="Елохин Алексей Игоревич - Личное представление" guid="{A94660B8-2CDA-4BDF-8F20-FF174C052F67}" mergeInterval="0" personalView="1" maximized="1" xWindow="-8" yWindow="-8" windowWidth="1936" windowHeight="1056" activeSheetId="1"/>
    <customWorkbookView name="Семенов Никита Евгеньевич - Personal View" guid="{2360DD1B-1F8D-43B7-ACC0-07C61935D1E5}" mergeInterval="0" personalView="1" maximized="1" xWindow="-8" yWindow="-8" windowWidth="1936" windowHeight="1066" activeSheetId="1"/>
    <customWorkbookView name="Черненко Владимир Владимирович - Личное представление" guid="{70C9EB6A-51EA-4F39-A32D-5B8D323C2EB1}" mergeInterval="0" personalView="1" maximized="1" xWindow="-8" yWindow="-8" windowWidth="1936" windowHeight="974" activeSheetId="1"/>
    <customWorkbookView name="Азлецкий Олег Олегович - Personal View" guid="{FC18FCE8-9B88-4BBF-BD7E-D31D8BF5D59D}" mergeInterval="0" personalView="1" maximized="1" xWindow="-8" yWindow="32" windowWidth="1936" windowHeight="1056" activeSheetId="1"/>
    <customWorkbookView name="Осаковская Анна Михайловна - Личное представление" guid="{88C5D30C-CF95-4A75-82D5-99434DE0AC12}" mergeInterval="0" personalView="1" maximized="1" xWindow="-8" yWindow="-8" windowWidth="1936" windowHeight="1056" activeSheetId="1"/>
    <customWorkbookView name="Асанидзе Евгений Карлович - Личное представление" guid="{350580D7-AEDE-4EA0-B1FE-8E1317E8F3F9}" mergeInterval="0" personalView="1" maximized="1" xWindow="-8" yWindow="-8" windowWidth="1936" windowHeight="1056" activeSheetId="6"/>
    <customWorkbookView name="Довбня Игорь Олегович - Личное представление" guid="{A345CCCE-ABBC-4643-9236-F5069C6F3650}" mergeInterval="0" personalView="1" maximized="1" xWindow="-8" yWindow="-8" windowWidth="1936" windowHeight="1056" activeSheetId="1"/>
    <customWorkbookView name="Енков Дмитрий Валериевич - Личное представление" guid="{02898E8A-F057-4A5D-8284-DED316848E08}" mergeInterval="0" personalView="1" maximized="1" xWindow="-8" yWindow="-8" windowWidth="1936" windowHeight="1066" activeSheetId="5"/>
    <customWorkbookView name="Дубовченко Светлана Владимировна - Личное представление" guid="{B7C3D0DD-C683-43D9-8B13-1CE5DC8779AC}" mergeInterval="0" personalView="1" maximized="1" xWindow="1912" yWindow="-8" windowWidth="1936" windowHeight="1056" activeSheetId="1"/>
    <customWorkbookView name="Баранов Александр Сергеевич - Личное представление" guid="{3A35E545-E244-4332-86A7-5697A4F1AAD9}" mergeInterval="0" personalView="1" maximized="1" xWindow="-8" yWindow="-8" windowWidth="1936" windowHeight="1056" activeSheetId="1"/>
    <customWorkbookView name="Мажукин Артем Юрьевич - Личное представление" guid="{F7FEAFD1-7EE1-44AB-82CC-0E3F6A3B8BAD}" mergeInterval="0" personalView="1" maximized="1" xWindow="-8" yWindow="-8" windowWidth="1936" windowHeight="1056" activeSheetId="1"/>
    <customWorkbookView name="Смирнов Дмитрий Евгеньевич - Личное представление" guid="{C539C063-B2B0-42E6-BCDB-D84C50A3A0F6}" mergeInterval="0" personalView="1" maximized="1" xWindow="-8" yWindow="-8" windowWidth="1936" windowHeight="1056" activeSheetId="1"/>
    <customWorkbookView name="cd7701-00337 - Личное представление" guid="{335AAC04-BC7D-463B-9A0A-12DBE1C8C524}" mergeInterval="0" personalView="1" maximized="1" xWindow="-8" yWindow="-8" windowWidth="1936" windowHeight="1056" activeSheetId="8"/>
    <customWorkbookView name="Кишко Денис Андреевич - Личное представление" guid="{1EFF4B97-A47B-4EC3-BC39-5A7CC3882971}" mergeInterval="0" personalView="1" maximized="1" xWindow="1912" yWindow="-8" windowWidth="1936" windowHeight="1056" activeSheetId="1" showComments="commIndAndComment"/>
    <customWorkbookView name="Лисовский Денис Юрьевич - Личное представление" guid="{4676D234-B35E-42EB-8167-DE0AC3A36520}" mergeInterval="0" personalView="1" maximized="1" xWindow="-1928" yWindow="-8" windowWidth="1936" windowHeight="1066" activeSheetId="1"/>
    <customWorkbookView name="Онищенко Алексей Викторович - Личное представление" guid="{44995B83-5FD8-4109-B3C3-92EC671961F3}" mergeInterval="0" personalView="1" maximized="1" xWindow="-8" yWindow="-8" windowWidth="1936" windowHeight="1056" activeSheetId="1"/>
    <customWorkbookView name="Тимофеев Сергей Сергеевич - Личное представление" guid="{E1D2D5BF-9072-4172-B939-F1BB5C9C0251}" mergeInterval="0" personalView="1" maximized="1" xWindow="-8" yWindow="-8" windowWidth="1874" windowHeight="1096" activeSheetId="8"/>
    <customWorkbookView name="Погожин Евгений Анатольевич - Личное представление" guid="{36C3B6D2-621A-49D5-BF71-69CE358CCBAA}" mergeInterval="0" personalView="1" maximized="1" xWindow="-1928" yWindow="-9" windowWidth="1936" windowHeight="1056" activeSheetId="1"/>
    <customWorkbookView name="Полукаров Александр Александрович - Личное представление" guid="{40EB743B-611D-4012-A230-E11EC7F85B38}" mergeInterval="0" personalView="1" minimized="1" windowWidth="0" windowHeight="0" tabRatio="731" activeSheetId="1"/>
    <customWorkbookView name="Шатов Василий Викторович - Личное представление" guid="{DB42BF58-2315-43F3-B64D-A50426DB699A}" mergeInterval="0" personalView="1" maximized="1" xWindow="-8" yWindow="-8" windowWidth="1936" windowHeight="1056" activeSheetId="1"/>
    <customWorkbookView name="Аникина Дарья Андреевна - Личное представление" guid="{1505820B-BC48-46CF-87C8-021F19AD2171}" mergeInterval="0" personalView="1" maximized="1" xWindow="-8" yWindow="-8" windowWidth="1936" windowHeight="1056" tabRatio="731" activeSheetId="1"/>
    <customWorkbookView name="Владимиров Михаил Александрович - Личное представление" guid="{4883F0AF-B9FF-4B53-9348-0349F3399113}" mergeInterval="0" personalView="1" maximized="1" xWindow="-8" yWindow="-8" windowWidth="1936" windowHeight="1056" tabRatio="731" activeSheetId="8"/>
    <customWorkbookView name="Стрелков Александр Борисович - Личное представление" guid="{3D68058D-108A-4653-B7C9-05B031AF4821}" mergeInterval="0" personalView="1" maximized="1" xWindow="-8" yWindow="-8" windowWidth="1936" windowHeight="1056" tabRatio="731" activeSheetId="8"/>
    <customWorkbookView name="Кормаков Никита Дмитриевич - Личное представление" guid="{710E2455-BE0E-487E-AC9A-2D26B3AE4BF2}" mergeInterval="0" personalView="1" maximized="1" xWindow="-8" yWindow="-8" windowWidth="1936" windowHeight="1056" activeSheetId="8"/>
    <customWorkbookView name="Мишин Виктор Викторович - Личное представление" guid="{DE985700-0992-4ABD-92E6-B152EB3A9C35}" mergeInterval="0" personalView="1" maximized="1" xWindow="-8" yWindow="-8" windowWidth="1936" windowHeight="1056" tabRatio="731" activeSheetId="5"/>
    <customWorkbookView name="Винюков Евгений Львович - Личное представление" guid="{E4ABCBDE-F491-47D8-9656-5B42655CD5A8}" mergeInterval="0" personalView="1" maximized="1" xWindow="-9" yWindow="-9" windowWidth="1938" windowHeight="1048" tabRatio="731" activeSheetId="1" showComments="commIndAndComment"/>
    <customWorkbookView name="Ишунин Дмитрий Константинович - Личное представление" guid="{1DF82C5B-18BC-46F0-A548-BB73CBBFF752}" mergeInterval="0" personalView="1" maximized="1" windowWidth="1920" windowHeight="820" activeSheetId="1"/>
    <customWorkbookView name="Кукушкин Святослав Андреевич - Личное представление" guid="{5430604F-E209-4909-B445-3CA9EE484997}" autoUpdate="1" mergeInterval="5" personalView="1" maximized="1" xWindow="-8" yWindow="-8" windowWidth="1382" windowHeight="754" activeSheetId="1" showComments="commIndAndComment"/>
    <customWorkbookView name="Габайдуллин Рамиль Ильдусович - Личное представление" guid="{22D20F94-DB06-41C2-A6A0-67CF7A32DADD}" mergeInterval="0" personalView="1" maximized="1" windowWidth="1920" windowHeight="854"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6" l="1"/>
  <c r="H36" i="6"/>
  <c r="H18" i="6"/>
  <c r="H11" i="6" l="1"/>
  <c r="H12" i="6"/>
  <c r="H6" i="6" l="1"/>
  <c r="H7" i="6"/>
  <c r="H8" i="6"/>
  <c r="H9" i="6"/>
  <c r="H10" i="6"/>
  <c r="H5" i="6"/>
  <c r="W116" i="1" l="1"/>
  <c r="H3" i="6" l="1"/>
  <c r="H13" i="6" l="1"/>
  <c r="H69" i="6" l="1"/>
  <c r="H20" i="6" l="1"/>
  <c r="H21" i="6" l="1"/>
  <c r="H19" i="6" l="1"/>
  <c r="H75" i="6" l="1"/>
  <c r="W515" i="1" l="1"/>
  <c r="W513" i="1"/>
  <c r="W512" i="1"/>
  <c r="W511" i="1"/>
  <c r="W510" i="1"/>
  <c r="W151" i="1"/>
  <c r="W127" i="1"/>
  <c r="W115" i="1"/>
  <c r="W114" i="1"/>
  <c r="W113" i="1"/>
  <c r="W112" i="1"/>
  <c r="W111" i="1"/>
  <c r="W110" i="1"/>
  <c r="W109" i="1"/>
  <c r="H80" i="6" l="1"/>
  <c r="H79" i="6"/>
  <c r="H78" i="6"/>
  <c r="H50" i="6"/>
  <c r="H49" i="6"/>
  <c r="H48" i="6"/>
  <c r="H62" i="6"/>
  <c r="H61" i="6"/>
  <c r="H60" i="6"/>
  <c r="H59" i="6"/>
  <c r="H58" i="6"/>
  <c r="H57" i="6"/>
  <c r="H56" i="6"/>
  <c r="H55" i="6"/>
  <c r="H54" i="6"/>
  <c r="H68" i="6"/>
  <c r="H67" i="6"/>
  <c r="H66" i="6"/>
  <c r="H23" i="6" l="1"/>
  <c r="H22" i="6"/>
  <c r="H16" i="6" l="1"/>
  <c r="H83" i="6" l="1"/>
  <c r="H82" i="6"/>
  <c r="H4" i="6"/>
  <c r="H17" i="6"/>
  <c r="H24" i="6"/>
  <c r="H25" i="6"/>
  <c r="H26" i="6"/>
  <c r="H27" i="6"/>
  <c r="H28" i="6"/>
  <c r="H29" i="6"/>
  <c r="H31" i="6"/>
  <c r="H32" i="6"/>
  <c r="H33" i="6"/>
  <c r="H34" i="6"/>
  <c r="H35" i="6"/>
  <c r="H37" i="6"/>
  <c r="H38" i="6"/>
  <c r="H14" i="6"/>
  <c r="H15" i="6"/>
  <c r="H39" i="6"/>
  <c r="H40" i="6"/>
  <c r="H41" i="6"/>
  <c r="H42" i="6"/>
  <c r="H43" i="6"/>
  <c r="H44" i="6"/>
  <c r="H45" i="6"/>
  <c r="H46" i="6"/>
  <c r="H47" i="6"/>
  <c r="H51" i="6"/>
  <c r="H52" i="6"/>
  <c r="H53" i="6"/>
  <c r="H63" i="6"/>
  <c r="H64" i="6"/>
  <c r="H65" i="6"/>
  <c r="H70" i="6"/>
  <c r="H71" i="6"/>
  <c r="H72" i="6"/>
  <c r="H73" i="6"/>
  <c r="H74" i="6"/>
  <c r="H76" i="6"/>
  <c r="H77" i="6"/>
  <c r="H81" i="6"/>
</calcChain>
</file>

<file path=xl/connections.xml><?xml version="1.0" encoding="utf-8"?>
<connections xmlns="http://schemas.openxmlformats.org/spreadsheetml/2006/main">
  <connection id="1" name="s4" type="6" refreshedVersion="5" background="1" saveData="1">
    <textPr codePage="65001" sourceFile="C:\Users\n7701-00-256\s.result" delimited="0" decimal="," thousands=" ">
      <textFields>
        <textField/>
      </textFields>
    </textPr>
  </connection>
</connections>
</file>

<file path=xl/sharedStrings.xml><?xml version="1.0" encoding="utf-8"?>
<sst xmlns="http://schemas.openxmlformats.org/spreadsheetml/2006/main" count="8589" uniqueCount="2859">
  <si>
    <t>СОБИ</t>
  </si>
  <si>
    <t>ЗС</t>
  </si>
  <si>
    <t>Сервер приложений</t>
  </si>
  <si>
    <t>cd5201-app001</t>
  </si>
  <si>
    <t>172.16.12.134</t>
  </si>
  <si>
    <t>cd5201-app002</t>
  </si>
  <si>
    <t>172.16.12.135</t>
  </si>
  <si>
    <t>cd5201-app003</t>
  </si>
  <si>
    <t>172.16.12.136</t>
  </si>
  <si>
    <t>cd5201-app004</t>
  </si>
  <si>
    <t>172.16.12.137</t>
  </si>
  <si>
    <t>Сервер печати</t>
  </si>
  <si>
    <t>Сервер ФИАС</t>
  </si>
  <si>
    <t>cd5201-sys020</t>
  </si>
  <si>
    <t>172.16.11.52</t>
  </si>
  <si>
    <t>cd5201-sys023</t>
  </si>
  <si>
    <t>172.16.17.26</t>
  </si>
  <si>
    <t>Прокси-сервер ИПС</t>
  </si>
  <si>
    <t xml:space="preserve">Сервер СОИВ </t>
  </si>
  <si>
    <t>Сервера адаптеры для СВЭВ</t>
  </si>
  <si>
    <t>cd5201-app015</t>
  </si>
  <si>
    <t>172.16.12.145</t>
  </si>
  <si>
    <t>cd5201-app016</t>
  </si>
  <si>
    <t>172.16.12.146</t>
  </si>
  <si>
    <t>cd5201-app017</t>
  </si>
  <si>
    <t>172.16.12.147</t>
  </si>
  <si>
    <t>cd5201-app018</t>
  </si>
  <si>
    <t>172.16.12.148</t>
  </si>
  <si>
    <t>ФАП</t>
  </si>
  <si>
    <t>ЦИД</t>
  </si>
  <si>
    <t>n5201-sql.ca.local</t>
  </si>
  <si>
    <t>cd5201-sec005</t>
  </si>
  <si>
    <t>172.16.10.196</t>
  </si>
  <si>
    <t>cd5201-sec006</t>
  </si>
  <si>
    <t>172.16.10.197</t>
  </si>
  <si>
    <t>cd5201-sec007</t>
  </si>
  <si>
    <t>172.16.10.164</t>
  </si>
  <si>
    <t>cd5201-sec008</t>
  </si>
  <si>
    <t>172.16.10.165</t>
  </si>
  <si>
    <t>cd5201-sec009</t>
  </si>
  <si>
    <t>172.16.10.166</t>
  </si>
  <si>
    <t>cd5201-sec010</t>
  </si>
  <si>
    <t>172.16.10.167</t>
  </si>
  <si>
    <t>cd5201-sec011</t>
  </si>
  <si>
    <t>172.16.10.168</t>
  </si>
  <si>
    <t>cd5201-sec012</t>
  </si>
  <si>
    <t>172.16.10.180</t>
  </si>
  <si>
    <t>172.16.10.181</t>
  </si>
  <si>
    <t>cd5201-sec014</t>
  </si>
  <si>
    <t>172.16.10.182</t>
  </si>
  <si>
    <t>cd5201-sec015</t>
  </si>
  <si>
    <t>172.16.10.183</t>
  </si>
  <si>
    <t>cd5201-sec016</t>
  </si>
  <si>
    <t>172.16.10.184</t>
  </si>
  <si>
    <t>cd5201-sec017</t>
  </si>
  <si>
    <t>172.16.10.185</t>
  </si>
  <si>
    <t>коммутатор</t>
  </si>
  <si>
    <t>маршрутизатор</t>
  </si>
  <si>
    <t>cd5201-sys015</t>
  </si>
  <si>
    <t>172.16.13.4</t>
  </si>
  <si>
    <t>cd5201-crl001-ISCSI</t>
  </si>
  <si>
    <t>cd5201-MBD02-db01</t>
  </si>
  <si>
    <t>cd5201-MBD02-db02</t>
  </si>
  <si>
    <t>cd5201-MBD02-pvl01</t>
  </si>
  <si>
    <t>cd5201-MBD02-pvl02</t>
  </si>
  <si>
    <t>cd5201-MBD02-pvl03</t>
  </si>
  <si>
    <t>cd5201-MBD02-pvl04</t>
  </si>
  <si>
    <t>cd5201-MBD02-pvl05</t>
  </si>
  <si>
    <t>cd5201-MBD03-db01</t>
  </si>
  <si>
    <t>cd5201-MBD03-pvl01</t>
  </si>
  <si>
    <t>cd5201-MBD03-pvl02</t>
  </si>
  <si>
    <t>cd5201-MBD03-pvl03</t>
  </si>
  <si>
    <t>cd5201-MBD03-pvl04</t>
  </si>
  <si>
    <t>cd5201-MBD03-pvl05</t>
  </si>
  <si>
    <t>cd5201-MBD05-pvl01</t>
  </si>
  <si>
    <t>cd5201-MBD05-pvl02</t>
  </si>
  <si>
    <t>cd5201-MBD05-pvl03</t>
  </si>
  <si>
    <t>cd5201-MBD05-pvl04</t>
  </si>
  <si>
    <t>cd5201-MBD05-pvl05</t>
  </si>
  <si>
    <t>cd5201-sys016</t>
  </si>
  <si>
    <t>172.16.13.5</t>
  </si>
  <si>
    <t>cd5201-crl002-ISCSI</t>
  </si>
  <si>
    <t>cd5201-MBD01-db01</t>
  </si>
  <si>
    <t>cd5201-MBD01-db02</t>
  </si>
  <si>
    <t>cd5201-MBD01-pvl01</t>
  </si>
  <si>
    <t>cd5201-MBD01-pvl02</t>
  </si>
  <si>
    <t>cd5201-MBD01-pvl03</t>
  </si>
  <si>
    <t>cd5201-MBD01-pvl04</t>
  </si>
  <si>
    <t>cd5201-MBD01-pvl05</t>
  </si>
  <si>
    <t>cd5201-MBD04-db01</t>
  </si>
  <si>
    <t>cd5201-MBD04-db02</t>
  </si>
  <si>
    <t>cd5201-MBD04-pvl01</t>
  </si>
  <si>
    <t>cd5201-MBD04-pvl02</t>
  </si>
  <si>
    <t>cd5201-MBD04-pvl03</t>
  </si>
  <si>
    <t>cd5201-MBD04-pvl04</t>
  </si>
  <si>
    <t>cd5201-MBD04-pvl05</t>
  </si>
  <si>
    <t>cd5201-VDI01-pvl02</t>
  </si>
  <si>
    <t>cd5201-VDI01-pvl05</t>
  </si>
  <si>
    <t>cd5201-VDI01-pvl06</t>
  </si>
  <si>
    <t>cd5201-VDI01-pvl07</t>
  </si>
  <si>
    <t>cd5201-VDI01-pvl08</t>
  </si>
  <si>
    <t>cd5201-VDI01-pvl09</t>
  </si>
  <si>
    <t>cd5201-VDI01-pvl10</t>
  </si>
  <si>
    <t>cd5201-VDI02-pvl01</t>
  </si>
  <si>
    <t>cd5201-VDI02-pvl02</t>
  </si>
  <si>
    <t>cd5201-VDI02-pvl03</t>
  </si>
  <si>
    <t>cd5201-VDI02-pvl04</t>
  </si>
  <si>
    <t>cd5201-VDI02-pvl05</t>
  </si>
  <si>
    <t>cd5201-VDI02-pvl06</t>
  </si>
  <si>
    <t>cd5201-VDI02-pvl07</t>
  </si>
  <si>
    <t>cd5201-VDI02-pvl08</t>
  </si>
  <si>
    <t>cd5201-VDI02-pvl09</t>
  </si>
  <si>
    <t>cd5201-VDI02-pvl10</t>
  </si>
  <si>
    <t>cd5201-VDI03-pvl01</t>
  </si>
  <si>
    <t>cd5201-VDI03-pvl02</t>
  </si>
  <si>
    <t>cd5201-VDI03-pvl03</t>
  </si>
  <si>
    <t>cd5201-VDI03-pvl04</t>
  </si>
  <si>
    <t>cd5201-VDI03-pvl05</t>
  </si>
  <si>
    <t>cd5201-VDI03-pvl06</t>
  </si>
  <si>
    <t>cd5201-VDI03-pvl07</t>
  </si>
  <si>
    <t>cd5201-VDI03-pvl08</t>
  </si>
  <si>
    <t>cd5201-VDI03-pvl09</t>
  </si>
  <si>
    <t>cd5201-VDI03-pvl10</t>
  </si>
  <si>
    <t>cd5201-VDI04-pvl01</t>
  </si>
  <si>
    <t>cd5201-VDI04-pvl02</t>
  </si>
  <si>
    <t>cd5201-VDI04-pvl03</t>
  </si>
  <si>
    <t>cd5201-VDI04-pvl04</t>
  </si>
  <si>
    <t>cd5201-VDI04-pvl05</t>
  </si>
  <si>
    <t>cd5201-VDI04-pvl06</t>
  </si>
  <si>
    <t>cd5201-VDI04-pvl07</t>
  </si>
  <si>
    <t>cd5201-VDI04-pvl08</t>
  </si>
  <si>
    <t>cd5201-VDI04-pvl09</t>
  </si>
  <si>
    <t>cd5201-VDI04-pvl10</t>
  </si>
  <si>
    <t>Windows 8.1</t>
  </si>
  <si>
    <t>Роль</t>
  </si>
  <si>
    <t>ОС</t>
  </si>
  <si>
    <t>Примечание</t>
  </si>
  <si>
    <t>Имя</t>
  </si>
  <si>
    <t>Домен</t>
  </si>
  <si>
    <t>Комплекс</t>
  </si>
  <si>
    <t>Подсистема</t>
  </si>
  <si>
    <t>Кластер</t>
  </si>
  <si>
    <t>Network</t>
  </si>
  <si>
    <t>Cluster</t>
  </si>
  <si>
    <t>IP</t>
  </si>
  <si>
    <t>Файловый сервер для хранилища протоколов СОИВ</t>
  </si>
  <si>
    <t>ca.local</t>
  </si>
  <si>
    <t>Сегмент</t>
  </si>
  <si>
    <t>Контур</t>
  </si>
  <si>
    <t>Файловый сервер для хранилища очередей СОИВ</t>
  </si>
  <si>
    <t>ЗАГС</t>
  </si>
  <si>
    <t>УЦ</t>
  </si>
  <si>
    <t>КПЭ</t>
  </si>
  <si>
    <t>sobi.zags.loc</t>
  </si>
  <si>
    <t>Сервер сертификации нода 2</t>
  </si>
  <si>
    <t>Управление Застава</t>
  </si>
  <si>
    <t>Hyper-V</t>
  </si>
  <si>
    <t>Мониторинг</t>
  </si>
  <si>
    <t>Заббикс, сервер приложений</t>
  </si>
  <si>
    <t>cd5201-sys031</t>
  </si>
  <si>
    <t>cd5201-sys032</t>
  </si>
  <si>
    <t>cd5201-sys039</t>
  </si>
  <si>
    <t>cd5201-sys040</t>
  </si>
  <si>
    <t>cd5201-sys041</t>
  </si>
  <si>
    <t>Заббикс, сервер БД</t>
  </si>
  <si>
    <t>Заббикс, proxy-сервер Inside</t>
  </si>
  <si>
    <t>Заббикс, proxy-сервер ЦИД</t>
  </si>
  <si>
    <t>Заббикс, proxy-сервер СМЭВ</t>
  </si>
  <si>
    <t>Заббикс, proxy-сервер СОБИ</t>
  </si>
  <si>
    <t>cd5201-sys042</t>
  </si>
  <si>
    <t>172.16.11.56</t>
  </si>
  <si>
    <t>172.16.11.57</t>
  </si>
  <si>
    <t>172.16.11.64</t>
  </si>
  <si>
    <t>172.16.11.65</t>
  </si>
  <si>
    <t>172.16.11.66</t>
  </si>
  <si>
    <t>172.16.11.67</t>
  </si>
  <si>
    <t>оффлайн</t>
  </si>
  <si>
    <t>workgroup</t>
  </si>
  <si>
    <t>n5201-reg002</t>
  </si>
  <si>
    <t>ДМЗ</t>
  </si>
  <si>
    <t>CPU
(core)</t>
  </si>
  <si>
    <t>RAM
(GB)</t>
  </si>
  <si>
    <t>ИБС Монитор, сервер системы мониторинга СОБИ</t>
  </si>
  <si>
    <t>ИБС Монитор, сервер системы мониторинга ЗС</t>
  </si>
  <si>
    <t>База данных</t>
  </si>
  <si>
    <t>172.16.18.68</t>
  </si>
  <si>
    <t>172.16.22.68</t>
  </si>
  <si>
    <t>172.16.13.6</t>
  </si>
  <si>
    <t>172.16.13.7</t>
  </si>
  <si>
    <t>n5201-cert.ca.local</t>
  </si>
  <si>
    <t>n5201-cert002</t>
  </si>
  <si>
    <t>n5201-esx001</t>
  </si>
  <si>
    <t>n5201-esx002</t>
  </si>
  <si>
    <t>172.16.24.187</t>
  </si>
  <si>
    <t>172.16.24.189</t>
  </si>
  <si>
    <t>172.16.10.169</t>
  </si>
  <si>
    <t>172.16.10.170</t>
  </si>
  <si>
    <t>172.16.10.171</t>
  </si>
  <si>
    <t>172.16.10.172</t>
  </si>
  <si>
    <t>172.16.11.58</t>
  </si>
  <si>
    <t>172.16.11.62</t>
  </si>
  <si>
    <t>172.16.11.63</t>
  </si>
  <si>
    <t>172.16.11.70</t>
  </si>
  <si>
    <t>172.16.12.150</t>
  </si>
  <si>
    <t>172.16.12.151</t>
  </si>
  <si>
    <t>172.16.12.152</t>
  </si>
  <si>
    <t>172.16.12.153</t>
  </si>
  <si>
    <t>172.16.12.154</t>
  </si>
  <si>
    <t>172.16.12.155</t>
  </si>
  <si>
    <t>172.16.12.158</t>
  </si>
  <si>
    <t>172.16.12.159</t>
  </si>
  <si>
    <t>172.16.12.160</t>
  </si>
  <si>
    <t>172.16.12.161</t>
  </si>
  <si>
    <t>PostgreSQL 9.6</t>
  </si>
  <si>
    <t>RDWeb, для сброса первичных паролей</t>
  </si>
  <si>
    <t>192.168.13.0/24</t>
  </si>
  <si>
    <t>WSUS</t>
  </si>
  <si>
    <t>MaxPatrol SIEM</t>
  </si>
  <si>
    <t>AD УЦ</t>
  </si>
  <si>
    <t>СУБД</t>
  </si>
  <si>
    <t>CentOS 7.3</t>
  </si>
  <si>
    <t>Debian 8.2</t>
  </si>
  <si>
    <t>СРК</t>
  </si>
  <si>
    <t>сервер базы данных</t>
  </si>
  <si>
    <t>Management</t>
  </si>
  <si>
    <t>cd5201-sys045</t>
  </si>
  <si>
    <t>cd5201-sys046</t>
  </si>
  <si>
    <t>cd5201-sys047</t>
  </si>
  <si>
    <t>В</t>
  </si>
  <si>
    <t>VLAN ID</t>
  </si>
  <si>
    <t>Сетевой сегмент</t>
  </si>
  <si>
    <t>Размер подсети</t>
  </si>
  <si>
    <t>Маска сети</t>
  </si>
  <si>
    <t>Шлюз</t>
  </si>
  <si>
    <t xml:space="preserve">Описание </t>
  </si>
  <si>
    <t>ЦИД.УЦ</t>
  </si>
  <si>
    <t>ЦИД.МСЭ</t>
  </si>
  <si>
    <t>ЦИД.MP SIEM</t>
  </si>
  <si>
    <t>ЦИД. MP8</t>
  </si>
  <si>
    <t>ЦИД. WSUS</t>
  </si>
  <si>
    <t>ЦИД. МСЭ Ядра</t>
  </si>
  <si>
    <t>Безопасность  (кластерное взаимодействие)</t>
  </si>
  <si>
    <t>ЗС.MP8</t>
  </si>
  <si>
    <t>ЗС.MP SIEM</t>
  </si>
  <si>
    <t>ЗС. WG http</t>
  </si>
  <si>
    <t>ЗС. WG sql</t>
  </si>
  <si>
    <t>ЗС. WG DB</t>
  </si>
  <si>
    <t>ЗС. МСЭ ядра</t>
  </si>
  <si>
    <t>Сеть резервного копирования сегмента</t>
  </si>
  <si>
    <t>СОБИ.vGate</t>
  </si>
  <si>
    <t>СОБИ.MP8</t>
  </si>
  <si>
    <t>СОБИ.MP SIEM</t>
  </si>
  <si>
    <t>СОБИ.WGPA</t>
  </si>
  <si>
    <t>СОБИ.DC SN7</t>
  </si>
  <si>
    <t>СОБИ.МСЭ ядра</t>
  </si>
  <si>
    <t>Сеть резервного копирования сегмента СОБИ</t>
  </si>
  <si>
    <t>Закрытые сети для СКАЛ</t>
  </si>
  <si>
    <t>Ф</t>
  </si>
  <si>
    <t>Alt Linux СПТ 7.0 Server</t>
  </si>
  <si>
    <t>Web-сервер nginx (Сервер обновлений ПК ЗК ЗАГС)</t>
  </si>
  <si>
    <t>cd5201-sys048</t>
  </si>
  <si>
    <t>cd5201-sys052</t>
  </si>
  <si>
    <t>cd5201-sys053</t>
  </si>
  <si>
    <t>Модель</t>
  </si>
  <si>
    <t>Eltex MES3124</t>
  </si>
  <si>
    <t>Eltex MES3348</t>
  </si>
  <si>
    <t>Eltex ESR-1000</t>
  </si>
  <si>
    <t>Альт Линукс СПТ 7.0 Сервер</t>
  </si>
  <si>
    <t>Сервер #1 DEPO  Storm 3400A1 (ЦР)</t>
  </si>
  <si>
    <t>1RF23.01</t>
  </si>
  <si>
    <t>1RF24.01</t>
  </si>
  <si>
    <t>1RF21.04</t>
  </si>
  <si>
    <t>1RF19.04</t>
  </si>
  <si>
    <t>2200x2</t>
  </si>
  <si>
    <t>Сервер #1 DEPO  Storm 3400A1 (vGate)</t>
  </si>
  <si>
    <t>MaxPatrol SIEM (Сервер сбора событий)</t>
  </si>
  <si>
    <t>MaxPatrol SIEM (Core)</t>
  </si>
  <si>
    <t>cd5201-sys054</t>
  </si>
  <si>
    <t>MaxPatrol SIEM (SIEM, RabbitMQ, Redis, MongoDB)</t>
  </si>
  <si>
    <t>2200x2+12T</t>
  </si>
  <si>
    <t>512+512+500</t>
  </si>
  <si>
    <t>Криптографический шлюз Застава-О</t>
  </si>
  <si>
    <t>Сервер сертификации нода 1</t>
  </si>
  <si>
    <t>-</t>
  </si>
  <si>
    <t>хост виртуализации VDI</t>
  </si>
  <si>
    <t>хост виртуализации noVDI</t>
  </si>
  <si>
    <t>IPC-3000F</t>
  </si>
  <si>
    <t>IPC-100</t>
  </si>
  <si>
    <t>Сервер управления оборудованием системам хранения СРК</t>
  </si>
  <si>
    <t>Узел хранения Акронис (ASN)</t>
  </si>
  <si>
    <t>Сервер управления Акронис (AMN)</t>
  </si>
  <si>
    <t>Сервер каталогов Акронис</t>
  </si>
  <si>
    <t>Инфра</t>
  </si>
  <si>
    <t>Alt Linux СПТ 7.0 Server (M70C.3)</t>
  </si>
  <si>
    <t>172.17.0.0/23</t>
  </si>
  <si>
    <t>172.17.0.1 ( .1.253;.1.254)</t>
  </si>
  <si>
    <t>172.16.15.2</t>
  </si>
  <si>
    <t>172.16.15.3</t>
  </si>
  <si>
    <t>172.16.15.4</t>
  </si>
  <si>
    <t>cd5201-sys065</t>
  </si>
  <si>
    <t>cd5201-sys064</t>
  </si>
  <si>
    <t>cd5201-sys063</t>
  </si>
  <si>
    <t>cd5201-sys061</t>
  </si>
  <si>
    <t>cd5201-sys055</t>
  </si>
  <si>
    <t>cd5201-sys056</t>
  </si>
  <si>
    <t>213.24.62.241</t>
  </si>
  <si>
    <t>213.24.62.248</t>
  </si>
  <si>
    <t>213.24.62.249</t>
  </si>
  <si>
    <t>24000+100+22000+100</t>
  </si>
  <si>
    <t>12000+1800</t>
  </si>
  <si>
    <t>25000+1800</t>
  </si>
  <si>
    <t>U18</t>
  </si>
  <si>
    <t>U03</t>
  </si>
  <si>
    <t>1RF23.03</t>
  </si>
  <si>
    <t>U38-39</t>
  </si>
  <si>
    <t>1RF23.04</t>
  </si>
  <si>
    <t>U38-40</t>
  </si>
  <si>
    <t>1RF23.05</t>
  </si>
  <si>
    <t>U38-41</t>
  </si>
  <si>
    <t>1RF23.06</t>
  </si>
  <si>
    <t>U38-42</t>
  </si>
  <si>
    <t>U26-27</t>
  </si>
  <si>
    <t>U15-16</t>
  </si>
  <si>
    <t>U12-13</t>
  </si>
  <si>
    <t>U09-10</t>
  </si>
  <si>
    <t>U06-07</t>
  </si>
  <si>
    <t>U03-04</t>
  </si>
  <si>
    <t>U35-36</t>
  </si>
  <si>
    <t>U32-33</t>
  </si>
  <si>
    <t>U29-30</t>
  </si>
  <si>
    <t>1RF23.07</t>
  </si>
  <si>
    <t>1RF19.03</t>
  </si>
  <si>
    <t>1RF21.02</t>
  </si>
  <si>
    <t>1RF21.08</t>
  </si>
  <si>
    <t>1RF21.09</t>
  </si>
  <si>
    <t>1RF19.08</t>
  </si>
  <si>
    <t>Сервер безопасности SecretNet</t>
  </si>
  <si>
    <t>cd5201-sys057</t>
  </si>
  <si>
    <t>RADIUS - AD аутентификация на активном оборудовании</t>
  </si>
  <si>
    <t>По e-mail запросу Максимчука Николая</t>
  </si>
  <si>
    <t>Тест</t>
  </si>
  <si>
    <t>U20</t>
  </si>
  <si>
    <t>U19</t>
  </si>
  <si>
    <t>1RF21.06</t>
  </si>
  <si>
    <t>1RF19.06</t>
  </si>
  <si>
    <t>1RF19.07</t>
  </si>
  <si>
    <t>397202-002</t>
  </si>
  <si>
    <t>397202-001</t>
  </si>
  <si>
    <t>397150-007</t>
  </si>
  <si>
    <t>397150-019</t>
  </si>
  <si>
    <t>397150-010</t>
  </si>
  <si>
    <t>397150-024</t>
  </si>
  <si>
    <t>397150-005</t>
  </si>
  <si>
    <t>397150-021</t>
  </si>
  <si>
    <t>397150-009</t>
  </si>
  <si>
    <t>397150-013</t>
  </si>
  <si>
    <t>397150-022</t>
  </si>
  <si>
    <t>397150-025</t>
  </si>
  <si>
    <t>Тип</t>
  </si>
  <si>
    <t>Eltex MES5448</t>
  </si>
  <si>
    <t>Rack 19.03</t>
  </si>
  <si>
    <t>Rack 21.08</t>
  </si>
  <si>
    <t>Сеть управления</t>
  </si>
  <si>
    <t>zags.loc</t>
  </si>
  <si>
    <t>Хранилище бекапов базы и архивного журнала транзакций</t>
  </si>
  <si>
    <t>Сервер БД ЗАГС 1/3</t>
  </si>
  <si>
    <t>Сервер БД ЗАГС 2/3</t>
  </si>
  <si>
    <t>Сервер БД ЗАГС 3/3</t>
  </si>
  <si>
    <t>Сервер БД JBPM 1/2</t>
  </si>
  <si>
    <t>Сервер БД JBPM 2/2</t>
  </si>
  <si>
    <t>n5201-cert001</t>
  </si>
  <si>
    <t>n5201-reg001</t>
  </si>
  <si>
    <t>n5201-reg.ca.local</t>
  </si>
  <si>
    <t>cd5201-sys073</t>
  </si>
  <si>
    <t>cd5201-sys074</t>
  </si>
  <si>
    <t>cd5201-sys075</t>
  </si>
  <si>
    <t>cd5201-sys076</t>
  </si>
  <si>
    <t>cd5201-sys077</t>
  </si>
  <si>
    <t>cd5201-sys078</t>
  </si>
  <si>
    <t>Сервер генерации нагрузочного тестирования</t>
  </si>
  <si>
    <t>192.168.10.0/30</t>
  </si>
  <si>
    <t>Закрытая сеть для СКАЛЫ</t>
  </si>
  <si>
    <t>Rsyslog - сервера и активное оборудование</t>
  </si>
  <si>
    <t>Loganalyser-Rsyslog</t>
  </si>
  <si>
    <t>создал Муссалимов</t>
  </si>
  <si>
    <t xml:space="preserve">Kaspersky Security Center 10 (KSC) сервер управления + консоль </t>
  </si>
  <si>
    <t>Сервер СЦУ СОБИ консоли SecretNet, Касперский и д.р.</t>
  </si>
  <si>
    <t>выключен</t>
  </si>
  <si>
    <t>1RF19.05</t>
  </si>
  <si>
    <t>U28</t>
  </si>
  <si>
    <t xml:space="preserve">Стойка </t>
  </si>
  <si>
    <t>1RF21.05</t>
  </si>
  <si>
    <t>1RF24.05</t>
  </si>
  <si>
    <t>Юнит</t>
  </si>
  <si>
    <t>U41</t>
  </si>
  <si>
    <t>U18 left</t>
  </si>
  <si>
    <t>U18 right</t>
  </si>
  <si>
    <t>U14-15</t>
  </si>
  <si>
    <t>cd5201-app026</t>
  </si>
  <si>
    <t>cd5201-app027</t>
  </si>
  <si>
    <t>cd5201-app028</t>
  </si>
  <si>
    <t>cd5201-app029</t>
  </si>
  <si>
    <t>cd5201-sec046</t>
  </si>
  <si>
    <t>cd5201-sec047</t>
  </si>
  <si>
    <t>cd5201-sec048</t>
  </si>
  <si>
    <t>cd5201-sec049</t>
  </si>
  <si>
    <t>голосование в кластере Postgres,JBPM MDB03</t>
  </si>
  <si>
    <t>Сервер приложений JBPM - поддержки системы ЕГР ЗАГС</t>
  </si>
  <si>
    <t>ФГИС</t>
  </si>
  <si>
    <t>MaxPatrol - Сканер уязвимости</t>
  </si>
  <si>
    <t>MaxPatrol - SIEM Сервер сбора событий</t>
  </si>
  <si>
    <t>Сервер приложений
2017-11-20 - PowerOFF
2017-11-22 - DEL</t>
  </si>
  <si>
    <t>WebGard Подсистема фильтрации HTTP-запросов
2017-11-20 - PowerOFF
2017-11-22 - DEL</t>
  </si>
  <si>
    <t>WebGard СУБД (БД администрирования)
2017-11-20 - PowerOFF
2017-11-22 - DEL</t>
  </si>
  <si>
    <t>WebGard Подсистема фильтрации SQL-запросов
2017-11-20 - PowerOFF
2017-11-22 - DEL</t>
  </si>
  <si>
    <t>планировался под WebGard, не используется
2017-11-20 - PowerOFF
2017-11-22 - DEL</t>
  </si>
  <si>
    <t>172.16.163.37</t>
  </si>
  <si>
    <t>172.16.163.38</t>
  </si>
  <si>
    <t>172.16.163.39</t>
  </si>
  <si>
    <t>cd5201-VDI01-pvl01</t>
  </si>
  <si>
    <t>cd5201-VDI01-pvl03</t>
  </si>
  <si>
    <t>cd5201-VDI01-pvl04</t>
  </si>
  <si>
    <t>old name sec050</t>
  </si>
  <si>
    <t xml:space="preserve">Анализатор логов Logstash </t>
  </si>
  <si>
    <t>Сервера адаптеры для СВЭВ
PowerOFF - 2017-11-28 DEL</t>
  </si>
  <si>
    <t>MaxPatrol (Local Update Server)</t>
  </si>
  <si>
    <t>MaxPatrol (Consolidation Server)</t>
  </si>
  <si>
    <t>MaxPatrol СУБД</t>
  </si>
  <si>
    <t>Локальное зеркало ПО (репозиторий), Ansible (автоматизация управления)</t>
  </si>
  <si>
    <t>50+100</t>
  </si>
  <si>
    <t>192.168.1.0/24</t>
  </si>
  <si>
    <t>Подсистема фильтрации HTTP-запросов
2017-11-20 - PowerOFF
2017-11-22 - DEL)</t>
  </si>
  <si>
    <t>AD DC СОБИ (DNS,KMS)</t>
  </si>
  <si>
    <t>Администрирование сервиса, мониторинг, Scripts, IIS</t>
  </si>
  <si>
    <t>Windows Server 2016 Std</t>
  </si>
  <si>
    <t>600x6</t>
  </si>
  <si>
    <t>600x2</t>
  </si>
  <si>
    <t>Mellanox MSN2410-BB2F</t>
  </si>
  <si>
    <t>Mellanox MLX-MSN2700-BS2F</t>
  </si>
  <si>
    <t>WEB Proxy для support.zags.loc</t>
  </si>
  <si>
    <t>Узел доступа в Интернет</t>
  </si>
  <si>
    <t>front-end Аванпост PKI</t>
  </si>
  <si>
    <t>back-end Аванпост PKI</t>
  </si>
  <si>
    <t xml:space="preserve">		64</t>
  </si>
  <si>
    <t>172.17.2.4</t>
  </si>
  <si>
    <t>172.17.2.3</t>
  </si>
  <si>
    <t>172.17.2.1</t>
  </si>
  <si>
    <t>172.17.2.6</t>
  </si>
  <si>
    <t>172.17.2.5</t>
  </si>
  <si>
    <t>F5 Networks LTM</t>
  </si>
  <si>
    <t>СВВ</t>
  </si>
  <si>
    <t>СВВ.MP</t>
  </si>
  <si>
    <t>СВВ.MP SIEM</t>
  </si>
  <si>
    <t>СВВ.МСЭ</t>
  </si>
  <si>
    <t>СВВ.МСЭ ядра</t>
  </si>
  <si>
    <t>Eltex MES3324</t>
  </si>
  <si>
    <t>U25</t>
  </si>
  <si>
    <t>ЭСПЭП</t>
  </si>
  <si>
    <t>Дисковое хранилище</t>
  </si>
  <si>
    <t>1RF19.02</t>
  </si>
  <si>
    <t>1RF24.03</t>
  </si>
  <si>
    <t>1RF24.04</t>
  </si>
  <si>
    <t>1RF24.06</t>
  </si>
  <si>
    <t>1RF24.07</t>
  </si>
  <si>
    <t>1RF24.02</t>
  </si>
  <si>
    <t>Сервер брокера VDI 1.29</t>
  </si>
  <si>
    <t>560*5</t>
  </si>
  <si>
    <t>Машина отсутствует в системах мониторинга специально - в эксплуатацию не введена</t>
  </si>
  <si>
    <t>200x4</t>
  </si>
  <si>
    <t>172.17.2.10</t>
  </si>
  <si>
    <t>172.17.2.12</t>
  </si>
  <si>
    <t>172.17.2.0/28</t>
  </si>
  <si>
    <t>8(97)1102, nesterovsky@fcod.nalog.ru</t>
  </si>
  <si>
    <t>proxy.zags.loc</t>
  </si>
  <si>
    <t>Storage DATA(GB)</t>
  </si>
  <si>
    <t>Cluster Имя</t>
  </si>
  <si>
    <t>Cluster IP</t>
  </si>
  <si>
    <t>Management Имя</t>
  </si>
  <si>
    <t>Management IP</t>
  </si>
  <si>
    <t>Network IP</t>
  </si>
  <si>
    <t>КОЭ</t>
  </si>
  <si>
    <t>КТЭ</t>
  </si>
  <si>
    <t>Виртуальная машина защиты Антивируса Касперский</t>
  </si>
  <si>
    <t>Тестовый сервер Касперского</t>
  </si>
  <si>
    <t>453</t>
  </si>
  <si>
    <t>303</t>
  </si>
  <si>
    <t>304</t>
  </si>
  <si>
    <t>Заббикс, proxy-сервер Management (IPMI)</t>
  </si>
  <si>
    <t>Застава</t>
  </si>
  <si>
    <t>Тестовый стенд VDI</t>
  </si>
  <si>
    <t>2x1000</t>
  </si>
  <si>
    <t>COD-33738</t>
  </si>
  <si>
    <t>RHEL Server release 7.4 (Maipo)</t>
  </si>
  <si>
    <t>184x3</t>
  </si>
  <si>
    <t>551x16</t>
  </si>
  <si>
    <t>Аванпост</t>
  </si>
  <si>
    <t>R-Virtualization release 7.0.7</t>
  </si>
  <si>
    <t>WebGuard Управление (Подсистема администрирования)</t>
  </si>
  <si>
    <t>WebGuard HTTP</t>
  </si>
  <si>
    <t>WebGuard Подсистема фильтрации SQL-запросов</t>
  </si>
  <si>
    <t>16000+1000</t>
  </si>
  <si>
    <t>Сервис идентификации физ.лиц. Person-id</t>
  </si>
  <si>
    <t>Тестирование Касперского на ядре 3.15</t>
  </si>
  <si>
    <t>Узел балансировки серверов печати</t>
  </si>
  <si>
    <t>Windows Server 2012R2</t>
  </si>
  <si>
    <t>Управление Застава - холодный резерв</t>
  </si>
  <si>
    <t xml:space="preserve"> ЦИД</t>
  </si>
  <si>
    <t>alias:cup.zags.loc</t>
  </si>
  <si>
    <t>DEPO Switch 4120FD(Mellanox)</t>
  </si>
  <si>
    <t>DEPO Switch 4160QD(Mellanox)</t>
  </si>
  <si>
    <t>Пиринг</t>
  </si>
  <si>
    <t>ДМЗ. Застава</t>
  </si>
  <si>
    <t>Приринг с ЦОД Городец, сопряжение сетей Походного и ЗАГС</t>
  </si>
  <si>
    <t>Кластер брокеров сообщений RabbitMQ (openstack)</t>
  </si>
  <si>
    <t>Кластер брокеров сообщений RabbitMQ (tionix)</t>
  </si>
  <si>
    <t>Приринг с ЦОД Городец, связь для СМЭВ через шлюз Ростелекома Vip-Net .</t>
  </si>
  <si>
    <t>Серийный номер</t>
  </si>
  <si>
    <t>U30</t>
  </si>
  <si>
    <t>MT1704X24768</t>
  </si>
  <si>
    <t>MT1704X24770</t>
  </si>
  <si>
    <t>ES02002847</t>
  </si>
  <si>
    <t>ES02002886</t>
  </si>
  <si>
    <t>ES58000112</t>
  </si>
  <si>
    <t>ES58000050</t>
  </si>
  <si>
    <t>ES58000079</t>
  </si>
  <si>
    <t>MT1712X01565</t>
  </si>
  <si>
    <t>MT1712X01571</t>
  </si>
  <si>
    <t>MT1712X01569</t>
  </si>
  <si>
    <t>MT1712X01564</t>
  </si>
  <si>
    <t>MT1712X01556</t>
  </si>
  <si>
    <t>MT1712X01568</t>
  </si>
  <si>
    <t>MT1712X01563</t>
  </si>
  <si>
    <t>MT1712X01555</t>
  </si>
  <si>
    <t>MT1741X00032</t>
  </si>
  <si>
    <t>MT1741X00036</t>
  </si>
  <si>
    <t>MT1741X00035</t>
  </si>
  <si>
    <t>MT1741X00034</t>
  </si>
  <si>
    <t>MT1712X01572</t>
  </si>
  <si>
    <t>MT1712X01579</t>
  </si>
  <si>
    <t>MT1747X07306</t>
  </si>
  <si>
    <t>MT1747X07311</t>
  </si>
  <si>
    <t>MT1747X07304</t>
  </si>
  <si>
    <t>MT1712X01578</t>
  </si>
  <si>
    <t>MT1712X01574</t>
  </si>
  <si>
    <t>MT1712X01562</t>
  </si>
  <si>
    <t>MT1634X10297</t>
  </si>
  <si>
    <t>MT1747X07302</t>
  </si>
  <si>
    <t>MT1747X07309</t>
  </si>
  <si>
    <t>MT1747X07301</t>
  </si>
  <si>
    <t>MT1712X01559</t>
  </si>
  <si>
    <t>MT1712X01558</t>
  </si>
  <si>
    <t>MT1712X01566</t>
  </si>
  <si>
    <t>MT1747X07310</t>
  </si>
  <si>
    <t>MT1747X07307</t>
  </si>
  <si>
    <t>MT1747X07303</t>
  </si>
  <si>
    <t>MT1712X01580</t>
  </si>
  <si>
    <t>MT1712X01577</t>
  </si>
  <si>
    <t>MT1747X18245</t>
  </si>
  <si>
    <t>MT1712X01582</t>
  </si>
  <si>
    <t>MT1712X01573</t>
  </si>
  <si>
    <t>MT1747X07300</t>
  </si>
  <si>
    <t>MT1712X01583</t>
  </si>
  <si>
    <t>MT1712X01584</t>
  </si>
  <si>
    <t>MT1712X01575</t>
  </si>
  <si>
    <t>PGA1H7BL</t>
  </si>
  <si>
    <t>PG81HC1L</t>
  </si>
  <si>
    <t>NASD69BE</t>
  </si>
  <si>
    <t>LWG2BCGF</t>
  </si>
  <si>
    <t>K8BKH72H</t>
  </si>
  <si>
    <t>MJS4HABE</t>
  </si>
  <si>
    <t>MJ1PHAUE</t>
  </si>
  <si>
    <t>ES49000189</t>
  </si>
  <si>
    <t>ES49000233</t>
  </si>
  <si>
    <t>ES23000062</t>
  </si>
  <si>
    <t>ES23000070</t>
  </si>
  <si>
    <t>ES23000050</t>
  </si>
  <si>
    <t>ES02002929</t>
  </si>
  <si>
    <t>ES02002933</t>
  </si>
  <si>
    <t>ES02002906</t>
  </si>
  <si>
    <t>ES02002892</t>
  </si>
  <si>
    <t>ES58000082</t>
  </si>
  <si>
    <t>ES58000117</t>
  </si>
  <si>
    <t>ES58000119</t>
  </si>
  <si>
    <t>ES58000078</t>
  </si>
  <si>
    <t>ES58000040</t>
  </si>
  <si>
    <t>ES58000113</t>
  </si>
  <si>
    <t>ES58000052</t>
  </si>
  <si>
    <t>ES58000097</t>
  </si>
  <si>
    <t>ES58000086</t>
  </si>
  <si>
    <t>ES02002893</t>
  </si>
  <si>
    <t>ES58000068</t>
  </si>
  <si>
    <t>ES58000056</t>
  </si>
  <si>
    <t>ES58000066</t>
  </si>
  <si>
    <t>ES02002897</t>
  </si>
  <si>
    <t>NP01000549</t>
  </si>
  <si>
    <t>NP01000557</t>
  </si>
  <si>
    <t>Сервер БД Zabbix и WebGard</t>
  </si>
  <si>
    <t>Сеть администраторов ЗАГС</t>
  </si>
  <si>
    <t>Настроена на VPN сервере на МСЭ периметра ЦИД.</t>
  </si>
  <si>
    <t>Настроена на VPN сервере на МСЭ СТК ФНС.</t>
  </si>
  <si>
    <t>Server App1 Jira</t>
  </si>
  <si>
    <t>Server proxy</t>
  </si>
  <si>
    <t>Server App2 Jira</t>
  </si>
  <si>
    <t>Server AppTest Jira</t>
  </si>
  <si>
    <t>Server BD1 Jira</t>
  </si>
  <si>
    <t>Server BD2 Jira</t>
  </si>
  <si>
    <t>Server BDTest Jira</t>
  </si>
  <si>
    <t>IPMI порты оборудования. Настроена на МСЭ ядра сети.</t>
  </si>
  <si>
    <t>Server file storage Jira</t>
  </si>
  <si>
    <t>8(97)1247, s.morozko@fcod.nalog.ru</t>
  </si>
  <si>
    <t>сервер авторизации, модуль Off-Line ЕГР ЗАГС</t>
  </si>
  <si>
    <t>Kaspersky Security Center</t>
  </si>
  <si>
    <t>Mellanox для NEO</t>
  </si>
  <si>
    <t>Пиринговая сеть между коммутатором ядра ЦИД и МСЭ ядра сети</t>
  </si>
  <si>
    <t>Пиринговая сеть между коммутатором ядра ЗС и МСЭ ядра сети</t>
  </si>
  <si>
    <t>Пиринговая сеть между коммутатором ядра СОБИ и МСЭ ядра сети</t>
  </si>
  <si>
    <t>Пиринговая сеть между коммутатором ядра СВВ и МСЭ ядра сети</t>
  </si>
  <si>
    <t>Пиринговая сеть между коммутатором ядра СВВ и МСЭ периметра СВВ</t>
  </si>
  <si>
    <t>132;133</t>
  </si>
  <si>
    <t>Сеть управления для прокси-сервера UserGate UTM</t>
  </si>
  <si>
    <t>Подсистема администрирования WebGard PA</t>
  </si>
  <si>
    <t>Пиринговая сеть между коммутатором ядра сети ЦИД, МСЭ периметра ЦИД, и МСЭ СТК ФНС</t>
  </si>
  <si>
    <t>не используется</t>
  </si>
  <si>
    <t>Планируется изменение</t>
  </si>
  <si>
    <t>ДБА</t>
  </si>
  <si>
    <t>Security information and event management</t>
  </si>
  <si>
    <t>Коментарий</t>
  </si>
  <si>
    <t xml:space="preserve">Закрытая сеть для управления Континентами. </t>
  </si>
  <si>
    <t>Сеть для контроллеров домена (DC SOBI)</t>
  </si>
  <si>
    <t>Сеть для виртуальных машин MaxPatrol SIEM</t>
  </si>
  <si>
    <t>Сеть для виртуальных машин MaxPatrol 8</t>
  </si>
  <si>
    <t>Сеть для прокси-севера UserGate UTM</t>
  </si>
  <si>
    <t>Закрытая сеть управления СОБИ</t>
  </si>
  <si>
    <t>Пул IP-адресов для ISCSI целей</t>
  </si>
  <si>
    <t>Общесистемные сервисы</t>
  </si>
  <si>
    <t>Инфраструктурные серверы ЕГР ЗАГС(включая брокеры ТИОНИКС)</t>
  </si>
  <si>
    <t>Клиентская сеть (доступ к БД PostgrePro)</t>
  </si>
  <si>
    <t>Сеть для серверов WebGard http</t>
  </si>
  <si>
    <t>Сеть для серверов WebGard sql</t>
  </si>
  <si>
    <t>Сеть для серверов WebGard DB</t>
  </si>
  <si>
    <t>Менеджмент сеть сегмента (In-Band управление коммутаторами, гипервизоры и ВМ)</t>
  </si>
  <si>
    <t>Общесистемные сервисы сегмента</t>
  </si>
  <si>
    <t>Прикладные серверы ЕГР ЗАГЗ</t>
  </si>
  <si>
    <t>Сеть хранения данных iSCSI целей</t>
  </si>
  <si>
    <t>Сеть для кластерного взаимодействия БД  PostgrePro</t>
  </si>
  <si>
    <t>Сеть для внутренних серверов и сервисов</t>
  </si>
  <si>
    <t>Сеть для серверов полиматики</t>
  </si>
  <si>
    <t>Сеть для машин vGate R2</t>
  </si>
  <si>
    <t>Сеть для сервера СЦУ СОБИ, консоли SecretNet, Касперского</t>
  </si>
  <si>
    <t>Сеть для Avanpost Server, СУБД</t>
  </si>
  <si>
    <t>Сеть для серверов обновления для ПАК ЗК ЗАГС</t>
  </si>
  <si>
    <t>Сеть для Антивируса Касперского</t>
  </si>
  <si>
    <t>Пул IP-адресов для Клиентских сетей</t>
  </si>
  <si>
    <t>IP-адреса для ISCSI целей</t>
  </si>
  <si>
    <t>Подсеть агентов Антивируса Касперского сегмента</t>
  </si>
  <si>
    <t>Подсеть операторов УЦ(под администрированием МИ ФНС России по ЦОД)</t>
  </si>
  <si>
    <t>Центр регистрации УЦ(под администрированием МИ ФНС России по ЦОД)</t>
  </si>
  <si>
    <t>Центр сертификации УЦ(под администрированием МИ ФНС России по ЦОД)</t>
  </si>
  <si>
    <t>Сеть серверов СУБД, AD (Hyper-V) УЦ(под администрированием МИ ФНС России по ЦОД)</t>
  </si>
  <si>
    <t>Сеть для сервера обновлений Windows - WSUS</t>
  </si>
  <si>
    <t>Внешние адреса для ФГИС ЕГР ЗАГС</t>
  </si>
  <si>
    <t>IP-адреса для виртуальных машин VM VDI  пул 1, проект ZAGS2L251</t>
  </si>
  <si>
    <t>IP-адреса для виртуальных машин VM VDI  пул 3, проект ZAGS2L252</t>
  </si>
  <si>
    <t>IP-адреса для виртуальных машин VM VDI  пул 4, проект ZAGS2L253</t>
  </si>
  <si>
    <t>IP-адреса для виртуальных машин VM VDI  пул 5, проект ZAGS2L254</t>
  </si>
  <si>
    <t>IP-адреса для виртуальных машин VM VDI  пул 6, проект ZAGS2L255</t>
  </si>
  <si>
    <t>IP-адреса для виртуальных машин VM VDI  пул 7, проект ZAGS2L256</t>
  </si>
  <si>
    <t>IP-адреса для виртуальных машин VM VDI  пул 8, проект ZAGS2L257</t>
  </si>
  <si>
    <t>IP-адреса для виртуальных машин VM VDI  пул 9, проект ZAGS2L258</t>
  </si>
  <si>
    <t>IP-адреса для виртуальных машин VM VDI  пул 10, проект ZAGS2L259</t>
  </si>
  <si>
    <t>IP-адреса для виртуальных машин VM VDI  пул 11, проект ZAGS2L260</t>
  </si>
  <si>
    <t>IP-адреса для виртуальных машин VM VDI  пул 12, проект ZAGS2L261</t>
  </si>
  <si>
    <t>IP-адреса для виртуальных машин VM VDI  пул 13, проект ZAGS2L262</t>
  </si>
  <si>
    <t>IP-адреса для виртуальных машин VM VDI  пул 14, проект ZAGS2L263</t>
  </si>
  <si>
    <t>IP-адреса для виртуальных машин VM VDI  пул 15, проект ZAGS2L264</t>
  </si>
  <si>
    <t>IP-адреса для виртуальных машин VM VDI  пул 16, проект ZAGS2L265</t>
  </si>
  <si>
    <t>IP-адреса для виртуальных машин VM VDI  пул 17, проект ZAGS2L266</t>
  </si>
  <si>
    <t>IP-адреса для виртуальных машин VM VDI  пул 18, проект ZAGS2L267</t>
  </si>
  <si>
    <t>IP-адреса для виртуальных машин VM VDI  пул 19, проект ZAGS2L268</t>
  </si>
  <si>
    <t>IP-адреса для виртуальных машин VM VDI  пул 20, проект ZAGS2L269</t>
  </si>
  <si>
    <t>IP-адреса для виртуальных машин VM VDI  пул 21, проект ZAGS2L270</t>
  </si>
  <si>
    <t>IP-адреса для виртуальных машин VM VDI  пул 22, проект ZAGS2L271</t>
  </si>
  <si>
    <t>IP-адреса для виртуальных машин VM VDI  пул 23, проект ZAGS2L272</t>
  </si>
  <si>
    <t>IP-адреса для виртуальных машин VM VDI  пул 24, проект ZAGS2L273</t>
  </si>
  <si>
    <t>IP-адреса для виртуальных машин VM VDI  пул 25, проект ZAGS2L274</t>
  </si>
  <si>
    <t>IP-адреса для виртуальных машин VM VDI  пул 26, проект ZAGS2L275</t>
  </si>
  <si>
    <t>IP-адреса для виртуальных машин VM VDI  пул 27, проект ZAGS2L276</t>
  </si>
  <si>
    <t>IP-адреса для виртуальных машин VM VDI  пул 28, проект ZAGS2L277</t>
  </si>
  <si>
    <t>IP-адреса для виртуальных машин VM VDI  пул 29, проект ZAGS2L278</t>
  </si>
  <si>
    <t>IP-адреса для виртуальных машин VM VDI  пул 31, проект ZAGS2L291</t>
  </si>
  <si>
    <t>IP-адреса для виртуальных машин VM VDI  пул 32, проект ZAGS2L292</t>
  </si>
  <si>
    <t>IP-адреса для виртуальных машин VM VDI  пул 33, проект ZAGS2L293</t>
  </si>
  <si>
    <t>IP-адреса для виртуальных машин VM VDI  пул 35, проект ZAGS2L295</t>
  </si>
  <si>
    <t>IP-адреса для виртуальных машин VM VDI  пул 34, проект ZAGS2L294</t>
  </si>
  <si>
    <t>Сеть для серверов Заставы</t>
  </si>
  <si>
    <t>IP-адреса для виртуальных машин VM VDI  пул 39</t>
  </si>
  <si>
    <t>IP-адреса для виртуальных машин VM VDI  пул 40</t>
  </si>
  <si>
    <t>IP-адреса для виртуальных машин VM VDI  пул 41</t>
  </si>
  <si>
    <t>IP-адреса для виртуальных машин VM VDI  пул 42</t>
  </si>
  <si>
    <t>Атлас (РКП)</t>
  </si>
  <si>
    <t>Закрытые сети для коммуторов</t>
  </si>
  <si>
    <t>Сеть виртуальной инфраструктуры (vdi-tionix, vp-росплатформа) (In-Band  управление коммутаторами, гипервизоры и ВМ)</t>
  </si>
  <si>
    <t>U33</t>
  </si>
  <si>
    <t>U16-17</t>
  </si>
  <si>
    <t>mirror - repositories (СУиМ)</t>
  </si>
  <si>
    <t>Сервер автоматизированного тестирования</t>
  </si>
  <si>
    <t>Сервис смены пароля</t>
  </si>
  <si>
    <t>СОБИ в ЦИД</t>
  </si>
  <si>
    <t>Сеть стенда (ФГИС ЗАГС) для проведения нагрузочного тестирования</t>
  </si>
  <si>
    <t>Балансировщик</t>
  </si>
  <si>
    <t>Сервер сбора статистики обновлений</t>
  </si>
  <si>
    <t>сервис gitlab.zags.loc</t>
  </si>
  <si>
    <t>Владелец</t>
  </si>
  <si>
    <t>Ответственный</t>
  </si>
  <si>
    <t>Примечание2</t>
  </si>
  <si>
    <t>Cisco ISR1006</t>
  </si>
  <si>
    <t>FXS1748Q0TV</t>
  </si>
  <si>
    <t>Ранее Узел хранения Акронис (ASN)</t>
  </si>
  <si>
    <t>Тестовый сервер отдела АТИ№2</t>
  </si>
  <si>
    <t>Supermicro</t>
  </si>
  <si>
    <t>DEPO Computers</t>
  </si>
  <si>
    <t xml:space="preserve">405888-003 </t>
  </si>
  <si>
    <t>Storm 3400A2</t>
  </si>
  <si>
    <t>Storm 3400A1</t>
  </si>
  <si>
    <t>401965-001</t>
  </si>
  <si>
    <t>401965-002</t>
  </si>
  <si>
    <t>401965-003</t>
  </si>
  <si>
    <t>401966-002</t>
  </si>
  <si>
    <t>401966-003</t>
  </si>
  <si>
    <t>401966-004</t>
  </si>
  <si>
    <t xml:space="preserve">          </t>
  </si>
  <si>
    <t>NONE</t>
  </si>
  <si>
    <t>Storm 3400Z2</t>
  </si>
  <si>
    <t>Производитель</t>
  </si>
  <si>
    <t>Серийный №</t>
  </si>
  <si>
    <t>405888-001</t>
  </si>
  <si>
    <t>405888-004</t>
  </si>
  <si>
    <t>405890-002</t>
  </si>
  <si>
    <t>396735-001</t>
  </si>
  <si>
    <t>396735-004</t>
  </si>
  <si>
    <t>396842-010</t>
  </si>
  <si>
    <t>396862-001</t>
  </si>
  <si>
    <t>396872-001</t>
  </si>
  <si>
    <t>401965-005, 398249-001</t>
  </si>
  <si>
    <t>401965-004, 398249-003</t>
  </si>
  <si>
    <t>401965-006, 398249-002</t>
  </si>
  <si>
    <t>401966-001, 397973-003</t>
  </si>
  <si>
    <t>СУПВ backend</t>
  </si>
  <si>
    <t>СУПВ deploy</t>
  </si>
  <si>
    <t>СУПВ postgresql</t>
  </si>
  <si>
    <t>syslog-ng (telecom)</t>
  </si>
  <si>
    <t>Группа СОО (Jira)</t>
  </si>
  <si>
    <t>U22</t>
  </si>
  <si>
    <t>1RF01.05</t>
  </si>
  <si>
    <t>U07-12</t>
  </si>
  <si>
    <t>U31</t>
  </si>
  <si>
    <t>Z9U7312M</t>
  </si>
  <si>
    <t>PJSJHGGR</t>
  </si>
  <si>
    <t>PJ1GH1B3</t>
  </si>
  <si>
    <t>Служба</t>
  </si>
  <si>
    <t>Служба каталогов платформы Unix; Служба аутентификации и авторизации пользователей; Служба синхронизации времени на серверах и сетевом оборудовании; Служба доменных имен</t>
  </si>
  <si>
    <t>Служба сетевого файлового доступа</t>
  </si>
  <si>
    <t>Служба формирования базы знаний</t>
  </si>
  <si>
    <t>Служба автоматицаии управления инфраструктурой</t>
  </si>
  <si>
    <t>Система автоматизации администрирования систем Ansible</t>
  </si>
  <si>
    <t>Служба доменных имен; Служба синхронизации времени на серверах и сетевом оборудовании</t>
  </si>
  <si>
    <t>Служба разграничения доступа в сеть Интернет для группы технической поддержки</t>
  </si>
  <si>
    <t>Служба сбора и консолидации журналов с сетевого оборудования</t>
  </si>
  <si>
    <t>Служба анализа системных журналов</t>
  </si>
  <si>
    <t>Служба антивирусной защиты</t>
  </si>
  <si>
    <t>Сервер балансировки HAPROXY + Сервер раздачи статики, master</t>
  </si>
  <si>
    <t>Сервер балансировки HAPROXY + Сервер раздачи статики, slave</t>
  </si>
  <si>
    <t>Служба управления сетевой инфраструктурой</t>
  </si>
  <si>
    <t>Служба инвентаризации</t>
  </si>
  <si>
    <t>Служба обновления системного ПО серверов на платформе Unix</t>
  </si>
  <si>
    <t>Служба смены пароля пользователей платформы Windows</t>
  </si>
  <si>
    <t>Служба обновления системного ПО серверов на платформе Windows</t>
  </si>
  <si>
    <t>Служба аутентификации сетевого оборудования</t>
  </si>
  <si>
    <t>Служба обработки обращений пользователей</t>
  </si>
  <si>
    <t>Служба сбора и обработки событий ИБ</t>
  </si>
  <si>
    <t>Служба разграничения доступа в сеть Интернет для серверов обновлений</t>
  </si>
  <si>
    <t>Служба аудита безопасности виртуальных машин</t>
  </si>
  <si>
    <t>Служба защиты от несанкционированного доступа к информационным ресурсам компьютеров</t>
  </si>
  <si>
    <t>Служба запуска профилей сканирования на выявления уязвимостей</t>
  </si>
  <si>
    <t>Маршрутизатор для связи сетью СТК ЗАГС</t>
  </si>
  <si>
    <t>Коммутатор доступа сегмента ЦИД</t>
  </si>
  <si>
    <t>Коммутатор агрегации сегмента ООВ</t>
  </si>
  <si>
    <t>Коммутатор доступа сегмента ООВ</t>
  </si>
  <si>
    <t>Коммутатор доступа сегмента "СОБИ в ЦИД"</t>
  </si>
  <si>
    <t>Коммутатор доступа сегмента ДМЗ</t>
  </si>
  <si>
    <t>Служба авторизации пользователей</t>
  </si>
  <si>
    <t>ППО ФГИС</t>
  </si>
  <si>
    <t>Служба печати</t>
  </si>
  <si>
    <r>
      <t xml:space="preserve">Служба </t>
    </r>
    <r>
      <rPr>
        <sz val="11"/>
        <color rgb="FF333333"/>
        <rFont val="Calibri"/>
        <family val="2"/>
        <charset val="204"/>
      </rPr>
      <t>сбора статистики обновлений</t>
    </r>
  </si>
  <si>
    <t>Коммутатор доступа сегмента ЗС</t>
  </si>
  <si>
    <t>Коммутатор доступа сегмента СВВ</t>
  </si>
  <si>
    <t>Коммутатор доступа сегмента СОБИ</t>
  </si>
  <si>
    <t>служба анализа данных</t>
  </si>
  <si>
    <t>Узел хранения Bacula</t>
  </si>
  <si>
    <t>Узел управления Bacula</t>
  </si>
  <si>
    <t>Узел хранения Акронис</t>
  </si>
  <si>
    <t>Узел управления Акронис</t>
  </si>
  <si>
    <t>Сервер управления оборудованием СХД</t>
  </si>
  <si>
    <t>Служба адресной системы</t>
  </si>
  <si>
    <t>Служба взаимодействия со СМЭВ</t>
  </si>
  <si>
    <t>Служба идентификации физ.лиц</t>
  </si>
  <si>
    <t>Подсистема аналитики Grafit</t>
  </si>
  <si>
    <t>Подсистема аналитики Полиматики</t>
  </si>
  <si>
    <t>Континент ЦУС версии 3.7</t>
  </si>
  <si>
    <t>МСЭ ДМЗ для доступа в интернет</t>
  </si>
  <si>
    <t>МСЭ СТК ФНС для доступа в СТК ФНС</t>
  </si>
  <si>
    <t>Континент ЦУС версии 3.9</t>
  </si>
  <si>
    <t>Балансировщик сегмента ЦИД</t>
  </si>
  <si>
    <t>Балансировщик сегмента ЗС</t>
  </si>
  <si>
    <t>МСЭ периметра СВВ для доступа к СМЭВ</t>
  </si>
  <si>
    <t>МСЭ периметра ЦИД. Маршрутизация и доступ между сегментами ДМЗ, ЦИД, СОБИ в ЦИД</t>
  </si>
  <si>
    <t>МСЭ ядра сети. Маршрутизация и доступ между сегментами ЦИД, ЗС, СОБИ, СВВ, ООВ</t>
  </si>
  <si>
    <t>Коммутатор ядра сегмента ООВ. Агрегация</t>
  </si>
  <si>
    <t>Маршрутизатор ядра сегмента ЦИД. Маршрутизация внутри сегмента</t>
  </si>
  <si>
    <t>Коммутатор ядра сегмента ЗС. Маршрутизация и агрегация внутри сегмента</t>
  </si>
  <si>
    <t>Коммутатор ядра сегмента СВВ. Маршрутизация и агрегация внутри сегмента</t>
  </si>
  <si>
    <t>Коммутатор ядра сегмента ЦИД.  Агрегация</t>
  </si>
  <si>
    <t>Служба защиты sql-запросов</t>
  </si>
  <si>
    <t>Служба обновлений ПК</t>
  </si>
  <si>
    <t>Служба управления УЗ и правами доступа</t>
  </si>
  <si>
    <t>Служба электронной подписи</t>
  </si>
  <si>
    <t>Служба балансировки серверов приложений</t>
  </si>
  <si>
    <t>Служба защиты web-приложений</t>
  </si>
  <si>
    <t>Служба управления базами данных хранения АГС</t>
  </si>
  <si>
    <t>Служба управления базами данных процессов заведения АГС</t>
  </si>
  <si>
    <t>Служба Управления базами данных мониторинга</t>
  </si>
  <si>
    <t>Служба кластеризации СУБД</t>
  </si>
  <si>
    <t>Служба каталогов платформы Windows;Служба управления лицензиями Microsoft</t>
  </si>
  <si>
    <t>Службы Серверной виртуализации</t>
  </si>
  <si>
    <t>Служба регистрации сертификатов</t>
  </si>
  <si>
    <t>Служба каталогов УЦ</t>
  </si>
  <si>
    <t>Служба виртуализации УЦ</t>
  </si>
  <si>
    <t>Служба Управления базами данных УЦ</t>
  </si>
  <si>
    <t>Служба построения защищенных каналов</t>
  </si>
  <si>
    <t>Служба управления виртуализацией</t>
  </si>
  <si>
    <t>Служба сброса пароля пользователей ПК ЗАГС</t>
  </si>
  <si>
    <t>Служба ППО</t>
  </si>
  <si>
    <t>Службы Виртуализации рабочих столов</t>
  </si>
  <si>
    <t>Служба мониторинга инфарструктуры</t>
  </si>
  <si>
    <t>Служба РК на платформе Windows</t>
  </si>
  <si>
    <t>Служба РК на платформе Linux</t>
  </si>
  <si>
    <t>Сервер автоматизированной проверки заведения АГС</t>
  </si>
  <si>
    <t>Служба проверки заведения АГС</t>
  </si>
  <si>
    <t>Служба подготовки отчетов</t>
  </si>
  <si>
    <t>Служба автоматизации администрирования платформ виртуализации</t>
  </si>
  <si>
    <t>Сервер отчетностности для ФНС</t>
  </si>
  <si>
    <t>Сервер отчетностности для ФНС (резерв)</t>
  </si>
  <si>
    <t>сервер автоматизации администрирования систем виртуализации</t>
  </si>
  <si>
    <t>сервер автоматизации администрирования систем виртуализации (резерв)</t>
  </si>
  <si>
    <t>сервер мониторинга активных пользователей vdi</t>
  </si>
  <si>
    <t>сервер мониторинга активных пользователей vdi (резерв)</t>
  </si>
  <si>
    <t>сервер мониторинга пользовательской нагрузкина хосты виртуализации (резерв)</t>
  </si>
  <si>
    <t>Балансировщик тестового контура</t>
  </si>
  <si>
    <t>Балансировщик DNS</t>
  </si>
  <si>
    <t>F5 Networks GTM</t>
  </si>
  <si>
    <t>f5-myco-xrza</t>
  </si>
  <si>
    <t>f5-hjbk-iscq</t>
  </si>
  <si>
    <t>213.24.62.224/27</t>
  </si>
  <si>
    <t>Служба защиты web-приложений; Служба защиты sql-запросов</t>
  </si>
  <si>
    <t>Закрытая сеть для оборудования F5 LTM</t>
  </si>
  <si>
    <t>Закрытые сети для балансировщиков F5 LTM</t>
  </si>
  <si>
    <t>Основной Сервер автоматизированной проверки заведения АГС</t>
  </si>
  <si>
    <t>Сервер отчетностности для ФНС,сервиса InfluxDB</t>
  </si>
  <si>
    <t>Сервер отчетностности для ФНС,сервиса InfluxDB (резерв)</t>
  </si>
  <si>
    <t>сервер мониторинга пользовательской нагрузки на хосты виртуализации</t>
  </si>
  <si>
    <t>Шифрование и перенос бэкапов БД ЗАГС.</t>
  </si>
  <si>
    <t>Сервер шифрования</t>
  </si>
  <si>
    <t>ССУ</t>
  </si>
  <si>
    <t>Сегмент сети управления</t>
  </si>
  <si>
    <t>Syslog сервер</t>
  </si>
  <si>
    <t>Выделеный ACL т.к. Vlan используется для сорудников ГНИВЦ, ЦА.</t>
  </si>
  <si>
    <t>Узел хранения Акронис (NFS)</t>
  </si>
  <si>
    <t>172.29.64.232</t>
  </si>
  <si>
    <t>Анализатор трафик, управление в ЦОД Городец подключено.</t>
  </si>
  <si>
    <t>Резерв для VDI</t>
  </si>
  <si>
    <t>Сервер LDAP, DNS, NTP</t>
  </si>
  <si>
    <t>Сервер DNS, NTP</t>
  </si>
  <si>
    <t>Узел хранения Акронис v.11.7</t>
  </si>
  <si>
    <t>Узел Хранения Акронис Инфозащита, v.12.5</t>
  </si>
  <si>
    <t>Узел управления Акронис v.11.7</t>
  </si>
  <si>
    <t>Узел управления Акронис Инфозащита v.12.5</t>
  </si>
  <si>
    <t>Сеть для VPN канала с СТП ЗАГС</t>
  </si>
  <si>
    <t>Сеть для VPN канала для показа системы ЕГР ЗАГС</t>
  </si>
  <si>
    <t>IP-адреса для виртуальных машин VM VDI</t>
  </si>
  <si>
    <t>IP-адреса для виртуальных машин VM VDI для автоматического тестирования</t>
  </si>
  <si>
    <t>Сеть для VPN канала на виртуальной машине для показа системы ЕГР ЗАГС</t>
  </si>
  <si>
    <t>Сервер хешей</t>
  </si>
  <si>
    <t>Локальное зеркало ПО (репозиторий)</t>
  </si>
  <si>
    <t xml:space="preserve">Служба обновления системного ПО серверов на платформе Unix
</t>
  </si>
  <si>
    <t>IP-адреса для виртуальных машин VM VDI для СУПВ-ВРМ ЗАГС</t>
  </si>
  <si>
    <t>Freeradius сервер 1</t>
  </si>
  <si>
    <t>Freeradius сервер 2</t>
  </si>
  <si>
    <t>Скала-Р ВРМ</t>
  </si>
  <si>
    <t>IPC-3000NF2 (LN-021E)</t>
  </si>
  <si>
    <t>файервол</t>
  </si>
  <si>
    <t>ЦУС</t>
  </si>
  <si>
    <t>StrgOS(GB)</t>
  </si>
  <si>
    <t xml:space="preserve">MaxPatrol (Server) </t>
  </si>
  <si>
    <t>CACHE (GB)</t>
  </si>
  <si>
    <t>SFSJHHK3</t>
  </si>
  <si>
    <t>SJBGHEK3</t>
  </si>
  <si>
    <t>резерв для HAPROXY</t>
  </si>
  <si>
    <t>172.19.128.0/25</t>
  </si>
  <si>
    <t>172.19.128.128/25</t>
  </si>
  <si>
    <t>Сеть 1 для доступа ЦОД ДИТ к ЗАГС</t>
  </si>
  <si>
    <t>Сеть 2 для доступа ЦОД ДИТ к ЗАГС</t>
  </si>
  <si>
    <t>R-Virtualization release 7.0.8</t>
  </si>
  <si>
    <t>Сервер проверки взаимодействия с ДИТ Москвы</t>
  </si>
  <si>
    <t>405888-002</t>
  </si>
  <si>
    <t>426540-001</t>
  </si>
  <si>
    <t>406996-001</t>
  </si>
  <si>
    <t>407003-001</t>
  </si>
  <si>
    <t>406996-002</t>
  </si>
  <si>
    <t>406996-003</t>
  </si>
  <si>
    <t>428222-002</t>
  </si>
  <si>
    <t>428222-001</t>
  </si>
  <si>
    <t>LR201801021535</t>
  </si>
  <si>
    <t>UserGate UTM F8000 (прокси-сервер)</t>
  </si>
  <si>
    <t>LR201801021551</t>
  </si>
  <si>
    <t>MT1815K03849</t>
  </si>
  <si>
    <t>MT1837K11285</t>
  </si>
  <si>
    <t>U29</t>
  </si>
  <si>
    <t>MT1820X09706</t>
  </si>
  <si>
    <t>MT1820X09708</t>
  </si>
  <si>
    <t>1RF06.02</t>
  </si>
  <si>
    <t>U25-26</t>
  </si>
  <si>
    <t>Cisco NAM 2440-K9</t>
  </si>
  <si>
    <t>Анализатор трафика</t>
  </si>
  <si>
    <t>FCH2226V5WC</t>
  </si>
  <si>
    <t>Коммутатор сегмента "Узел доступа в интернет"</t>
  </si>
  <si>
    <t>ES23000051</t>
  </si>
  <si>
    <t xml:space="preserve"> авторизация интегрированных сервисов Полиматика</t>
  </si>
  <si>
    <t>CentOS 7.5.1804</t>
  </si>
  <si>
    <t>Встроенная ОС</t>
  </si>
  <si>
    <t>Пиринг сеть с Дионис МИ ФНС России по ЦОД</t>
  </si>
  <si>
    <t>VLAN</t>
  </si>
  <si>
    <t>Сервер администрирования контура</t>
  </si>
  <si>
    <t>Alt Linux СПТ 8.2 Server</t>
  </si>
  <si>
    <t>Узел управления Акронис-Инфозащита</t>
  </si>
  <si>
    <t>MLAG IPL</t>
  </si>
  <si>
    <t>ES02002721</t>
  </si>
  <si>
    <t>ES23000066</t>
  </si>
  <si>
    <t>Сервер сертификации</t>
  </si>
  <si>
    <t>50+60</t>
  </si>
  <si>
    <t>150+500</t>
  </si>
  <si>
    <t>1024+64+1024</t>
  </si>
  <si>
    <t>128+50+100</t>
  </si>
  <si>
    <t>128+100</t>
  </si>
  <si>
    <t>10+10+400</t>
  </si>
  <si>
    <t>10+400</t>
  </si>
  <si>
    <t>16+40</t>
  </si>
  <si>
    <t>1024+8192</t>
  </si>
  <si>
    <t>10+10</t>
  </si>
  <si>
    <t>100+200</t>
  </si>
  <si>
    <t>20+20</t>
  </si>
  <si>
    <t>250+50+500</t>
  </si>
  <si>
    <t>1800+4+1024</t>
  </si>
  <si>
    <t>172.20.12.137</t>
  </si>
  <si>
    <t>172.20.22.4</t>
  </si>
  <si>
    <t>172.20.22.5</t>
  </si>
  <si>
    <t>172.20.22.6</t>
  </si>
  <si>
    <t>172.20.22.7</t>
  </si>
  <si>
    <t>172.20.12.143</t>
  </si>
  <si>
    <t>172.20.15.77</t>
  </si>
  <si>
    <t>172.20.24.149</t>
  </si>
  <si>
    <t>172.20.15.78</t>
  </si>
  <si>
    <t>172.20.24.150</t>
  </si>
  <si>
    <t>172.20.15.79</t>
  </si>
  <si>
    <t>172.20.24.151</t>
  </si>
  <si>
    <t>172.20.15.80</t>
  </si>
  <si>
    <t>172.20.24.152</t>
  </si>
  <si>
    <t>172.20.15.81</t>
  </si>
  <si>
    <t>172.20.25.37</t>
  </si>
  <si>
    <t>172.20.15.82</t>
  </si>
  <si>
    <t>172.20.24.145</t>
  </si>
  <si>
    <t>172.20.15.83</t>
  </si>
  <si>
    <t>172.20.24.146</t>
  </si>
  <si>
    <t>172.20.15.84</t>
  </si>
  <si>
    <t>172.20.24.147</t>
  </si>
  <si>
    <t>172.20.15.85</t>
  </si>
  <si>
    <t>172.20.24.148</t>
  </si>
  <si>
    <t>172.20.15.86</t>
  </si>
  <si>
    <t>172.20.12.144</t>
  </si>
  <si>
    <t>172.20.12.142</t>
  </si>
  <si>
    <t>172.20.15.75</t>
  </si>
  <si>
    <t>172.20.15.76</t>
  </si>
  <si>
    <t>172.20.12.156</t>
  </si>
  <si>
    <t>172.20.12.157</t>
  </si>
  <si>
    <t>172.20.12.152</t>
  </si>
  <si>
    <t>172.20.12.153</t>
  </si>
  <si>
    <t>172.20.12.154</t>
  </si>
  <si>
    <t>172.20.12.155</t>
  </si>
  <si>
    <t>172.20.12.164</t>
  </si>
  <si>
    <t>172.20.12.165</t>
  </si>
  <si>
    <t>172.20.12.168</t>
  </si>
  <si>
    <t>172.20.12.169</t>
  </si>
  <si>
    <t>172.20.12.170</t>
  </si>
  <si>
    <t>172.20.12.171</t>
  </si>
  <si>
    <t>172.20.12.172</t>
  </si>
  <si>
    <t>172.20.12.173</t>
  </si>
  <si>
    <t>172.20.12.174</t>
  </si>
  <si>
    <t>172.20.10.214</t>
  </si>
  <si>
    <t>172.20.10.215</t>
  </si>
  <si>
    <t>172.20.10.216</t>
  </si>
  <si>
    <t>172.20.10.217</t>
  </si>
  <si>
    <t>172.20.10.218</t>
  </si>
  <si>
    <t>172.20.10.219</t>
  </si>
  <si>
    <t>172.20.10.212</t>
  </si>
  <si>
    <t>172.20.10.213</t>
  </si>
  <si>
    <t>172.20.12.176</t>
  </si>
  <si>
    <t>172.20.12.177</t>
  </si>
  <si>
    <t>172.20.12.178</t>
  </si>
  <si>
    <t>172.20.12.179</t>
  </si>
  <si>
    <t>172.20.10.228</t>
  </si>
  <si>
    <t>172.20.10.229</t>
  </si>
  <si>
    <t>172.20.10.230</t>
  </si>
  <si>
    <t>172.20.10.231</t>
  </si>
  <si>
    <t>172.20.10.232</t>
  </si>
  <si>
    <t>172.20.10.233</t>
  </si>
  <si>
    <t>172.20.10.234</t>
  </si>
  <si>
    <t>172.20.10.235</t>
  </si>
  <si>
    <t>172.20.12.180</t>
  </si>
  <si>
    <t>172.20.12.181</t>
  </si>
  <si>
    <t>172.20.12.182</t>
  </si>
  <si>
    <t>172.20.12.183</t>
  </si>
  <si>
    <t>172.20.12.184</t>
  </si>
  <si>
    <t>172.20.12.185</t>
  </si>
  <si>
    <t>172.20.12.186</t>
  </si>
  <si>
    <t>172.20.12.187</t>
  </si>
  <si>
    <t>172.20.12.188</t>
  </si>
  <si>
    <t>172.20.12.189</t>
  </si>
  <si>
    <t>172.20.10.220</t>
  </si>
  <si>
    <t>172.20.10.221</t>
  </si>
  <si>
    <t>172.20.10.222</t>
  </si>
  <si>
    <t>172.20.10.250</t>
  </si>
  <si>
    <t>172.20.10.236</t>
  </si>
  <si>
    <t>172.20.10.237</t>
  </si>
  <si>
    <t>172.20.10.238</t>
  </si>
  <si>
    <t>172.20.10.249</t>
  </si>
  <si>
    <t>213.24.62.242, 172.20.2.1</t>
  </si>
  <si>
    <t>172.20.25.54</t>
  </si>
  <si>
    <t>213.24.62.243, 172.20.2.2</t>
  </si>
  <si>
    <t>172.20.25.55</t>
  </si>
  <si>
    <t>213.24.62.244, 172.20.2.3</t>
  </si>
  <si>
    <t>172.20.25.56</t>
  </si>
  <si>
    <t>213.24.62.245, 172.20.2.4</t>
  </si>
  <si>
    <t>172.20.25.57</t>
  </si>
  <si>
    <t>213.24.62.246, 172.20.2.5</t>
  </si>
  <si>
    <t>172.20.25.58</t>
  </si>
  <si>
    <t>213.24.62.247, 172.20.2.6</t>
  </si>
  <si>
    <t>172.20.25.59</t>
  </si>
  <si>
    <t>172.20.1.101</t>
  </si>
  <si>
    <t>172.20.1.109</t>
  </si>
  <si>
    <t>172.20.25.69</t>
  </si>
  <si>
    <t>172.20.12.201</t>
  </si>
  <si>
    <t>172.20.12.202</t>
  </si>
  <si>
    <t>172.20.8.5</t>
  </si>
  <si>
    <t>172.20.8.4,172.20.8.16</t>
  </si>
  <si>
    <t>172.20.24.158</t>
  </si>
  <si>
    <t>172.20.8.9</t>
  </si>
  <si>
    <t>172.20.8.8</t>
  </si>
  <si>
    <t>172.20.24.159</t>
  </si>
  <si>
    <t>172.20.8.6</t>
  </si>
  <si>
    <t>172.20.24.165</t>
  </si>
  <si>
    <t>172.20.8.10</t>
  </si>
  <si>
    <t>172.20.24.166</t>
  </si>
  <si>
    <t>172.20.8.7</t>
  </si>
  <si>
    <t>172.20.24.172</t>
  </si>
  <si>
    <t>172.20.8.12</t>
  </si>
  <si>
    <t>172.20.8.11</t>
  </si>
  <si>
    <t>172.20.24.178</t>
  </si>
  <si>
    <t>172.20.8.13</t>
  </si>
  <si>
    <t>172.20.24.179</t>
  </si>
  <si>
    <t>172.20.13.7</t>
  </si>
  <si>
    <t>172.20.16.20</t>
  </si>
  <si>
    <t>172.20.25.61</t>
  </si>
  <si>
    <t>172.20.12.203</t>
  </si>
  <si>
    <t>172.20.12.204</t>
  </si>
  <si>
    <t>172.20.12.166</t>
  </si>
  <si>
    <t>172.20.6.169</t>
  </si>
  <si>
    <t>172.20.6.170</t>
  </si>
  <si>
    <t>172.20.16.73</t>
  </si>
  <si>
    <t>172.20.16.74</t>
  </si>
  <si>
    <t>172.20.16.75</t>
  </si>
  <si>
    <t>172.20.16.92</t>
  </si>
  <si>
    <t>172.20.16.68</t>
  </si>
  <si>
    <t>172.20.6.20</t>
  </si>
  <si>
    <t>172.20.16.134</t>
  </si>
  <si>
    <t>172.20.1.42</t>
  </si>
  <si>
    <t>172.20.1.36</t>
  </si>
  <si>
    <t>172.20.1.37</t>
  </si>
  <si>
    <t>172.20.1.38</t>
  </si>
  <si>
    <t>172.20.1.39</t>
  </si>
  <si>
    <t>172.20.1.40</t>
  </si>
  <si>
    <t>172.20.1.41</t>
  </si>
  <si>
    <t>172.20.16.38</t>
  </si>
  <si>
    <t>172.20.20.20</t>
  </si>
  <si>
    <t>172.20.10.20</t>
  </si>
  <si>
    <t>172.20.16.21</t>
  </si>
  <si>
    <t>172.20.25.62</t>
  </si>
  <si>
    <t>172.20.10.21</t>
  </si>
  <si>
    <t>172.20.1.28</t>
  </si>
  <si>
    <t>172.20.1.29</t>
  </si>
  <si>
    <t>172.20.16.52</t>
  </si>
  <si>
    <t>172.20.16.53</t>
  </si>
  <si>
    <t>172.20.1.76; 172.20.1.85</t>
  </si>
  <si>
    <t>172.20.1.78</t>
  </si>
  <si>
    <t>172.20.1.77; 172.20.1.86</t>
  </si>
  <si>
    <t>172.20.0.131</t>
  </si>
  <si>
    <t>172.20.0.132</t>
  </si>
  <si>
    <t>172.20.0.147</t>
  </si>
  <si>
    <t>172.20.0.148</t>
  </si>
  <si>
    <t>172.20.16.55</t>
  </si>
  <si>
    <t>172.20.20.28</t>
  </si>
  <si>
    <t>172.20.0.162</t>
  </si>
  <si>
    <t>172.20.25.97</t>
  </si>
  <si>
    <t>172.20.0.163</t>
  </si>
  <si>
    <t>172.20.25.98</t>
  </si>
  <si>
    <t>172.20.0.164</t>
  </si>
  <si>
    <t>172.20.25.99</t>
  </si>
  <si>
    <t>172.20.0.165</t>
  </si>
  <si>
    <t>172.20.25.100</t>
  </si>
  <si>
    <t>172.20.10.28</t>
  </si>
  <si>
    <t>172.20.6.17</t>
  </si>
  <si>
    <t>172.20.6.22</t>
  </si>
  <si>
    <t>172.20.6.18</t>
  </si>
  <si>
    <t>172.20.6.19</t>
  </si>
  <si>
    <t>172.20.6.21</t>
  </si>
  <si>
    <t>172.20.6.25</t>
  </si>
  <si>
    <t>172.20.16.28</t>
  </si>
  <si>
    <t>172.20.16.40</t>
  </si>
  <si>
    <t>172.20.16.41</t>
  </si>
  <si>
    <t>172.20.6.24</t>
  </si>
  <si>
    <t>172.20.22.12</t>
  </si>
  <si>
    <t>172.20.12.12</t>
  </si>
  <si>
    <t>172.20.6.141</t>
  </si>
  <si>
    <t>172.20.6.133</t>
  </si>
  <si>
    <t>172.20.30.4</t>
  </si>
  <si>
    <t>172.20.30.5</t>
  </si>
  <si>
    <t>172.20.30.6</t>
  </si>
  <si>
    <t>172.20.30.7</t>
  </si>
  <si>
    <t>172.20.30.8</t>
  </si>
  <si>
    <t>172.20.30.9</t>
  </si>
  <si>
    <t>172.20.30.10</t>
  </si>
  <si>
    <t>172.20.30.11</t>
  </si>
  <si>
    <t>172.20.30.12</t>
  </si>
  <si>
    <t>172.20.30.13</t>
  </si>
  <si>
    <t>172.20.31.4</t>
  </si>
  <si>
    <t>172.20.31.5</t>
  </si>
  <si>
    <t>172.20.31.6</t>
  </si>
  <si>
    <t>172.20.31.7</t>
  </si>
  <si>
    <t>172.20.31.8</t>
  </si>
  <si>
    <t>172.20.31.9</t>
  </si>
  <si>
    <t>172.20.29.24</t>
  </si>
  <si>
    <t>172.20.29.25</t>
  </si>
  <si>
    <t>172.20.29.26</t>
  </si>
  <si>
    <t>172.20.29.27</t>
  </si>
  <si>
    <t>172.20.29.28</t>
  </si>
  <si>
    <t>172.20.29.29</t>
  </si>
  <si>
    <t>172.20.29.30</t>
  </si>
  <si>
    <t>172.20.29.31</t>
  </si>
  <si>
    <t>172.20.29.32</t>
  </si>
  <si>
    <t>172.20.29.33</t>
  </si>
  <si>
    <t>172.20.29.34</t>
  </si>
  <si>
    <t>172.20.29.35</t>
  </si>
  <si>
    <t>172.20.29.36</t>
  </si>
  <si>
    <t>172.20.29.37</t>
  </si>
  <si>
    <t>172.20.29.38</t>
  </si>
  <si>
    <t>172.20.29.39</t>
  </si>
  <si>
    <t>172.20.28.84</t>
  </si>
  <si>
    <t>172.20.28.85</t>
  </si>
  <si>
    <t>172.20.28.86</t>
  </si>
  <si>
    <t>172.20.28.87</t>
  </si>
  <si>
    <t>172.20.28.88</t>
  </si>
  <si>
    <t>172.20.28.89</t>
  </si>
  <si>
    <t>172.20.6.203</t>
  </si>
  <si>
    <t>172.20.6.202</t>
  </si>
  <si>
    <t>172.20.24.185</t>
  </si>
  <si>
    <t>172.20.6.204</t>
  </si>
  <si>
    <t>172.20.24.186</t>
  </si>
  <si>
    <t>172.20.6.205</t>
  </si>
  <si>
    <t>172.20.1.7</t>
  </si>
  <si>
    <t>172.20.6.140</t>
  </si>
  <si>
    <t>172.20.24.9</t>
  </si>
  <si>
    <t>172.20.6.135</t>
  </si>
  <si>
    <t>172.20.6.136</t>
  </si>
  <si>
    <t>172.20.7.8</t>
  </si>
  <si>
    <t>172.20.24.12</t>
  </si>
  <si>
    <t>172.20.13.10</t>
  </si>
  <si>
    <t>172.20.24.15</t>
  </si>
  <si>
    <t>172.20.13.4</t>
  </si>
  <si>
    <t>172.20.13.5</t>
  </si>
  <si>
    <t>172.20.28.90</t>
  </si>
  <si>
    <t>172.20.28.91</t>
  </si>
  <si>
    <t>172.20.28.92</t>
  </si>
  <si>
    <t>172.20.28.93</t>
  </si>
  <si>
    <t>172.20.29.40</t>
  </si>
  <si>
    <t>172.20.29.41</t>
  </si>
  <si>
    <t>172.20.29.42</t>
  </si>
  <si>
    <t>172.20.29.43</t>
  </si>
  <si>
    <t>172.20.6.8</t>
  </si>
  <si>
    <t>172.20.6.126</t>
  </si>
  <si>
    <t>172.20.6.4</t>
  </si>
  <si>
    <t>172.20.8.14;172.20.14.14</t>
  </si>
  <si>
    <t>172.20.12.20</t>
  </si>
  <si>
    <t>172.20.12.21</t>
  </si>
  <si>
    <t>172.20.15.5</t>
  </si>
  <si>
    <t>172.20.15.14</t>
  </si>
  <si>
    <t>172.20.12.23</t>
  </si>
  <si>
    <t>172.20.15.7</t>
  </si>
  <si>
    <t>172.20.22.8</t>
  </si>
  <si>
    <t>172.20.22.9</t>
  </si>
  <si>
    <t>172.20.16.121</t>
  </si>
  <si>
    <t>172.20.16.120</t>
  </si>
  <si>
    <t>172.20.15.13</t>
  </si>
  <si>
    <t>172.20.4.110</t>
  </si>
  <si>
    <t>172.20.4.112</t>
  </si>
  <si>
    <t>172.20.18.68</t>
  </si>
  <si>
    <t>172.20.24.108</t>
  </si>
  <si>
    <t>172.20.22.68</t>
  </si>
  <si>
    <t>172.20.24.126</t>
  </si>
  <si>
    <t>172.20.13.6</t>
  </si>
  <si>
    <t>172.20.24.137</t>
  </si>
  <si>
    <t>172.20.7.7</t>
  </si>
  <si>
    <t>172.20.24.144</t>
  </si>
  <si>
    <t>172.20.4.111</t>
  </si>
  <si>
    <t>172.20.21.23</t>
  </si>
  <si>
    <t>172.20.21.25</t>
  </si>
  <si>
    <t>172.20.21.24</t>
  </si>
  <si>
    <t>172.20.17.29</t>
  </si>
  <si>
    <t>172.20.17.31</t>
  </si>
  <si>
    <t>172.20.12.87</t>
  </si>
  <si>
    <t>172.20.10.244</t>
  </si>
  <si>
    <t>172.20.12.88</t>
  </si>
  <si>
    <t>172.20.17.30</t>
  </si>
  <si>
    <t>172.20.15.12</t>
  </si>
  <si>
    <t>172.20.12.124</t>
  </si>
  <si>
    <t>172.20.12.125</t>
  </si>
  <si>
    <t>172.20.13.24</t>
  </si>
  <si>
    <t>172.20.7.6</t>
  </si>
  <si>
    <t>172.20.13.25</t>
  </si>
  <si>
    <t>172.20.13.26</t>
  </si>
  <si>
    <t>172.20.22.10</t>
  </si>
  <si>
    <t>172.20.22.11</t>
  </si>
  <si>
    <t>172.20.17.15</t>
  </si>
  <si>
    <t>172.20.17.16</t>
  </si>
  <si>
    <t>172.20.17.17</t>
  </si>
  <si>
    <t xml:space="preserve">172.20.17.18 </t>
  </si>
  <si>
    <t>172.20.17.19</t>
  </si>
  <si>
    <t>172.20.16.138</t>
  </si>
  <si>
    <t>172.20.6.137</t>
  </si>
  <si>
    <t>172.20.17.28</t>
  </si>
  <si>
    <t>172.20.1.68</t>
  </si>
  <si>
    <t>172.20.6.7</t>
  </si>
  <si>
    <t>172.20.13.8</t>
  </si>
  <si>
    <t>172.20.13.9</t>
  </si>
  <si>
    <t>172.20.13.13</t>
  </si>
  <si>
    <t>172.20.16.99</t>
  </si>
  <si>
    <t>172.20.13.14</t>
  </si>
  <si>
    <t>172.20.6.223</t>
  </si>
  <si>
    <t>172.20.6.206</t>
  </si>
  <si>
    <t>172.20.6.217</t>
  </si>
  <si>
    <t>172.20.6.219</t>
  </si>
  <si>
    <t>172.20.6.218</t>
  </si>
  <si>
    <t>172.20.22.13</t>
  </si>
  <si>
    <t>172.20.12.104</t>
  </si>
  <si>
    <t>172.20.12.106</t>
  </si>
  <si>
    <t>172.20.12.105</t>
  </si>
  <si>
    <t>172.20.12.112</t>
  </si>
  <si>
    <t>172.20.12.114</t>
  </si>
  <si>
    <t>172.20.12.113</t>
  </si>
  <si>
    <t>172.20.6.226</t>
  </si>
  <si>
    <t>172.20.6.227</t>
  </si>
  <si>
    <t>172.20.6.228</t>
  </si>
  <si>
    <t>172.20.6.229</t>
  </si>
  <si>
    <t>172.20.6.230</t>
  </si>
  <si>
    <t>172.20.6.231</t>
  </si>
  <si>
    <t>172.20.4.8</t>
  </si>
  <si>
    <t>172.20.4.9</t>
  </si>
  <si>
    <t>172.20.4.10</t>
  </si>
  <si>
    <t>172.20.4.11</t>
  </si>
  <si>
    <t>172.20.4.12</t>
  </si>
  <si>
    <t>172.20.4.13</t>
  </si>
  <si>
    <t>172.20.4.14</t>
  </si>
  <si>
    <t>172.20.4.15</t>
  </si>
  <si>
    <t>172.20.4.16</t>
  </si>
  <si>
    <t>172.20.4.17</t>
  </si>
  <si>
    <t>172.20.4.18</t>
  </si>
  <si>
    <t>172.20.4.19</t>
  </si>
  <si>
    <t>172.20.4.20</t>
  </si>
  <si>
    <t>172.20.4.21</t>
  </si>
  <si>
    <t>172.20.4.22</t>
  </si>
  <si>
    <t>172.20.4.23</t>
  </si>
  <si>
    <t>172.20.4.24</t>
  </si>
  <si>
    <t>172.20.4.25</t>
  </si>
  <si>
    <t>172.20.4.26</t>
  </si>
  <si>
    <t>172.20.4.27</t>
  </si>
  <si>
    <t>172.20.4.28</t>
  </si>
  <si>
    <t>172.20.4.29</t>
  </si>
  <si>
    <t>172.20.4.30</t>
  </si>
  <si>
    <t>172.20.4.31</t>
  </si>
  <si>
    <t>172.20.4.32</t>
  </si>
  <si>
    <t>172.20.4.33</t>
  </si>
  <si>
    <t>172.20.4.34</t>
  </si>
  <si>
    <t>172.20.4.35</t>
  </si>
  <si>
    <t>172.20.4.36</t>
  </si>
  <si>
    <t>172.20.4.37</t>
  </si>
  <si>
    <t>172.20.24.180</t>
  </si>
  <si>
    <t>172.20.24.181</t>
  </si>
  <si>
    <t>172.20.24.182</t>
  </si>
  <si>
    <t>172.20.24.183</t>
  </si>
  <si>
    <t>172.20.24.184</t>
  </si>
  <si>
    <t>172.20.17.4</t>
  </si>
  <si>
    <t>172.20.17.5</t>
  </si>
  <si>
    <t>172.20.17.6</t>
  </si>
  <si>
    <t>172.20.17.7</t>
  </si>
  <si>
    <t>172.20.17.8</t>
  </si>
  <si>
    <t>172.20.17.9</t>
  </si>
  <si>
    <t>172.20.17.10</t>
  </si>
  <si>
    <t>172.20.17.11</t>
  </si>
  <si>
    <t>172.20.17.12</t>
  </si>
  <si>
    <t>172.20.17.13</t>
  </si>
  <si>
    <t>172.20.24.107</t>
  </si>
  <si>
    <t>172.20.11.57</t>
  </si>
  <si>
    <t>172.20.24.109</t>
  </si>
  <si>
    <t>172.20.11.58</t>
  </si>
  <si>
    <t>172.20.24.110</t>
  </si>
  <si>
    <t>172.20.11.59</t>
  </si>
  <si>
    <t>172.20.24.111</t>
  </si>
  <si>
    <t>172.20.11.60</t>
  </si>
  <si>
    <t>172.20.24.112</t>
  </si>
  <si>
    <t>172.20.11.61</t>
  </si>
  <si>
    <t>172.20.24.113</t>
  </si>
  <si>
    <t>172.20.11.62</t>
  </si>
  <si>
    <t>172.20.24.114</t>
  </si>
  <si>
    <t>172.20.11.63</t>
  </si>
  <si>
    <t>172.20.24.115</t>
  </si>
  <si>
    <t>172.20.11.64</t>
  </si>
  <si>
    <t>172.20.24.116</t>
  </si>
  <si>
    <t>172.20.11.65</t>
  </si>
  <si>
    <t>172.20.11.66</t>
  </si>
  <si>
    <t>172.20.24.118</t>
  </si>
  <si>
    <t>172.20.21.8</t>
  </si>
  <si>
    <t>172.20.24.120</t>
  </si>
  <si>
    <t>172.20.21.9</t>
  </si>
  <si>
    <t>172.20.24.121</t>
  </si>
  <si>
    <t>172.20.21.10</t>
  </si>
  <si>
    <t>172.20.24.122</t>
  </si>
  <si>
    <t>172.20.21.11</t>
  </si>
  <si>
    <t>172.20.24.123</t>
  </si>
  <si>
    <t>172.20.21.12</t>
  </si>
  <si>
    <t>172.20.24.124</t>
  </si>
  <si>
    <t>172.20.21.13</t>
  </si>
  <si>
    <t>172.20.24.125</t>
  </si>
  <si>
    <t>172.20.11.30</t>
  </si>
  <si>
    <t>172.20.24.127</t>
  </si>
  <si>
    <t>172.20.11.31</t>
  </si>
  <si>
    <t>172.20.11.32</t>
  </si>
  <si>
    <t>172.20.24.129</t>
  </si>
  <si>
    <t>172.20.11.33</t>
  </si>
  <si>
    <t>172.20.24.130</t>
  </si>
  <si>
    <t>172.20.11.34</t>
  </si>
  <si>
    <t>172.20.24.131</t>
  </si>
  <si>
    <t>172.20.11.35</t>
  </si>
  <si>
    <t>172.20.24.132</t>
  </si>
  <si>
    <t>172.20.11.36</t>
  </si>
  <si>
    <t>172.20.24.133</t>
  </si>
  <si>
    <t>172.20.11.37</t>
  </si>
  <si>
    <t>172.20.24.134</t>
  </si>
  <si>
    <t>172.20.11.38</t>
  </si>
  <si>
    <t>172.20.24.135</t>
  </si>
  <si>
    <t>172.20.11.39</t>
  </si>
  <si>
    <t>172.20.24.136</t>
  </si>
  <si>
    <t>172.20.4.249</t>
  </si>
  <si>
    <t>172.20.24.138</t>
  </si>
  <si>
    <t>172.20.4.250</t>
  </si>
  <si>
    <t>172.20.4.252</t>
  </si>
  <si>
    <t>172.20.24.140</t>
  </si>
  <si>
    <t>172.20.4.253</t>
  </si>
  <si>
    <t>172.20.24.141</t>
  </si>
  <si>
    <t>172.20.4.254</t>
  </si>
  <si>
    <t>172.20.24.142</t>
  </si>
  <si>
    <t>172.20.4.251</t>
  </si>
  <si>
    <t>172.20.24.143</t>
  </si>
  <si>
    <t>172.20.4.98</t>
  </si>
  <si>
    <t>172.20.4.99</t>
  </si>
  <si>
    <t>172.20.4.100</t>
  </si>
  <si>
    <t>172.20.4.101</t>
  </si>
  <si>
    <t>172.20.4.102</t>
  </si>
  <si>
    <t>172.20.4.103</t>
  </si>
  <si>
    <t>172.20.4.104</t>
  </si>
  <si>
    <t>172.20.4.105</t>
  </si>
  <si>
    <t>172.20.4.106</t>
  </si>
  <si>
    <t>172.20.4.107</t>
  </si>
  <si>
    <t>172.20.11.20</t>
  </si>
  <si>
    <t>172.20.24.153</t>
  </si>
  <si>
    <t>172.20.11.21</t>
  </si>
  <si>
    <t>172.20.24.154</t>
  </si>
  <si>
    <t>172.20.11.22</t>
  </si>
  <si>
    <t>172.20.24.155</t>
  </si>
  <si>
    <t>172.20.11.23</t>
  </si>
  <si>
    <t>172.20.24.156</t>
  </si>
  <si>
    <t>172.20.11.24</t>
  </si>
  <si>
    <t>172.20.11.10</t>
  </si>
  <si>
    <t>172.20.24.160</t>
  </si>
  <si>
    <t>172.20.11.11</t>
  </si>
  <si>
    <t>172.20.24.161</t>
  </si>
  <si>
    <t>172.20.11.12</t>
  </si>
  <si>
    <t>172.20.24.162</t>
  </si>
  <si>
    <t>172.20.11.13</t>
  </si>
  <si>
    <t>172.20.24.163</t>
  </si>
  <si>
    <t>172.20.11.14</t>
  </si>
  <si>
    <t>172.20.24.164</t>
  </si>
  <si>
    <t>172.20.11.15</t>
  </si>
  <si>
    <t>172.20.24.167</t>
  </si>
  <si>
    <t>172.20.11.16</t>
  </si>
  <si>
    <t>172.20.24.168</t>
  </si>
  <si>
    <t>172.20.11.17</t>
  </si>
  <si>
    <t>172.20.24.169</t>
  </si>
  <si>
    <t>172.20.11.18</t>
  </si>
  <si>
    <t>172.20.24.170</t>
  </si>
  <si>
    <t>172.20.11.19</t>
  </si>
  <si>
    <t>172.20.24.171</t>
  </si>
  <si>
    <t>172.20.24.173</t>
  </si>
  <si>
    <t>172.20.24.174</t>
  </si>
  <si>
    <t>172.20.24.175</t>
  </si>
  <si>
    <t>172.20.24.176</t>
  </si>
  <si>
    <t>172.20.24.177</t>
  </si>
  <si>
    <t>172.20.6.232</t>
  </si>
  <si>
    <t>172.20.6.233</t>
  </si>
  <si>
    <t>172.20.0.35</t>
  </si>
  <si>
    <t>172.20.0.34</t>
  </si>
  <si>
    <t>172.20.24.5</t>
  </si>
  <si>
    <t>172.20.0.36</t>
  </si>
  <si>
    <t>172.20.25.51</t>
  </si>
  <si>
    <t>172.20.6.234</t>
  </si>
  <si>
    <t>172.20.6.235</t>
  </si>
  <si>
    <t>172.20.0.71</t>
  </si>
  <si>
    <t>172.20.0.72</t>
  </si>
  <si>
    <t>172.20.0.3</t>
  </si>
  <si>
    <t>172.20.24.3</t>
  </si>
  <si>
    <t>172.20.0.4</t>
  </si>
  <si>
    <t>172.20.25.50</t>
  </si>
  <si>
    <t>172.20.6.236</t>
  </si>
  <si>
    <t>172.20.12.70</t>
  </si>
  <si>
    <t>172.20.12.123</t>
  </si>
  <si>
    <t>172.20.12.71</t>
  </si>
  <si>
    <t>172.20.6.250</t>
  </si>
  <si>
    <t>172.20.6.195</t>
  </si>
  <si>
    <t>172.20.6.196</t>
  </si>
  <si>
    <t>172.20.6.197</t>
  </si>
  <si>
    <t>172.20.6.198</t>
  </si>
  <si>
    <t>172.20.6.199</t>
  </si>
  <si>
    <t>172.20.6.224</t>
  </si>
  <si>
    <t>172.20.6.142</t>
  </si>
  <si>
    <t>172.20.6.143</t>
  </si>
  <si>
    <t>172.20.16.140</t>
  </si>
  <si>
    <t>172.20.6.159</t>
  </si>
  <si>
    <t>172.20.6.160</t>
  </si>
  <si>
    <t>172.20.6.172</t>
  </si>
  <si>
    <t>172.20.6.173</t>
  </si>
  <si>
    <t>172.20.6.174</t>
  </si>
  <si>
    <t>172.20.6.175</t>
  </si>
  <si>
    <t>172.20.6.176</t>
  </si>
  <si>
    <t>172.20.6.177</t>
  </si>
  <si>
    <t>172.20.6.178</t>
  </si>
  <si>
    <t>172.20.6.179</t>
  </si>
  <si>
    <t>172.20.13.27</t>
  </si>
  <si>
    <t>172.20.25.80</t>
  </si>
  <si>
    <t>172.20.13.28</t>
  </si>
  <si>
    <t>172.20.25.81</t>
  </si>
  <si>
    <t>172.20.6.180</t>
  </si>
  <si>
    <t>172.20.6.181</t>
  </si>
  <si>
    <t>172.20.6.182</t>
  </si>
  <si>
    <t>172.20.6.183</t>
  </si>
  <si>
    <t>172.20.6.184</t>
  </si>
  <si>
    <t>172.20.6.185</t>
  </si>
  <si>
    <t>172.20.6.186</t>
  </si>
  <si>
    <t>172.20.6.187</t>
  </si>
  <si>
    <t>172.20.6.189</t>
  </si>
  <si>
    <t>172.20.12.24</t>
  </si>
  <si>
    <t>172.20.13.124</t>
  </si>
  <si>
    <t>172.20.6.161</t>
  </si>
  <si>
    <t>172.20.6.162</t>
  </si>
  <si>
    <t>172.20.6.163</t>
  </si>
  <si>
    <t>172.20.6.164</t>
  </si>
  <si>
    <t>172.20.6.165</t>
  </si>
  <si>
    <t>172.20.6.171</t>
  </si>
  <si>
    <t>172.20.6.166</t>
  </si>
  <si>
    <t>172.20.6.167</t>
  </si>
  <si>
    <t>172.20.6.168</t>
  </si>
  <si>
    <t>172.20.16.39</t>
  </si>
  <si>
    <t>172.20.16.54</t>
  </si>
  <si>
    <t>172.20.0.67</t>
  </si>
  <si>
    <t>172.20.0.73</t>
  </si>
  <si>
    <t>172.20.0.68</t>
  </si>
  <si>
    <t>172.20.0.74</t>
  </si>
  <si>
    <t>172.20.0.69</t>
  </si>
  <si>
    <t>cd5001-app001</t>
  </si>
  <si>
    <t>cd5001-app002</t>
  </si>
  <si>
    <t>cd5001-app004</t>
  </si>
  <si>
    <t>cd5001-app008</t>
  </si>
  <si>
    <t>cd5001-app009</t>
  </si>
  <si>
    <t>cd5001-app010</t>
  </si>
  <si>
    <t>cd5001-app011</t>
  </si>
  <si>
    <t>cd5001-app013</t>
  </si>
  <si>
    <t>cd5001-VPA02-app01</t>
  </si>
  <si>
    <t>cd5001-app030</t>
  </si>
  <si>
    <t>cd5001-app030-mgmt</t>
  </si>
  <si>
    <t>cd5001-VPA02-app04</t>
  </si>
  <si>
    <t>cd5001-app031</t>
  </si>
  <si>
    <t>cd5001-app031-mgmt</t>
  </si>
  <si>
    <t>cd5001-VPA02-app05</t>
  </si>
  <si>
    <t>cd5001-app032</t>
  </si>
  <si>
    <t>cd5001-app032-mgmt</t>
  </si>
  <si>
    <t>cd5001-VPA01-app01</t>
  </si>
  <si>
    <t>cd5001-app033</t>
  </si>
  <si>
    <t>cd5001-app033-mgmt</t>
  </si>
  <si>
    <t>cd5001-VPA01-app02</t>
  </si>
  <si>
    <t>cd5001-app034</t>
  </si>
  <si>
    <t>cd5001-app034-mgmt</t>
  </si>
  <si>
    <t>cd5001-VPA01-app03</t>
  </si>
  <si>
    <t>cd5001-app035</t>
  </si>
  <si>
    <t>cd5001-app035-mgmt</t>
  </si>
  <si>
    <t>cd5001-VPA01-app04</t>
  </si>
  <si>
    <t>cd5001-app036</t>
  </si>
  <si>
    <t>cd5001-app036-mgmt</t>
  </si>
  <si>
    <t>cd5001-VPA01-app05</t>
  </si>
  <si>
    <t>cd5001-app037</t>
  </si>
  <si>
    <t>cd5001-app037-mgmt</t>
  </si>
  <si>
    <t>cd5001-app038</t>
  </si>
  <si>
    <t>cd5001-app038-mgmt</t>
  </si>
  <si>
    <t>cd5001-app039</t>
  </si>
  <si>
    <t>cd5001-app039-mgmt</t>
  </si>
  <si>
    <t>cd5001-app014</t>
  </si>
  <si>
    <t>cd5001-VPA02-app02</t>
  </si>
  <si>
    <t>cd5001-app019</t>
  </si>
  <si>
    <t>cd5001-VPA02-app03</t>
  </si>
  <si>
    <t>cd5001-app028</t>
  </si>
  <si>
    <t>cd5001-app029</t>
  </si>
  <si>
    <t>cd5001-app040</t>
  </si>
  <si>
    <t>cd5001-app041</t>
  </si>
  <si>
    <t>cd5001-app042</t>
  </si>
  <si>
    <t>cd5001-app043</t>
  </si>
  <si>
    <t>cd5001-app044</t>
  </si>
  <si>
    <t>cd5001-app045</t>
  </si>
  <si>
    <t>cd5001-app046</t>
  </si>
  <si>
    <t>cd5001-app047</t>
  </si>
  <si>
    <t>cd5001-app049</t>
  </si>
  <si>
    <t>cd5001-app050</t>
  </si>
  <si>
    <t>cd5001-app051</t>
  </si>
  <si>
    <t>cd5001-app052</t>
  </si>
  <si>
    <t>cd5001-app053</t>
  </si>
  <si>
    <t>cd5001-app054</t>
  </si>
  <si>
    <t>cd5001-app055</t>
  </si>
  <si>
    <t>cd5001-app056</t>
  </si>
  <si>
    <t>cd5001-app057</t>
  </si>
  <si>
    <t>cd5001-app058</t>
  </si>
  <si>
    <t>cd5001-app059</t>
  </si>
  <si>
    <t>cd5001-app060</t>
  </si>
  <si>
    <t>cd5001-app061</t>
  </si>
  <si>
    <t>cd5001-app062</t>
  </si>
  <si>
    <t>cd5001-app063</t>
  </si>
  <si>
    <t>cd5001-app064</t>
  </si>
  <si>
    <t>cd5001-app065</t>
  </si>
  <si>
    <t>cd5001-app066</t>
  </si>
  <si>
    <t>cd5001-app067</t>
  </si>
  <si>
    <t>cd5001-app068</t>
  </si>
  <si>
    <t>cd5001-app069</t>
  </si>
  <si>
    <t>cd5001-app070</t>
  </si>
  <si>
    <t>cd5001-app071</t>
  </si>
  <si>
    <t>cd5001-app072</t>
  </si>
  <si>
    <t>cd5001-app073</t>
  </si>
  <si>
    <t>cd5001-app074</t>
  </si>
  <si>
    <t>cd5001-app075</t>
  </si>
  <si>
    <t>cd5001-app076</t>
  </si>
  <si>
    <t>cd5001-app079</t>
  </si>
  <si>
    <t>cd5001-app080</t>
  </si>
  <si>
    <t>cd5001-app081</t>
  </si>
  <si>
    <t>cd5001-app082</t>
  </si>
  <si>
    <t>cd5001-app083</t>
  </si>
  <si>
    <t>cd5001-app084</t>
  </si>
  <si>
    <t>cd5001-app085</t>
  </si>
  <si>
    <t>cd5001-app086</t>
  </si>
  <si>
    <t>cd5001-app087</t>
  </si>
  <si>
    <t>cd5001-app088</t>
  </si>
  <si>
    <t>cd5001-app089</t>
  </si>
  <si>
    <t>cd5001-app090</t>
  </si>
  <si>
    <t>cd5001-app091</t>
  </si>
  <si>
    <t>cd5001-app092</t>
  </si>
  <si>
    <t>cd5001-app098</t>
  </si>
  <si>
    <t>cd5001-app099</t>
  </si>
  <si>
    <t>cd5001-app101</t>
  </si>
  <si>
    <t>cd5001-app102</t>
  </si>
  <si>
    <t>cd5001-app103</t>
  </si>
  <si>
    <t>cd5001-app104</t>
  </si>
  <si>
    <t>cd5001-cr001</t>
  </si>
  <si>
    <t>cd5001-cr002</t>
  </si>
  <si>
    <t>cd5001-cr003</t>
  </si>
  <si>
    <t>cd5001-cr004</t>
  </si>
  <si>
    <t>cd5001-cr005</t>
  </si>
  <si>
    <t>cd5001-cr006</t>
  </si>
  <si>
    <t>cd5001-cr007</t>
  </si>
  <si>
    <t>cd5001-cr010</t>
  </si>
  <si>
    <t>cd5001-app110</t>
  </si>
  <si>
    <t>cd5001-app111</t>
  </si>
  <si>
    <t>cd5001-mbd01-db01</t>
  </si>
  <si>
    <t>cd5001-aiszags-vip1,cd5001-aiszags-vip-slave</t>
  </si>
  <si>
    <t>cd5001-MBD01-db01-mgmt</t>
  </si>
  <si>
    <t>cd5001-mbd01-db02</t>
  </si>
  <si>
    <t>cd5001-jbpm-vip1</t>
  </si>
  <si>
    <t>cd5001-MBD01-db02-mgmt</t>
  </si>
  <si>
    <t>cd5001-mbd02-db01</t>
  </si>
  <si>
    <t>cd5001-MBD02-db01-mgmt</t>
  </si>
  <si>
    <t>cd5001-mbd02-db02</t>
  </si>
  <si>
    <t>cd5001-MBD02-db02-mgmt</t>
  </si>
  <si>
    <t>cd5001-mbd03-db01</t>
  </si>
  <si>
    <t>cd5001-MBD03-db01-mgmt</t>
  </si>
  <si>
    <t>cd5001-mbd04-db01</t>
  </si>
  <si>
    <t>cd5001-fvc-vip1</t>
  </si>
  <si>
    <t>cd5001-MBD04-db01-mgmt</t>
  </si>
  <si>
    <t>cd5001-mbd04-db02</t>
  </si>
  <si>
    <t>cd5001-MBD04-db02-mgmt</t>
  </si>
  <si>
    <t>cd5001-sys062</t>
  </si>
  <si>
    <t>cd5001-sys062-mgmt</t>
  </si>
  <si>
    <t>cd5001-sec002</t>
  </si>
  <si>
    <t>cd5001-app112</t>
  </si>
  <si>
    <t>cd5001-app113</t>
  </si>
  <si>
    <t>cd5001-app114</t>
  </si>
  <si>
    <t>cd5001-app138</t>
  </si>
  <si>
    <t>cd5001-app162</t>
  </si>
  <si>
    <t>ранее cd5001-sys162</t>
  </si>
  <si>
    <t>cd5001-app163</t>
  </si>
  <si>
    <t>ранее cd5001-sys163</t>
  </si>
  <si>
    <t>cd5001-app165</t>
  </si>
  <si>
    <t>cd5001-app171</t>
  </si>
  <si>
    <t>cd5001-app172</t>
  </si>
  <si>
    <t>cd5001-app173</t>
  </si>
  <si>
    <t>cd5001-app174</t>
  </si>
  <si>
    <t>cd5001-app175</t>
  </si>
  <si>
    <t>cd5001-app176</t>
  </si>
  <si>
    <t>cd5001-app177</t>
  </si>
  <si>
    <t>cd5001-app178</t>
  </si>
  <si>
    <t>cd5001-app179</t>
  </si>
  <si>
    <t>cd5001-app180</t>
  </si>
  <si>
    <t>cd5001-app181</t>
  </si>
  <si>
    <t>cd5001-app182</t>
  </si>
  <si>
    <t>cd5001-app183</t>
  </si>
  <si>
    <t>cd5001-app184</t>
  </si>
  <si>
    <t>cd5001-app185</t>
  </si>
  <si>
    <t>cd5001-app186</t>
  </si>
  <si>
    <t>cd5001-app190</t>
  </si>
  <si>
    <t>cd5001-app191</t>
  </si>
  <si>
    <t>cd5001-dc01</t>
  </si>
  <si>
    <t>cd5001-dc02</t>
  </si>
  <si>
    <t>cd5001-sec003</t>
  </si>
  <si>
    <t>cd5001-sec004</t>
  </si>
  <si>
    <t>cd5001-sec018</t>
  </si>
  <si>
    <t>cd5001-sec019</t>
  </si>
  <si>
    <t>ранее 	cd5001-LC011</t>
  </si>
  <si>
    <t>cd5001-sec020</t>
  </si>
  <si>
    <t>cd5001-sec021</t>
  </si>
  <si>
    <t>cd5001-sec022</t>
  </si>
  <si>
    <t>cd5001-sec023</t>
  </si>
  <si>
    <t>cd5001-sec024</t>
  </si>
  <si>
    <t>cd5001-sec025</t>
  </si>
  <si>
    <t>cd5001-sec026</t>
  </si>
  <si>
    <t>cd5001-sec027</t>
  </si>
  <si>
    <t>cd5001-sec030</t>
  </si>
  <si>
    <t>cd5001-sec031</t>
  </si>
  <si>
    <t>cd5001-sec032</t>
  </si>
  <si>
    <t>cd5001-sec041</t>
  </si>
  <si>
    <t>cd5001-sec033</t>
  </si>
  <si>
    <t>cd5001-sec034</t>
  </si>
  <si>
    <t>cd5001-sec035</t>
  </si>
  <si>
    <t>cd5001-sec036</t>
  </si>
  <si>
    <t>cd5001-sec037</t>
  </si>
  <si>
    <t>cd5001-sec047</t>
  </si>
  <si>
    <t>cd5001-sec048</t>
  </si>
  <si>
    <t>cd5001-sec052</t>
  </si>
  <si>
    <t>cd5001-sec052-mgmt</t>
  </si>
  <si>
    <t>cd5001-sec053</t>
  </si>
  <si>
    <t>cd5001-sec053-mgmt</t>
  </si>
  <si>
    <t>cd5001-sec054</t>
  </si>
  <si>
    <t>cd5001-sec054-mgmt</t>
  </si>
  <si>
    <t>cd5001-sec055</t>
  </si>
  <si>
    <t>cd5001-sec055-mgmt</t>
  </si>
  <si>
    <t>cd5001-sec038</t>
  </si>
  <si>
    <t>cd5001-sec039</t>
  </si>
  <si>
    <t>cd5001-sec058</t>
  </si>
  <si>
    <t>cd5001-sec058-mgmt</t>
  </si>
  <si>
    <t>cd5001-sec059</t>
  </si>
  <si>
    <t>cd5001-sec059-mgmt</t>
  </si>
  <si>
    <t>cd5001-sec060</t>
  </si>
  <si>
    <t>cd5001-sec060-mgmt</t>
  </si>
  <si>
    <t>cd5001-sec061</t>
  </si>
  <si>
    <t>cd5001-sec061-mgmt</t>
  </si>
  <si>
    <t>cd5001-sec040</t>
  </si>
  <si>
    <t>cd5001-sec042</t>
  </si>
  <si>
    <t>cd5001-sec700</t>
  </si>
  <si>
    <t>cd5001-sec043</t>
  </si>
  <si>
    <t>ранее 	cd5001-sys003</t>
  </si>
  <si>
    <t>cd5001-sec044</t>
  </si>
  <si>
    <t>ранее 	cd5001-sys005</t>
  </si>
  <si>
    <t>cd5001-sec045</t>
  </si>
  <si>
    <t>cd5001-sec046</t>
  </si>
  <si>
    <t>ранее 	cd5001-LC013</t>
  </si>
  <si>
    <t>cd5001-sec049</t>
  </si>
  <si>
    <t>cd5001-sec050</t>
  </si>
  <si>
    <t>cd5001-sec056</t>
  </si>
  <si>
    <t>cd5001-sec057</t>
  </si>
  <si>
    <t>cd5001-sec062</t>
  </si>
  <si>
    <t>cd5001-sec063</t>
  </si>
  <si>
    <t>cd5001-sec064</t>
  </si>
  <si>
    <t>cd5001-sec065</t>
  </si>
  <si>
    <t>cd5001-sec066</t>
  </si>
  <si>
    <t>cd5001-sec067</t>
  </si>
  <si>
    <t>cd5001-svm001</t>
  </si>
  <si>
    <t>cd5001-svm002</t>
  </si>
  <si>
    <t>cd5001-svm003</t>
  </si>
  <si>
    <t>cd5001-svm004</t>
  </si>
  <si>
    <t>cd5001-svm005</t>
  </si>
  <si>
    <t>cd5001-svm006</t>
  </si>
  <si>
    <t>cd5001-svm007</t>
  </si>
  <si>
    <t>cd5001-svm008</t>
  </si>
  <si>
    <t>cd5001-svm009</t>
  </si>
  <si>
    <t>cd5001-svm010</t>
  </si>
  <si>
    <t>cd5001-svm031</t>
  </si>
  <si>
    <t>cd5001-svm032</t>
  </si>
  <si>
    <t>cd5001-svm033</t>
  </si>
  <si>
    <t>cd5001-svm034</t>
  </si>
  <si>
    <t>cd5001-svm035</t>
  </si>
  <si>
    <t>cd5001-svm036</t>
  </si>
  <si>
    <t>cd5001-svm052</t>
  </si>
  <si>
    <t>cd5001-svm053</t>
  </si>
  <si>
    <t>cd5001-svm054</t>
  </si>
  <si>
    <t>cd5001-svm055</t>
  </si>
  <si>
    <t>cd5001-svm056</t>
  </si>
  <si>
    <t>cd5001-svm057</t>
  </si>
  <si>
    <t>cd5001-svm058</t>
  </si>
  <si>
    <t>cd5001-svm059</t>
  </si>
  <si>
    <t>cd5001-svm060</t>
  </si>
  <si>
    <t>cd5001-svm061</t>
  </si>
  <si>
    <t>cd5001-svm062</t>
  </si>
  <si>
    <t>cd5001-svm063</t>
  </si>
  <si>
    <t>cd5001-svm064</t>
  </si>
  <si>
    <t>cd5001-svm065</t>
  </si>
  <si>
    <t>cd5001-svm066</t>
  </si>
  <si>
    <t>cd5001-svm067</t>
  </si>
  <si>
    <t>cd5001-svm148</t>
  </si>
  <si>
    <t>cd5001-svm149</t>
  </si>
  <si>
    <t>cd5001-svm150</t>
  </si>
  <si>
    <t>cd5001-svm151</t>
  </si>
  <si>
    <t>cd5001-svm152</t>
  </si>
  <si>
    <t>cd5001-svm153</t>
  </si>
  <si>
    <t>cd5001-sys003</t>
  </si>
  <si>
    <t>cd5001-sys003-sys005</t>
  </si>
  <si>
    <t>cd5001-sys003-mgmt</t>
  </si>
  <si>
    <t>cd5001-sys004</t>
  </si>
  <si>
    <t>cd5001-sys004-mgmt</t>
  </si>
  <si>
    <t>cd5001-sys005</t>
  </si>
  <si>
    <t>cd5001-sys005-mgmt</t>
  </si>
  <si>
    <t>cd5001-sys008</t>
  </si>
  <si>
    <t>cd5001-sys006-sys008</t>
  </si>
  <si>
    <t>cd5001-sys008-mgmt</t>
  </si>
  <si>
    <t>cd5001-sys009</t>
  </si>
  <si>
    <t>cd5001-sys009-mgmt</t>
  </si>
  <si>
    <t>cd5001-sys010</t>
  </si>
  <si>
    <t>cd5001-sys010-mgmt</t>
  </si>
  <si>
    <t>cd5001-sys011</t>
  </si>
  <si>
    <t>cd5001-sys011-mgmt</t>
  </si>
  <si>
    <t>cd5001-sys014</t>
  </si>
  <si>
    <t>cd5001-sys014-mgmt</t>
  </si>
  <si>
    <t>cd5001-sys015</t>
  </si>
  <si>
    <t>cd5001-sys015-mgmt</t>
  </si>
  <si>
    <t>cd5001-sys016</t>
  </si>
  <si>
    <t>cd5001-sys016-mgmt</t>
  </si>
  <si>
    <t>cd5001-svm154</t>
  </si>
  <si>
    <t>Ранее cd5001-vp06-sys11 (Под ноду хранения СРК)</t>
  </si>
  <si>
    <t>cd5001-svm155</t>
  </si>
  <si>
    <t>cd5001-svm156</t>
  </si>
  <si>
    <t>cd5001-svm157</t>
  </si>
  <si>
    <t>cd5001-svm158</t>
  </si>
  <si>
    <t>Ранее cd5001-LC012, временно передан Заярному, до 15 апреля 2018г.</t>
  </si>
  <si>
    <t>cd5001-svm159</t>
  </si>
  <si>
    <t>cd5001-svm160</t>
  </si>
  <si>
    <t>cd5001-svm161</t>
  </si>
  <si>
    <t>cd5001-sys001</t>
  </si>
  <si>
    <t>cd5001-sys002</t>
  </si>
  <si>
    <t>cd5001-sys017</t>
  </si>
  <si>
    <t>cd5001-sys018</t>
  </si>
  <si>
    <t>cd5001-sys019</t>
  </si>
  <si>
    <t>cd5001-sys020</t>
  </si>
  <si>
    <t>cd5001-sys021</t>
  </si>
  <si>
    <t>cd5001-sys022</t>
  </si>
  <si>
    <t>cd5001-sys701</t>
  </si>
  <si>
    <t>Член кластера cd5001-sys701</t>
  </si>
  <si>
    <t>cd5001-sys023</t>
  </si>
  <si>
    <t>cd5001-sys024</t>
  </si>
  <si>
    <t>cd5001-sys025</t>
  </si>
  <si>
    <t>cd5001-sys026</t>
  </si>
  <si>
    <t>cd5001-sys027</t>
  </si>
  <si>
    <t>cd5001-sys028</t>
  </si>
  <si>
    <t>cd5001-sys032</t>
  </si>
  <si>
    <t>cd5001-sys033</t>
  </si>
  <si>
    <t>cd5001-sys049</t>
  </si>
  <si>
    <t>cd5001-sys061</t>
  </si>
  <si>
    <t>cd5001-sys061-mgmt</t>
  </si>
  <si>
    <t>cd5001-sys063</t>
  </si>
  <si>
    <t>cd5001-sys063-mgmt</t>
  </si>
  <si>
    <t>cd5001-sys064</t>
  </si>
  <si>
    <t>cd5001-sys064-mgmt</t>
  </si>
  <si>
    <t>cd5001-sys065</t>
  </si>
  <si>
    <t>cd5001-sys065-mgmt</t>
  </si>
  <si>
    <t>cd5001-sys034</t>
  </si>
  <si>
    <t>cd5001-sys035</t>
  </si>
  <si>
    <t>cd5001-sys050</t>
  </si>
  <si>
    <t>cd5001-sys036</t>
  </si>
  <si>
    <t>cd5001-sys037</t>
  </si>
  <si>
    <t>cd5001-sys051</t>
  </si>
  <si>
    <t>cd5001-app187</t>
  </si>
  <si>
    <t>cd5001-db700 (dns-alias)</t>
  </si>
  <si>
    <t>cd5001-app187-mgmt</t>
  </si>
  <si>
    <t>ранее cd5001-sys087</t>
  </si>
  <si>
    <t>cd5001-app188</t>
  </si>
  <si>
    <t>cd5001-app188-mgmt</t>
  </si>
  <si>
    <t>ранее cd5001-sys088</t>
  </si>
  <si>
    <t>cd5001-sys038</t>
  </si>
  <si>
    <t>cd5001-sys039</t>
  </si>
  <si>
    <t>cd5001-sys040</t>
  </si>
  <si>
    <t>cd5001-sys041</t>
  </si>
  <si>
    <t>cd5001-sys045</t>
  </si>
  <si>
    <t>cd5001-sys097</t>
  </si>
  <si>
    <t>cd5001-sys097-mgmt</t>
  </si>
  <si>
    <t>cd5001-sys046</t>
  </si>
  <si>
    <t>cd5001-sys047</t>
  </si>
  <si>
    <t>cd5001-sys054</t>
  </si>
  <si>
    <t>Создан по заявке CN-19787 на замену cd5001-sys027</t>
  </si>
  <si>
    <t>cd5001-sys055</t>
  </si>
  <si>
    <t>cd5001-sys056</t>
  </si>
  <si>
    <t>cd5001-sys057</t>
  </si>
  <si>
    <t>cd5001-sys058</t>
  </si>
  <si>
    <t>cd5001-sys059</t>
  </si>
  <si>
    <t>cd5001-sys060</t>
  </si>
  <si>
    <t>cd5001-sys076</t>
  </si>
  <si>
    <t>cd5001-sys077</t>
  </si>
  <si>
    <t>cd5001-sys079</t>
  </si>
  <si>
    <t>cd5001-sys083</t>
  </si>
  <si>
    <t>cd5001-sys084</t>
  </si>
  <si>
    <t>cd5001-sys089</t>
  </si>
  <si>
    <t>cd5001-sys090</t>
  </si>
  <si>
    <t>cd5001-sys091</t>
  </si>
  <si>
    <t>cd5001-sys095</t>
  </si>
  <si>
    <t>cd5001-dc03</t>
  </si>
  <si>
    <t>cd5001-dc03-mgmt</t>
  </si>
  <si>
    <t>Ранее cd5001-sys006</t>
  </si>
  <si>
    <t>cd5001-sys096</t>
  </si>
  <si>
    <t>cd5001-sys099</t>
  </si>
  <si>
    <t>cd5001-sys100</t>
  </si>
  <si>
    <t>cd5001-sys107</t>
  </si>
  <si>
    <t>cd5001-sys702</t>
  </si>
  <si>
    <t>cd5001-sys108</t>
  </si>
  <si>
    <t>cd5001-sys113</t>
  </si>
  <si>
    <t>cd5001-sys114</t>
  </si>
  <si>
    <t>cd5001-sys115</t>
  </si>
  <si>
    <t>cd5001-sys048</t>
  </si>
  <si>
    <t>cd5001-sys116</t>
  </si>
  <si>
    <t>cd5001-sys117</t>
  </si>
  <si>
    <t>cd5001-sys052</t>
  </si>
  <si>
    <t>cd5001-sys118</t>
  </si>
  <si>
    <t>cd5001-sys126</t>
  </si>
  <si>
    <t>cd5001-sys127</t>
  </si>
  <si>
    <t>cd5001-sys128</t>
  </si>
  <si>
    <t>cd5001-sys129</t>
  </si>
  <si>
    <t>cd5001-sys130</t>
  </si>
  <si>
    <t>cd5001-sys131</t>
  </si>
  <si>
    <t>cd5001-vdi0101</t>
  </si>
  <si>
    <t>cd5001-VDI0101-mgmt</t>
  </si>
  <si>
    <t>cd5001-vdi0102</t>
  </si>
  <si>
    <t>cd5001-VDI0102-mgmt</t>
  </si>
  <si>
    <t>cd5001-vdi0103</t>
  </si>
  <si>
    <t>cd5001-VDI0103-mgmt</t>
  </si>
  <si>
    <t>cd5001-vdi0104</t>
  </si>
  <si>
    <t>cd5001-VDI0104-mgmt</t>
  </si>
  <si>
    <t>cd5001-vdi0105</t>
  </si>
  <si>
    <t>cd5001-VDI0105-mgmt</t>
  </si>
  <si>
    <t>cd5001-vdi0106</t>
  </si>
  <si>
    <t>cd5001-VDI0106-mgmt</t>
  </si>
  <si>
    <t>cd5001-vdi0107</t>
  </si>
  <si>
    <t>cd5001-VDI0107-mgmt</t>
  </si>
  <si>
    <t>cd5001-vdi0108</t>
  </si>
  <si>
    <t>cd5001-VDI0108-mgmt</t>
  </si>
  <si>
    <t>cd5001-vdi0109</t>
  </si>
  <si>
    <t>cd5001-VDI0109-mgmt</t>
  </si>
  <si>
    <t>cd5001-vdi0110</t>
  </si>
  <si>
    <t>cd5001-VDI0110-mgmt</t>
  </si>
  <si>
    <t>cd5001-vdi0201</t>
  </si>
  <si>
    <t>cd5001-VDI0201-mgmt</t>
  </si>
  <si>
    <t>cd5001-vdi0202</t>
  </si>
  <si>
    <t>cd5001-VDI0202-mgmt</t>
  </si>
  <si>
    <t>cd5001-vdi0203</t>
  </si>
  <si>
    <t>cd5001-VDI0203-mgmt</t>
  </si>
  <si>
    <t>cd5001-vdi0204</t>
  </si>
  <si>
    <t>cd5001-VDI0204-mgmt</t>
  </si>
  <si>
    <t>cd5001-vdi0205</t>
  </si>
  <si>
    <t>cd5001-VDI0205-mgmt</t>
  </si>
  <si>
    <t>cd5001-vdi0206</t>
  </si>
  <si>
    <t>cd5001-VDI0206-mgmt</t>
  </si>
  <si>
    <t>cd5001-vdi0207</t>
  </si>
  <si>
    <t>cd5001-VDI0207-mgmt</t>
  </si>
  <si>
    <t>cd5001-vdi0208</t>
  </si>
  <si>
    <t>cd5001-VDI0208-mgmt</t>
  </si>
  <si>
    <t>cd5001-vdi0209</t>
  </si>
  <si>
    <t>cd5001-VDI0209-mgmt</t>
  </si>
  <si>
    <t>cd5001-vdi0210</t>
  </si>
  <si>
    <t>cd5001-VDI0210-mgmt</t>
  </si>
  <si>
    <t>cd5001-vdi0301</t>
  </si>
  <si>
    <t>cd5001-VDI0301-mgmt</t>
  </si>
  <si>
    <t>cd5001-vdi0302</t>
  </si>
  <si>
    <t>cd5001-VDI0302-mgmt</t>
  </si>
  <si>
    <t>cd5001-vdi0303</t>
  </si>
  <si>
    <t>cd5001-VDI0303-mgmt</t>
  </si>
  <si>
    <t>cd5001-vdi0304</t>
  </si>
  <si>
    <t>cd5001-VDI0304-mgmt</t>
  </si>
  <si>
    <t>cd5001-vdi0305</t>
  </si>
  <si>
    <t>cd5001-VDI0305-mgmt</t>
  </si>
  <si>
    <t>cd5001-vdi0306</t>
  </si>
  <si>
    <t>cd5001-VDI0306-mgmt</t>
  </si>
  <si>
    <t>cd5001-vdi0307</t>
  </si>
  <si>
    <t>cd5001-VDI0307-mgmt</t>
  </si>
  <si>
    <t>cd5001-vdi0308</t>
  </si>
  <si>
    <t>cd5001-VDI0308-mgmt</t>
  </si>
  <si>
    <t>cd5001-vdi0309</t>
  </si>
  <si>
    <t>cd5001-VDI0309-mgmt</t>
  </si>
  <si>
    <t>cd5001-vdi0310</t>
  </si>
  <si>
    <t>cd5001-VDI0310-mgmt</t>
  </si>
  <si>
    <t>cd5001-vp0101</t>
  </si>
  <si>
    <t>cd5001-vp0101-mgmt</t>
  </si>
  <si>
    <t>cd5001-vp0102</t>
  </si>
  <si>
    <t>cd5001-vp0102-mgmt</t>
  </si>
  <si>
    <t>cd5001-vp0103</t>
  </si>
  <si>
    <t>cd5001-vp0103-mgmt</t>
  </si>
  <si>
    <t>cd5001-vp0104</t>
  </si>
  <si>
    <t>cd5001-vp0104-mgmt</t>
  </si>
  <si>
    <t>cd5001-vp0105</t>
  </si>
  <si>
    <t>cd5001-vp0105-mgmt</t>
  </si>
  <si>
    <t>cd5001-vp0106</t>
  </si>
  <si>
    <t>cd5001-vp0106-mgmt</t>
  </si>
  <si>
    <t>cd5001-vp0107</t>
  </si>
  <si>
    <t>cd5001-vp0107-mgmt</t>
  </si>
  <si>
    <t>cd5001-vp0108</t>
  </si>
  <si>
    <t>cd5001-vp0108-mgmt</t>
  </si>
  <si>
    <t>cd5001-vp0109</t>
  </si>
  <si>
    <t>cd5001-vp0109-mgmt</t>
  </si>
  <si>
    <t>cd5001-vp0110</t>
  </si>
  <si>
    <t>cd5001-vp0110-mgmt</t>
  </si>
  <si>
    <t>cd5001-vp0201</t>
  </si>
  <si>
    <t>cd5001-vp0201-mgmt</t>
  </si>
  <si>
    <t>cd5001-vp0202</t>
  </si>
  <si>
    <t>cd5001-vp0202-mgmt</t>
  </si>
  <si>
    <t>cd5001-vp0203</t>
  </si>
  <si>
    <t>cd5001-vp0203-mgmt</t>
  </si>
  <si>
    <t>cd5001-vp0204</t>
  </si>
  <si>
    <t>cd5001-vp0204-mgmt</t>
  </si>
  <si>
    <t>cd5001-vp0205</t>
  </si>
  <si>
    <t>cd5001-vp0205-mgmt</t>
  </si>
  <si>
    <t>cd5001-vp0206</t>
  </si>
  <si>
    <t>cd5001-vp0206-mgmt</t>
  </si>
  <si>
    <t>cd5001-vp0207</t>
  </si>
  <si>
    <t>cd5001-vp0207-mgmt</t>
  </si>
  <si>
    <t>cd5001-vp0208</t>
  </si>
  <si>
    <t>cd5001-vp0208-mgmt</t>
  </si>
  <si>
    <t>cd5001-vp0209</t>
  </si>
  <si>
    <t>cd5001-vp0209-mgmt</t>
  </si>
  <si>
    <t>cd5001-vp0210</t>
  </si>
  <si>
    <t>cd5001-vp0210-mgmt</t>
  </si>
  <si>
    <t>cd5001-vp0301</t>
  </si>
  <si>
    <t>cd5001-vp0301-mgmt</t>
  </si>
  <si>
    <t>cd5001-vp0302</t>
  </si>
  <si>
    <t>cd5001-vp0302-mgmt</t>
  </si>
  <si>
    <t>cd5001-vp0303</t>
  </si>
  <si>
    <t>cd5001-vp0303-mgmt</t>
  </si>
  <si>
    <t>cd5001-vp0304</t>
  </si>
  <si>
    <t>cd5001-vp0304-mgmt</t>
  </si>
  <si>
    <t>cd5001-vp0305</t>
  </si>
  <si>
    <t>cd5001-vp0305-mgmt</t>
  </si>
  <si>
    <t>cd5001-vp0306</t>
  </si>
  <si>
    <t>cd5001-vp0306-mgmt</t>
  </si>
  <si>
    <t>cd5001-vp0401</t>
  </si>
  <si>
    <t>cd5001-vp0401-mgmt</t>
  </si>
  <si>
    <t>cd5001-vp0402</t>
  </si>
  <si>
    <t>cd5001-vp0402-mgmt</t>
  </si>
  <si>
    <t>cd5001-vp0403</t>
  </si>
  <si>
    <t>cd5001-vp0403-mgmt</t>
  </si>
  <si>
    <t>cd5001-vp0404</t>
  </si>
  <si>
    <t>cd5001-vp0404-mgmt</t>
  </si>
  <si>
    <t>cd5001-vp0405</t>
  </si>
  <si>
    <t>cd5001-vp0405-mgmt</t>
  </si>
  <si>
    <t>cd5001-vp0406</t>
  </si>
  <si>
    <t>cd5001-vp0406-mgmt</t>
  </si>
  <si>
    <t>cd5001-vp0407</t>
  </si>
  <si>
    <t>cd5001-vp0407-mgmt</t>
  </si>
  <si>
    <t>cd5001-vp0408</t>
  </si>
  <si>
    <t>cd5001-vp0408-mgmt</t>
  </si>
  <si>
    <t>cd5001-vp0409</t>
  </si>
  <si>
    <t>cd5001-vp0409-mgmt</t>
  </si>
  <si>
    <t>cd5001-vp0410</t>
  </si>
  <si>
    <t>cd5001-vp0410-mgmt</t>
  </si>
  <si>
    <t>cd5001-vp0501</t>
  </si>
  <si>
    <t>cd5001-vp0501-mgmt</t>
  </si>
  <si>
    <t>cd5001-vp0502</t>
  </si>
  <si>
    <t>cd5001-vp0502-mgmt</t>
  </si>
  <si>
    <t>cd5001-vp0503</t>
  </si>
  <si>
    <t>cd5001-vp0503-mgmt</t>
  </si>
  <si>
    <t>cd5001-vp0504</t>
  </si>
  <si>
    <t>cd5001-vp0504-mgmt</t>
  </si>
  <si>
    <t>cd5001-vp0505</t>
  </si>
  <si>
    <t>cd5001-vp0505-mgmt</t>
  </si>
  <si>
    <t>cd5001-vp0506</t>
  </si>
  <si>
    <t>cd5001-vp0506-mgmt</t>
  </si>
  <si>
    <t>cd5001-vp0601</t>
  </si>
  <si>
    <t>cd5001-vp0601-mgmt</t>
  </si>
  <si>
    <t>cd5001-vp0602</t>
  </si>
  <si>
    <t>cd5001-vp0602-mgmt</t>
  </si>
  <si>
    <t>cd5001-vp0603</t>
  </si>
  <si>
    <t>cd5001-vp0603-mgmt</t>
  </si>
  <si>
    <t>cd5001-vp0604</t>
  </si>
  <si>
    <t>cd5001-vp0604-mgmt</t>
  </si>
  <si>
    <t>cd5001-vp0605</t>
  </si>
  <si>
    <t>cd5001-vp0605-mgmt</t>
  </si>
  <si>
    <t>cd5001-vp0606</t>
  </si>
  <si>
    <t>cd5001-vp0606-mgmt</t>
  </si>
  <si>
    <t>cd5001-vp0607</t>
  </si>
  <si>
    <t>cd5001-vp0607-mgmt</t>
  </si>
  <si>
    <t>cd5001-vp0608</t>
  </si>
  <si>
    <t>cd5001-vp0608-mgmt</t>
  </si>
  <si>
    <t>cd5001-vp0609</t>
  </si>
  <si>
    <t>cd5001-vp0609-mgmt</t>
  </si>
  <si>
    <t>cd5001-vp0610</t>
  </si>
  <si>
    <t>cd5001-vp0610-mgmt</t>
  </si>
  <si>
    <t>cd5001-vs0101</t>
  </si>
  <si>
    <t>cd5001-vs0101-mgmt</t>
  </si>
  <si>
    <t>cd5001-vs0102</t>
  </si>
  <si>
    <t>cd5001-vs0102-mgmt</t>
  </si>
  <si>
    <t>cd5001-vs0103</t>
  </si>
  <si>
    <t>cd5001-vs0103-mgmt</t>
  </si>
  <si>
    <t>cd5001-vs0104</t>
  </si>
  <si>
    <t>cd5001-vs0104-mgmt</t>
  </si>
  <si>
    <t>cd5001-vs0105</t>
  </si>
  <si>
    <t>cd5001-vs0105-mgmt</t>
  </si>
  <si>
    <t>cd5001-vs0201</t>
  </si>
  <si>
    <t>cd5001-vs0201-mgmt</t>
  </si>
  <si>
    <t>cd5001-vs0202</t>
  </si>
  <si>
    <t>cd5001-vs0202-mgmt</t>
  </si>
  <si>
    <t>cd5001-vs0203</t>
  </si>
  <si>
    <t>cd5001-vs0203-mgmt</t>
  </si>
  <si>
    <t>cd5001-vs0204</t>
  </si>
  <si>
    <t>cd5001-vs0204-mgmt</t>
  </si>
  <si>
    <t>cd5001-vs0205</t>
  </si>
  <si>
    <t>cd5001-vs0205-mgmt</t>
  </si>
  <si>
    <t>cd5001-vs0301</t>
  </si>
  <si>
    <t>cd5001-vs0301-mgmt</t>
  </si>
  <si>
    <t>cd5001-vs0302</t>
  </si>
  <si>
    <t>cd5001-vs0302-mgmt</t>
  </si>
  <si>
    <t>cd5001-vs0303</t>
  </si>
  <si>
    <t>cd5001-vs0303-mgmt</t>
  </si>
  <si>
    <t>cd5001-vs0304</t>
  </si>
  <si>
    <t>cd5001-vs0304-mgmt</t>
  </si>
  <si>
    <t>cd5001-vs0305</t>
  </si>
  <si>
    <t>cd5001-vs0305-mgmt</t>
  </si>
  <si>
    <t>cd5001-sys132</t>
  </si>
  <si>
    <t>cd5001-sys133</t>
  </si>
  <si>
    <t>cd5001-VP05-sys11</t>
  </si>
  <si>
    <t>cd5001-sys134</t>
  </si>
  <si>
    <t>cd5001-sys135</t>
  </si>
  <si>
    <t>cd5001-reg001-mgmt</t>
  </si>
  <si>
    <t>cd5001-sys136</t>
  </si>
  <si>
    <t>cd5001-sys143</t>
  </si>
  <si>
    <t>cd5001-sys144</t>
  </si>
  <si>
    <t>cd5001-sys148</t>
  </si>
  <si>
    <t>cd5001-sys145</t>
  </si>
  <si>
    <t>cd5001-sys155</t>
  </si>
  <si>
    <t>cd5001-sys156</t>
  </si>
  <si>
    <t>cd5001-sys157</t>
  </si>
  <si>
    <t>cd5001-sys158</t>
  </si>
  <si>
    <t>cd5001-sys159</t>
  </si>
  <si>
    <t>cd5001-sys160</t>
  </si>
  <si>
    <t>cd5001-sys164</t>
  </si>
  <si>
    <t>cd5001-sys166</t>
  </si>
  <si>
    <t>cd5001-sys167</t>
  </si>
  <si>
    <t>cd5001-sys248</t>
  </si>
  <si>
    <t>cd5001-sys249</t>
  </si>
  <si>
    <t>cd5001-sys251</t>
  </si>
  <si>
    <t>cd5001-sys260</t>
  </si>
  <si>
    <t>cd5001-sys261</t>
  </si>
  <si>
    <t>cd5001-sys263</t>
  </si>
  <si>
    <t>cd5001-sys270</t>
  </si>
  <si>
    <t>cd5001-sys271</t>
  </si>
  <si>
    <t>cd5001-sys302</t>
  </si>
  <si>
    <t>cd5001-sys333</t>
  </si>
  <si>
    <t>cd5001-sys402</t>
  </si>
  <si>
    <t>cd5001-sys405</t>
  </si>
  <si>
    <t>cd5001-sys406</t>
  </si>
  <si>
    <t>cd5001-sys409</t>
  </si>
  <si>
    <t>cd5001-sys410</t>
  </si>
  <si>
    <t>cd5001-sys416</t>
  </si>
  <si>
    <t>cd5001-sys417</t>
  </si>
  <si>
    <t>cd5001-sys418</t>
  </si>
  <si>
    <t>cd5001-sys419</t>
  </si>
  <si>
    <t>cd5001-sys420</t>
  </si>
  <si>
    <t>cd5001-sys421</t>
  </si>
  <si>
    <t>cd5001-sys422</t>
  </si>
  <si>
    <t>cd5001-sys423</t>
  </si>
  <si>
    <t>cd5001-sys006</t>
  </si>
  <si>
    <t>cd5001-sys007</t>
  </si>
  <si>
    <t>cd5001-sys424</t>
  </si>
  <si>
    <t>cd5001-sys425</t>
  </si>
  <si>
    <t>cd5001-sys426</t>
  </si>
  <si>
    <t>cd5001-sys427</t>
  </si>
  <si>
    <t>cd5001-sys428</t>
  </si>
  <si>
    <t>cd5001-sys429</t>
  </si>
  <si>
    <t>cd5001-sys430</t>
  </si>
  <si>
    <t>cd5001-sys431</t>
  </si>
  <si>
    <t>cd5001-sys433</t>
  </si>
  <si>
    <t>cd5001-sys436</t>
  </si>
  <si>
    <t>cd5001-sys445</t>
  </si>
  <si>
    <t>cd5001-sys500</t>
  </si>
  <si>
    <t>cd5001-sys501</t>
  </si>
  <si>
    <t>cd5001-sys502</t>
  </si>
  <si>
    <t>cd5001-sys503</t>
  </si>
  <si>
    <t>cd5001-sys504</t>
  </si>
  <si>
    <t>cd5001-sys505</t>
  </si>
  <si>
    <t>cd5001-sys506</t>
  </si>
  <si>
    <t>cd5001-sys507</t>
  </si>
  <si>
    <t>cd5001-sys508</t>
  </si>
  <si>
    <t>cd5001-sys509</t>
  </si>
  <si>
    <t>cd5001-sys510</t>
  </si>
  <si>
    <t>cd5001-sys511</t>
  </si>
  <si>
    <t>cd5001-sys512</t>
  </si>
  <si>
    <t>cd5001-sys513</t>
  </si>
  <si>
    <t>cd5001-sys514</t>
  </si>
  <si>
    <t>cd5001-sys515</t>
  </si>
  <si>
    <t>cd5001-sys516</t>
  </si>
  <si>
    <t>cd5001-sys517</t>
  </si>
  <si>
    <t>cd5001-sys518</t>
  </si>
  <si>
    <t>cd5001-sys519</t>
  </si>
  <si>
    <t>cd5001-sys700</t>
  </si>
  <si>
    <t>cd5001-sys723</t>
  </si>
  <si>
    <t>cd5001-sys724</t>
  </si>
  <si>
    <t>cd5001-sys725</t>
  </si>
  <si>
    <t>cd5001-sys726</t>
  </si>
  <si>
    <t>cd5001-sys727</t>
  </si>
  <si>
    <t>cd5001-jiradb-vip</t>
  </si>
  <si>
    <t>cd5001-sys728</t>
  </si>
  <si>
    <t>cd5001-sys729</t>
  </si>
  <si>
    <t>cd5001-sys730</t>
  </si>
  <si>
    <t>cd5001-vsdb004</t>
  </si>
  <si>
    <t>cd5001-vsdb005</t>
  </si>
  <si>
    <t>Адреса для пользователей ЕГР ЗАГС, застава cd5001-cr006</t>
  </si>
  <si>
    <t>Адреса для пользователей ЕГР ЗАГС, застава cd5001-cr001</t>
  </si>
  <si>
    <t>Адреса для пользователей ЕГР ЗАГС, застава cd5001-cr002</t>
  </si>
  <si>
    <t>Адреса для пользователей ЕГР ЗАГС, застава cd5001-cr003</t>
  </si>
  <si>
    <t>Адреса для пользователей ЕГР ЗАГС, застава cd5001-cr004</t>
  </si>
  <si>
    <t>Адреса для пользователей ЕГР ЗАГС, застава cd5001-cr005</t>
  </si>
  <si>
    <t>cd5001-cr008.ca.local;cd5001-cr009.ca.local</t>
  </si>
  <si>
    <t>Организована на базе стека cd5001-cm3124-03.</t>
  </si>
  <si>
    <t>cd5001-cm2410-07;cd5001-cm2410-08</t>
  </si>
  <si>
    <t>cd5001-VDI05-cm4160-01;cd5001-VDI05-cm4160-02</t>
  </si>
  <si>
    <t>cd5001-VDI06-cm4160-01;cd5001-VDI06-cm4160-02</t>
  </si>
  <si>
    <t>cd5001-VDI07-cm4160-01;cd5001-VDI07-cm4160-02</t>
  </si>
  <si>
    <t>cd5001-VDI08-cm4160-01;cd5001-VDI08-cm4160-02</t>
  </si>
  <si>
    <t>cd5001-VP06-cm4160-01;cd5001-VP06-cm4160-02</t>
  </si>
  <si>
    <t>cd5001-VP05-cm4120-01/cd5001-VP05-cm4120-02</t>
  </si>
  <si>
    <t>cd5001-cm2410-05, cd5001-cm2410-06</t>
  </si>
  <si>
    <t>cd5001-cm2700-01, cd5001-cm2700-02</t>
  </si>
  <si>
    <t>cd5001-VDI01-cm4160-01; cd5001-VDI01-cm4160-02</t>
  </si>
  <si>
    <t>cd5001-VDI02-cm4160-01; cd5001-VDI02-cm4160-02</t>
  </si>
  <si>
    <t>cd5001-VDI03-cm4160-01; cd5001-VDI03-cm4160-02</t>
  </si>
  <si>
    <t>cd5001-VDI04-cm4160-01; cd5001-VDI04-cm4160-02</t>
  </si>
  <si>
    <t>cd5001-MBD02-cm4120-01; cd5001-MBD02-cm4120-02</t>
  </si>
  <si>
    <t>cd5001-MBD03-cm4120-01; cd5001-MBD03-cm4120-01</t>
  </si>
  <si>
    <t>cd5001-MBD03-cm4120-01; cd5001-MBD03-cm4120-02</t>
  </si>
  <si>
    <t>cd5001-MBD01-cm4120-01; cd5001-MBD01-cm4120-02</t>
  </si>
  <si>
    <t>cd5001-MBD04-cm4120-01; cd5001-MBD04-cm4120-02</t>
  </si>
  <si>
    <t>cd5001-VP04-cm4160-01; cd5001-VP04-cm4160-02</t>
  </si>
  <si>
    <t>cd5001-VP02-cm4160-01; cd5001-VP02-cm4160-02</t>
  </si>
  <si>
    <t>cd5001-VPA02-cm4120-01; cd5001-VPA02-cm4120-02</t>
  </si>
  <si>
    <t>cd5001-cm2410-01, cd5001-cm2410-02</t>
  </si>
  <si>
    <t>cd5001-VP01-cm4160-01; cd5001-VP01-cm4160-03</t>
  </si>
  <si>
    <t>cd5001-VP01-cm4160-01; cd5001-VP01-cm4160-02</t>
  </si>
  <si>
    <t>cd5001-VP03-cm4120-01; cd5001-VP03-cm4120-02</t>
  </si>
  <si>
    <t>cd5001-MBD05-cm4120-01; cd5001-MBD05-cm4120-02</t>
  </si>
  <si>
    <t>cd5001-cm2410-03, cd5001-cm2410-04</t>
  </si>
  <si>
    <t>cd5001-fw005a(06a)</t>
  </si>
  <si>
    <t>Настроена на коммутаторе cd5001-cm3324-06.</t>
  </si>
  <si>
    <t xml:space="preserve">cd5001-cm2700-01 </t>
  </si>
  <si>
    <t xml:space="preserve">cd5001-cm2700-02 </t>
  </si>
  <si>
    <t>cd5001-cm2410-01</t>
  </si>
  <si>
    <t>cd5001-cm2410-02</t>
  </si>
  <si>
    <t>cd5001-cm2410-03</t>
  </si>
  <si>
    <t>cd5001-cm2410-04</t>
  </si>
  <si>
    <t>cd5001-cm2410-05</t>
  </si>
  <si>
    <t>cd5001-cm2410-06</t>
  </si>
  <si>
    <t>cd5001-cm2410-07</t>
  </si>
  <si>
    <t>cd5001-cm2410-0708</t>
  </si>
  <si>
    <t>cd5001-cm2410-08</t>
  </si>
  <si>
    <t>cd5001-rt1006-01</t>
  </si>
  <si>
    <t>cd5001-rt005</t>
  </si>
  <si>
    <t>cd5001-rt006</t>
  </si>
  <si>
    <t>cd5001-cm3124-01</t>
  </si>
  <si>
    <t>cd5001-cm3124-02</t>
  </si>
  <si>
    <t>cd5001-cm3124-09</t>
  </si>
  <si>
    <t>cd5001-cm3324-05.1</t>
  </si>
  <si>
    <t>cd5001-cm3324-05.2</t>
  </si>
  <si>
    <t>cd5001-cm3324-06</t>
  </si>
  <si>
    <t>cd5001-cm3348-03</t>
  </si>
  <si>
    <t>cd5001-cm3348-04</t>
  </si>
  <si>
    <t>cd5001-cm5448-01.1</t>
  </si>
  <si>
    <t>cd5001-cm5448-01.2</t>
  </si>
  <si>
    <t>cd5001-cm5448-07.1</t>
  </si>
  <si>
    <t>cd5001-cm5448-07.2</t>
  </si>
  <si>
    <t>cd5001-cm5448-17.1</t>
  </si>
  <si>
    <t>Не используется. Горячая замена для cd5001-cm5448-07.</t>
  </si>
  <si>
    <t>cd5001-cm5448-17.2</t>
  </si>
  <si>
    <t>cd5001-MBD01-cm3124</t>
  </si>
  <si>
    <t>cd5001-MBD01-cm4120-01</t>
  </si>
  <si>
    <t>cd5001-MBD01-cm4120-00</t>
  </si>
  <si>
    <t>cd5001-MBD01-cm4120-02</t>
  </si>
  <si>
    <t xml:space="preserve">cd5001-MBD02-cm3124 </t>
  </si>
  <si>
    <t>cd5001-MBD02-cm4120-01</t>
  </si>
  <si>
    <t>cd5001-MBD02-cm4120-00</t>
  </si>
  <si>
    <t>cd5001-MBD02-cm4120-02</t>
  </si>
  <si>
    <t>cd5001-MBD03-cm3124</t>
  </si>
  <si>
    <t>cd5001-MBD03-cm4120-01</t>
  </si>
  <si>
    <t>cd5001-MBD03-cm4120-00</t>
  </si>
  <si>
    <t>cd5001-MBD03-cm4120-02</t>
  </si>
  <si>
    <t>cd5001-VDI01-cm3324</t>
  </si>
  <si>
    <t>cd5001-VDI01-cm4160-01</t>
  </si>
  <si>
    <t>cd5001-VDI01-cm4160-00</t>
  </si>
  <si>
    <t>cd5001-VDI01-cm4160-02</t>
  </si>
  <si>
    <t>cd5001-VDI02-cm3324</t>
  </si>
  <si>
    <t>cd5001-VDI02-cm4160-01</t>
  </si>
  <si>
    <t>cd5001-VDI02-cm4160-00</t>
  </si>
  <si>
    <t>cd5001-VDI02-cm4160-02</t>
  </si>
  <si>
    <t>cd5001-VDI03-cm3324</t>
  </si>
  <si>
    <t>cd5001-VDI03-cm4160-01</t>
  </si>
  <si>
    <t>cd5001-VDI03-cm4160-00</t>
  </si>
  <si>
    <t>cd5001-VDI03-cm4160-02</t>
  </si>
  <si>
    <t>cd5001-VDI04-cm3324</t>
  </si>
  <si>
    <t>cd5001-VDI04-cm4160-01</t>
  </si>
  <si>
    <t>cd5001-VDI04-cm4160-00</t>
  </si>
  <si>
    <t>cd5001-VDI04-cm4160-02</t>
  </si>
  <si>
    <t>cd5001-VDI05-cm3324</t>
  </si>
  <si>
    <t>cd5001-VDI05-cm4160-01</t>
  </si>
  <si>
    <t>cd5001-VDI05-cm4160-00</t>
  </si>
  <si>
    <t>cd5001-VDI05-cm4160-02</t>
  </si>
  <si>
    <t>cd5001-VDI06-cm3324</t>
  </si>
  <si>
    <t>cd5001-VDI06-cm4160-01</t>
  </si>
  <si>
    <t>cd5001-VDI06-cm4160-00</t>
  </si>
  <si>
    <t>cd5001-VDI06-cm4160-02</t>
  </si>
  <si>
    <t>cd5001-VDI07-cm3324</t>
  </si>
  <si>
    <t>cd5001-VDI07-cm4160-01</t>
  </si>
  <si>
    <t>cd5001-VDI07-cm4160-00</t>
  </si>
  <si>
    <t>cd5001-VDI07-cm4160-02</t>
  </si>
  <si>
    <t>cd5001-VDI08-cm3324</t>
  </si>
  <si>
    <t>cd5001-VDI08-cm4160-01</t>
  </si>
  <si>
    <t>cd5001-VDI08-cm4160-00</t>
  </si>
  <si>
    <t>cd5001-VDI08-cm4160-02</t>
  </si>
  <si>
    <t>cd5001-VP01-cm3124</t>
  </si>
  <si>
    <t>cd5001-VP01-cm4160-01</t>
  </si>
  <si>
    <t>cd5001-VP01-cm4160-00</t>
  </si>
  <si>
    <t>cd5001-VP01-cm4160-02</t>
  </si>
  <si>
    <t>cd5001-VP02-cm3324</t>
  </si>
  <si>
    <t>cd5001-VP02-cm4160-01</t>
  </si>
  <si>
    <t>cd5001-VP02-cm4120-00</t>
  </si>
  <si>
    <t>cd5001-VP02-cm4160-02</t>
  </si>
  <si>
    <t>cd5001-VP03-cm3324</t>
  </si>
  <si>
    <t>cd5001-VP03-cm4120-01</t>
  </si>
  <si>
    <t>cd5001-VP03-cm4120-00</t>
  </si>
  <si>
    <t>cd5001-VP03-cm4120-02</t>
  </si>
  <si>
    <t>cd5001-VP04-cm3324</t>
  </si>
  <si>
    <t>cd5001-VP04-cm4160-01</t>
  </si>
  <si>
    <t>cd5001-VP04-cm4160-00</t>
  </si>
  <si>
    <t>cd5001-VP04-cm4160-02</t>
  </si>
  <si>
    <t>cd5001-VP05-cm3324</t>
  </si>
  <si>
    <t>cd5001-VP05-cm4120-01</t>
  </si>
  <si>
    <t>cd5001-VP05-cm4120-00</t>
  </si>
  <si>
    <t>cd5001-VP05-cm4120-02</t>
  </si>
  <si>
    <t>cd5001-VP06-cm3324</t>
  </si>
  <si>
    <t>cd5001-VP06-cm4160-01</t>
  </si>
  <si>
    <t>cd5001-VP06-cm4160-00</t>
  </si>
  <si>
    <t>cd5001-VP06-cm4160-02</t>
  </si>
  <si>
    <t>cd5001-VPA01-cm3124</t>
  </si>
  <si>
    <t xml:space="preserve">cd5001-VPA01-cm4120-01 </t>
  </si>
  <si>
    <t>cd5001-VPA01-cm4120-00</t>
  </si>
  <si>
    <t xml:space="preserve">cd5001-VPA01-cm4120-02  </t>
  </si>
  <si>
    <t>cd5001-fw001a</t>
  </si>
  <si>
    <t>cd5001-fw002a</t>
  </si>
  <si>
    <t>cd5001-fw003a</t>
  </si>
  <si>
    <t>cd5001-fw004a</t>
  </si>
  <si>
    <t>cd5001-fw005a</t>
  </si>
  <si>
    <t>cd5001-fw006a</t>
  </si>
  <si>
    <t>cd5001-fw007</t>
  </si>
  <si>
    <t>cd5001-fw009а</t>
  </si>
  <si>
    <t>cd5001-fw010а</t>
  </si>
  <si>
    <t>cd5001-fw011a</t>
  </si>
  <si>
    <t>cd5001-fw012a</t>
  </si>
  <si>
    <t>cd5001-fw014</t>
  </si>
  <si>
    <t>cd5001-ltm01</t>
  </si>
  <si>
    <t>cd5001-ltm02</t>
  </si>
  <si>
    <t>cd5001-ltm03</t>
  </si>
  <si>
    <t>cd5001-ltm04</t>
  </si>
  <si>
    <t>cd5001-gtm01</t>
  </si>
  <si>
    <t>cd5001-sys013</t>
  </si>
  <si>
    <t>cd5001-gtm02</t>
  </si>
  <si>
    <t>cd5001-nam01</t>
  </si>
  <si>
    <t>Адреса для PAT, маршрутизация на МСЭ пер. ЦИД через 172.20.2.6</t>
  </si>
  <si>
    <t>Адреса для PAT, маршрутизация на МСЭ пер. ЦИД через 172.20.2.14</t>
  </si>
  <si>
    <t>172.20.32.0/28</t>
  </si>
  <si>
    <t>172.20.32.16/29</t>
  </si>
  <si>
    <t>172.20.32.32/27</t>
  </si>
  <si>
    <t xml:space="preserve">172.20.112.0/20 </t>
  </si>
  <si>
    <t xml:space="preserve">172.20.128.0/20 </t>
  </si>
  <si>
    <t xml:space="preserve">172.20.144.0/20 </t>
  </si>
  <si>
    <t>172.20.64.0/20</t>
  </si>
  <si>
    <t>172.20.80.0/20</t>
  </si>
  <si>
    <t xml:space="preserve">172.20.96.0/20 </t>
  </si>
  <si>
    <t>172.20.0.0/27</t>
  </si>
  <si>
    <t>172.20.0.1</t>
  </si>
  <si>
    <t>172.20.0.32/27</t>
  </si>
  <si>
    <t>172.20.0.33</t>
  </si>
  <si>
    <t>172.20.0.64/26</t>
  </si>
  <si>
    <t>172.20.0.65</t>
  </si>
  <si>
    <t>172.20.1.0/28</t>
  </si>
  <si>
    <t>172.20.1.24/29</t>
  </si>
  <si>
    <t>172.20.1.25</t>
  </si>
  <si>
    <t>172.20.1.32/28</t>
  </si>
  <si>
    <t>172.20.1.33</t>
  </si>
  <si>
    <t>172.20.1.64/29</t>
  </si>
  <si>
    <t>172.20.1.65</t>
  </si>
  <si>
    <t>172.20.1.96/27</t>
  </si>
  <si>
    <t>172.20.1.97</t>
  </si>
  <si>
    <t>172.20.1.72/29</t>
  </si>
  <si>
    <t>172.20.1.73</t>
  </si>
  <si>
    <t>172.20.1.80/29</t>
  </si>
  <si>
    <t>172.20.1.81</t>
  </si>
  <si>
    <t>172.20.26.0/24</t>
  </si>
  <si>
    <t>172.20.26.1</t>
  </si>
  <si>
    <t>172.20.3.0/24</t>
  </si>
  <si>
    <t>172.20.3.1</t>
  </si>
  <si>
    <t>172.20.2.0/28</t>
  </si>
  <si>
    <t>172.20.2.7</t>
  </si>
  <si>
    <t>172.20.1.48/28</t>
  </si>
  <si>
    <t>172.20.4.0/24</t>
  </si>
  <si>
    <t>172.20.4.1</t>
  </si>
  <si>
    <t>172.20.7.0/26</t>
  </si>
  <si>
    <t>172.20.7.1</t>
  </si>
  <si>
    <t>172.20.5.0/24</t>
  </si>
  <si>
    <t>172.20.5.1</t>
  </si>
  <si>
    <t>172.20.6.0/25</t>
  </si>
  <si>
    <t>172.20.6.1</t>
  </si>
  <si>
    <t>172.20.168.0/23</t>
  </si>
  <si>
    <t>172.20.168.1</t>
  </si>
  <si>
    <t>172.20.170.0/23</t>
  </si>
  <si>
    <t>172.20.170.1</t>
  </si>
  <si>
    <t>172.20.172.0/23</t>
  </si>
  <si>
    <t>172.20.172.1</t>
  </si>
  <si>
    <t>172.20.166.0/23</t>
  </si>
  <si>
    <t>172.20.166.1</t>
  </si>
  <si>
    <t>172.20.28.0/24</t>
  </si>
  <si>
    <t xml:space="preserve">172.20.28.1 </t>
  </si>
  <si>
    <t>172.20.6.128/25</t>
  </si>
  <si>
    <t xml:space="preserve">172.20.6.129 </t>
  </si>
  <si>
    <t>172.20.192.0/22</t>
  </si>
  <si>
    <t>172.20.192.1</t>
  </si>
  <si>
    <t>172.20.196.0/23</t>
  </si>
  <si>
    <t>172.20.196.1</t>
  </si>
  <si>
    <t>172.20.198.0/23</t>
  </si>
  <si>
    <t>172.20.198.1</t>
  </si>
  <si>
    <t>172.20.200.0/23</t>
  </si>
  <si>
    <t>172.20.200.1</t>
  </si>
  <si>
    <t>172.20.202.0/23</t>
  </si>
  <si>
    <t>172.20.202.1</t>
  </si>
  <si>
    <t>172.20.204.0/23</t>
  </si>
  <si>
    <t>172.20.204.1</t>
  </si>
  <si>
    <t>172.20.206.0/23</t>
  </si>
  <si>
    <t>172.20.206.1</t>
  </si>
  <si>
    <t>172.20.208.0/23</t>
  </si>
  <si>
    <t>172.20.208.1</t>
  </si>
  <si>
    <t>172.20.210.0/23</t>
  </si>
  <si>
    <t>172.20.210.1</t>
  </si>
  <si>
    <t>172.20.212.0/23</t>
  </si>
  <si>
    <t>172.20.212.1</t>
  </si>
  <si>
    <t>172.20.214.0/23</t>
  </si>
  <si>
    <t>172.20.214.1</t>
  </si>
  <si>
    <t>172.20.216.0/23</t>
  </si>
  <si>
    <t>172.20.216.1</t>
  </si>
  <si>
    <t>172.20.218.0/23</t>
  </si>
  <si>
    <t>172.20.218.1</t>
  </si>
  <si>
    <t>172.20.220.0/23</t>
  </si>
  <si>
    <t>172.20.220.1</t>
  </si>
  <si>
    <t>172.20.222.0/23</t>
  </si>
  <si>
    <t>172.20.222.1</t>
  </si>
  <si>
    <t>172.20.224.0/23</t>
  </si>
  <si>
    <t>172.20.224.1</t>
  </si>
  <si>
    <t>172.20.226.0/23</t>
  </si>
  <si>
    <t>172.20.226.1</t>
  </si>
  <si>
    <t>172.20.228.0/23</t>
  </si>
  <si>
    <t>172.20.228.1</t>
  </si>
  <si>
    <t>172.20.230.0/23</t>
  </si>
  <si>
    <t>172.20.230.1</t>
  </si>
  <si>
    <t>172.20.232.0/23</t>
  </si>
  <si>
    <t>172.20.232.1</t>
  </si>
  <si>
    <t>172.20.234.0/23</t>
  </si>
  <si>
    <t>172.20.234.1</t>
  </si>
  <si>
    <t>172.20.236.0/23</t>
  </si>
  <si>
    <t>172.20.236.1</t>
  </si>
  <si>
    <t>172.20.238.0/23</t>
  </si>
  <si>
    <t>172.20.238.1</t>
  </si>
  <si>
    <t>172.20.240.0/23</t>
  </si>
  <si>
    <t>172.20.240.1</t>
  </si>
  <si>
    <t>172.20.242.0/23</t>
  </si>
  <si>
    <t>172.20.242.1</t>
  </si>
  <si>
    <t>172.20.244.0/23</t>
  </si>
  <si>
    <t>172.20.244.1</t>
  </si>
  <si>
    <t>172.20.246.0/23</t>
  </si>
  <si>
    <t>172.20.246.1</t>
  </si>
  <si>
    <t>172.20.248.0/23</t>
  </si>
  <si>
    <t>172.20.248.1</t>
  </si>
  <si>
    <t>172.20.250.0/23</t>
  </si>
  <si>
    <t>172.20.250.1</t>
  </si>
  <si>
    <t>172.20.174.0/23</t>
  </si>
  <si>
    <t>172.20.174.1</t>
  </si>
  <si>
    <t>172.20.176.0/23</t>
  </si>
  <si>
    <t>172.20.176.1</t>
  </si>
  <si>
    <t>172.20.178.0/23</t>
  </si>
  <si>
    <t>172.20.178.1</t>
  </si>
  <si>
    <t>172.20.180.0/23</t>
  </si>
  <si>
    <t>172.20.180.1</t>
  </si>
  <si>
    <t>172.20.182.0/23</t>
  </si>
  <si>
    <t>172.20.182.1</t>
  </si>
  <si>
    <t>172.20.160.0/24</t>
  </si>
  <si>
    <t>172.20.160.1</t>
  </si>
  <si>
    <t>172.20.164.0/23</t>
  </si>
  <si>
    <t>172.20.164.1</t>
  </si>
  <si>
    <t>172.20.10.16/29</t>
  </si>
  <si>
    <t>172.20.10.17 (18,19)</t>
  </si>
  <si>
    <t>172.20.10.24/29</t>
  </si>
  <si>
    <t>172.20.10.25 (26,27)</t>
  </si>
  <si>
    <t>172.20.10.208/28</t>
  </si>
  <si>
    <t>172.20.10.209 (210, 211)</t>
  </si>
  <si>
    <t>172.20.10.224/28</t>
  </si>
  <si>
    <t>172.20.10.225 (226, 227)</t>
  </si>
  <si>
    <t>172.20.10.240/28</t>
  </si>
  <si>
    <t>172.20.10.241 (242, 243)</t>
  </si>
  <si>
    <t>172.20.10.32/28</t>
  </si>
  <si>
    <t>172.20.10.33(34,35)</t>
  </si>
  <si>
    <t>172.20.10.0/28</t>
  </si>
  <si>
    <t>172.20.10.14(13,12)</t>
  </si>
  <si>
    <t>172.20.11.0/24</t>
  </si>
  <si>
    <t>172.20.11.1</t>
  </si>
  <si>
    <t>172.20.13.0/25</t>
  </si>
  <si>
    <t>172.20.13.1</t>
  </si>
  <si>
    <t>172.20.13.128/25</t>
  </si>
  <si>
    <t>172.20.13.129 (130,131)</t>
  </si>
  <si>
    <t>172.20.12.0/25</t>
  </si>
  <si>
    <t>172.20.12.1</t>
  </si>
  <si>
    <t>172.20.15.0/27</t>
  </si>
  <si>
    <t>172.20.15.1</t>
  </si>
  <si>
    <t>172.20.15.64/26</t>
  </si>
  <si>
    <t>172.20.15.65</t>
  </si>
  <si>
    <t>172.20.8.0/23</t>
  </si>
  <si>
    <t>172.20.8.1 (2,3)</t>
  </si>
  <si>
    <t>172.20.14.0/26</t>
  </si>
  <si>
    <t>172.20.14.1 (2,3)</t>
  </si>
  <si>
    <t>172.20.14.64/26</t>
  </si>
  <si>
    <t>172.20.14.65 (66,67)</t>
  </si>
  <si>
    <t>172.20.29.0/24</t>
  </si>
  <si>
    <t>172.20.29.1 (2,3)</t>
  </si>
  <si>
    <t>172.20.12.128/25</t>
  </si>
  <si>
    <t>172.20.12.129 (130,131)</t>
  </si>
  <si>
    <t>172.20.16.16/29</t>
  </si>
  <si>
    <t>172.20.16.17 (18,19)</t>
  </si>
  <si>
    <t>172.20.16.32/28</t>
  </si>
  <si>
    <t>172.20.16.33 (34,35)</t>
  </si>
  <si>
    <t>172.20.16.48/28</t>
  </si>
  <si>
    <t>172.20.16.49 (50,51)</t>
  </si>
  <si>
    <t>172.20.16.64/29</t>
  </si>
  <si>
    <t>172.20.16.65 (66,67)</t>
  </si>
  <si>
    <t>172.20.16.72/29</t>
  </si>
  <si>
    <t>172.20.16.78 (77,76)</t>
  </si>
  <si>
    <t>172.20.16.96/28</t>
  </si>
  <si>
    <t>172.20.16.110 (109,108)</t>
  </si>
  <si>
    <t>172.20.16.88/29</t>
  </si>
  <si>
    <t>172.20.16.89 (90,91)</t>
  </si>
  <si>
    <t>172.20.16.112/28</t>
  </si>
  <si>
    <t>172.20.16.113 (114-115)</t>
  </si>
  <si>
    <t>172.20.16.128/27</t>
  </si>
  <si>
    <t>172.20.16.129 (130-131)</t>
  </si>
  <si>
    <t>172.20.16.0/29</t>
  </si>
  <si>
    <t>172.20.17.0/25</t>
  </si>
  <si>
    <t>172.20.17.1</t>
  </si>
  <si>
    <t>172.20.18.64/27</t>
  </si>
  <si>
    <t>172.20.18.65 (65,67)</t>
  </si>
  <si>
    <t>172.20.18.0/26</t>
  </si>
  <si>
    <t>172.20.18.1 (2,3)</t>
  </si>
  <si>
    <t>172.20.17.128/25</t>
  </si>
  <si>
    <t>172.20.17.129 (130,131)</t>
  </si>
  <si>
    <t>172.20.16.24/29</t>
  </si>
  <si>
    <t>172.20.16.25(26, 27)</t>
  </si>
  <si>
    <t>172.20.30.0/24</t>
  </si>
  <si>
    <t>172.20.30.1 (2,3)</t>
  </si>
  <si>
    <t>172.20.20.16/29</t>
  </si>
  <si>
    <t>172.20.20.17 (18,19)</t>
  </si>
  <si>
    <t>172.20.20.24/29</t>
  </si>
  <si>
    <t>172.20.20.25 (26,27)</t>
  </si>
  <si>
    <t>172.20.20.32/28</t>
  </si>
  <si>
    <t>172.20.20.33 (34,35)</t>
  </si>
  <si>
    <t>172.20.20.0/28</t>
  </si>
  <si>
    <t>172.20.1.60</t>
  </si>
  <si>
    <t>172.20.21.0/25</t>
  </si>
  <si>
    <t>172.20.21.1 (125,126)</t>
  </si>
  <si>
    <t>172.20.22.64/27</t>
  </si>
  <si>
    <t>172.20.22.65 (65,67)</t>
  </si>
  <si>
    <t>172.20.22.96/27</t>
  </si>
  <si>
    <t>172.20.22.97 (98,99)</t>
  </si>
  <si>
    <t>172.20.21.128/25</t>
  </si>
  <si>
    <t>172.20.21.129  (130,131)</t>
  </si>
  <si>
    <t>172.20.22.128/27</t>
  </si>
  <si>
    <t>172.20.22.129 (130,131)</t>
  </si>
  <si>
    <t>172.20.31.0/24</t>
  </si>
  <si>
    <t>172.20.31.1 (2,3)</t>
  </si>
  <si>
    <t>172.20.22.0/26</t>
  </si>
  <si>
    <t>172.20.22.1 (2,3)</t>
  </si>
  <si>
    <t>172.20.27.8/29</t>
  </si>
  <si>
    <t>172.20.27.0/29</t>
  </si>
  <si>
    <t>172.20.24.0/23</t>
  </si>
  <si>
    <t>172.20.24.1</t>
  </si>
  <si>
    <t>172.20.25.78</t>
  </si>
  <si>
    <t>172.20.25.79</t>
  </si>
  <si>
    <t>172.20.25.70</t>
  </si>
  <si>
    <t>172.20.25.72</t>
  </si>
  <si>
    <t>172.20.25.73</t>
  </si>
  <si>
    <t>172.20.25.74</t>
  </si>
  <si>
    <t>172.20.25.75</t>
  </si>
  <si>
    <t>172.20.25.76</t>
  </si>
  <si>
    <t>172.20.25.86</t>
  </si>
  <si>
    <t>172.20.25.84</t>
  </si>
  <si>
    <t>172.20.25.85</t>
  </si>
  <si>
    <t>172.20.25.89</t>
  </si>
  <si>
    <t>172.20.25.87</t>
  </si>
  <si>
    <t>172.20.25.88</t>
  </si>
  <si>
    <t>172.20.25.245</t>
  </si>
  <si>
    <t>172.20.25.1</t>
  </si>
  <si>
    <t>172.20.25.2</t>
  </si>
  <si>
    <t>172.20.25.0</t>
  </si>
  <si>
    <t>172.20.25.26</t>
  </si>
  <si>
    <t>172.20.25.27</t>
  </si>
  <si>
    <t>172.20.25.3</t>
  </si>
  <si>
    <t>172.20.25.4</t>
  </si>
  <si>
    <t>172.20.25.253</t>
  </si>
  <si>
    <t>172.20.25.63</t>
  </si>
  <si>
    <t>172.20.25.65</t>
  </si>
  <si>
    <t>172.20.25.17</t>
  </si>
  <si>
    <t>172.20.24.239</t>
  </si>
  <si>
    <t>172.20.24.203</t>
  </si>
  <si>
    <t>172.20.24.204</t>
  </si>
  <si>
    <t>172.20.25.18</t>
  </si>
  <si>
    <t>172.20.24.234</t>
  </si>
  <si>
    <t>172.20.24.191</t>
  </si>
  <si>
    <t>172.20.24.192</t>
  </si>
  <si>
    <t>172.20.25.19</t>
  </si>
  <si>
    <t>172.20.24.235</t>
  </si>
  <si>
    <t>172.20.24.193</t>
  </si>
  <si>
    <t>172.20.24.194</t>
  </si>
  <si>
    <t>172.20.25.6</t>
  </si>
  <si>
    <t>172.20.24.243</t>
  </si>
  <si>
    <t>172.20.24.215</t>
  </si>
  <si>
    <t>172.20.24.216</t>
  </si>
  <si>
    <t>172.20.25.7</t>
  </si>
  <si>
    <t>172.20.24.244</t>
  </si>
  <si>
    <t>172.20.24.217</t>
  </si>
  <si>
    <t>172.20.24.218</t>
  </si>
  <si>
    <t>172.20.25.8</t>
  </si>
  <si>
    <t>172.20.24.245</t>
  </si>
  <si>
    <t>172.20.24.219</t>
  </si>
  <si>
    <t>172.20.24.220</t>
  </si>
  <si>
    <t>172.20.25.9</t>
  </si>
  <si>
    <t>172.20.24.246</t>
  </si>
  <si>
    <t>172.20.24.221</t>
  </si>
  <si>
    <t>172.20.24.222</t>
  </si>
  <si>
    <t>172.20.25.10</t>
  </si>
  <si>
    <t>172.20.24.247</t>
  </si>
  <si>
    <t>172.20.24.223</t>
  </si>
  <si>
    <t>172.20.24.224</t>
  </si>
  <si>
    <t>172.20.25.11</t>
  </si>
  <si>
    <t>172.20.24.248</t>
  </si>
  <si>
    <t>172.20.24.225</t>
  </si>
  <si>
    <t>172.20.24.226</t>
  </si>
  <si>
    <t>172.20.25.12</t>
  </si>
  <si>
    <t>172.20.24.249</t>
  </si>
  <si>
    <t>172.20.24.227</t>
  </si>
  <si>
    <t>172.20.24.228</t>
  </si>
  <si>
    <t>172.20.25.13</t>
  </si>
  <si>
    <t>172.20.24.250</t>
  </si>
  <si>
    <t>172.20.24.229</t>
  </si>
  <si>
    <t>172.20.24.230</t>
  </si>
  <si>
    <t>172.20.25.5</t>
  </si>
  <si>
    <t>172.20.24.233</t>
  </si>
  <si>
    <t>172.20.24.209</t>
  </si>
  <si>
    <t>172.20.24.210</t>
  </si>
  <si>
    <t>172.20.25.15</t>
  </si>
  <si>
    <t>172.20.24.252</t>
  </si>
  <si>
    <t>172.20.24.211</t>
  </si>
  <si>
    <t>172.20.24.212</t>
  </si>
  <si>
    <t>172.20.25.25</t>
  </si>
  <si>
    <t>172.20.24.237</t>
  </si>
  <si>
    <t>172.20.24.199</t>
  </si>
  <si>
    <t>172.20.24.200</t>
  </si>
  <si>
    <t>172.20.25.22</t>
  </si>
  <si>
    <t>172.20.24.241</t>
  </si>
  <si>
    <t>172.20.24.213</t>
  </si>
  <si>
    <t>172.20.24.214</t>
  </si>
  <si>
    <t>172.20.25.23</t>
  </si>
  <si>
    <t>172.20.24.242</t>
  </si>
  <si>
    <t>172.20.24.207</t>
  </si>
  <si>
    <t>172.20.24.208</t>
  </si>
  <si>
    <t>172.20.25.16</t>
  </si>
  <si>
    <t>172.20.24.251</t>
  </si>
  <si>
    <t>172.20.24.231</t>
  </si>
  <si>
    <t>172.20.24.232</t>
  </si>
  <si>
    <t>172.20.25.24</t>
  </si>
  <si>
    <t>172.20.24.236</t>
  </si>
  <si>
    <t>172.20.24.195</t>
  </si>
  <si>
    <t>172.20.24.196</t>
  </si>
  <si>
    <t>172.20.1.100</t>
  </si>
  <si>
    <t>172.20.1.103</t>
  </si>
  <si>
    <t>172.20.25.249</t>
  </si>
  <si>
    <t>172.20.25.250</t>
  </si>
  <si>
    <t>172.20.25.251</t>
  </si>
  <si>
    <t>172.20.25.252</t>
  </si>
  <si>
    <t>172.20.6.251</t>
  </si>
  <si>
    <t>172.20.25.247</t>
  </si>
  <si>
    <t>172.20.25.248</t>
  </si>
  <si>
    <t xml:space="preserve">Служба балансировки серверов приложений </t>
  </si>
  <si>
    <t>172.20.6.238</t>
  </si>
  <si>
    <t>172.20.6.239</t>
  </si>
  <si>
    <t>172.20.24.190</t>
  </si>
  <si>
    <t>172.20.24.188</t>
  </si>
  <si>
    <t>172.20.24.187</t>
  </si>
  <si>
    <t>172.20.24.189</t>
  </si>
  <si>
    <t>172.20.24.119</t>
  </si>
  <si>
    <t>172.20.24.081</t>
  </si>
  <si>
    <t>172.20.24.080</t>
  </si>
  <si>
    <t>172.20.24.084</t>
  </si>
  <si>
    <t>172.20.24.083</t>
  </si>
  <si>
    <t>405888-003</t>
  </si>
  <si>
    <t>172.20.24.082</t>
  </si>
  <si>
    <t>450042-001</t>
  </si>
  <si>
    <t>450042-002</t>
  </si>
  <si>
    <t>450037-009</t>
  </si>
  <si>
    <t>450037-004</t>
  </si>
  <si>
    <t>172.20.24.092</t>
  </si>
  <si>
    <t>172.20.24.093</t>
  </si>
  <si>
    <t>172.20.24.085</t>
  </si>
  <si>
    <t>172.20.24.086</t>
  </si>
  <si>
    <t>172.20.24.099</t>
  </si>
  <si>
    <t>450014-002</t>
  </si>
  <si>
    <t>450015-001</t>
  </si>
  <si>
    <t>172.20.24.198</t>
  </si>
  <si>
    <t>450037-002</t>
  </si>
  <si>
    <t>450037-008</t>
  </si>
  <si>
    <t>450041-002</t>
  </si>
  <si>
    <t>450041-007</t>
  </si>
  <si>
    <t>450037-001</t>
  </si>
  <si>
    <t>172.20.24.202</t>
  </si>
  <si>
    <t>172.20.24.201</t>
  </si>
  <si>
    <t>450037-003</t>
  </si>
  <si>
    <t>450037-006</t>
  </si>
  <si>
    <t>172.20.24.205</t>
  </si>
  <si>
    <t>172.20.24.206</t>
  </si>
  <si>
    <t>450040-001</t>
  </si>
  <si>
    <t>450040-002</t>
  </si>
  <si>
    <t>172.20.24.139</t>
  </si>
  <si>
    <t>450021-004</t>
  </si>
  <si>
    <t>172.20.24.106</t>
  </si>
  <si>
    <t>450021-002</t>
  </si>
  <si>
    <t>172.20.24.157</t>
  </si>
  <si>
    <t>450021-001</t>
  </si>
  <si>
    <t>172.20.24.117</t>
  </si>
  <si>
    <t>450021-003</t>
  </si>
  <si>
    <t>450026-001</t>
  </si>
  <si>
    <t>172.20.24.128</t>
  </si>
  <si>
    <t>450062-001</t>
  </si>
  <si>
    <t>450029-010</t>
  </si>
  <si>
    <t>450029-014</t>
  </si>
  <si>
    <t>450029-005</t>
  </si>
  <si>
    <t>450029-003</t>
  </si>
  <si>
    <t>450029-008</t>
  </si>
  <si>
    <t>450059-011</t>
  </si>
  <si>
    <t>450059-014</t>
  </si>
  <si>
    <t>450059-006</t>
  </si>
  <si>
    <t>450059-007</t>
  </si>
  <si>
    <t>450059-015</t>
  </si>
  <si>
    <t>450029-012</t>
  </si>
  <si>
    <t>450059-013</t>
  </si>
  <si>
    <t>450059-008</t>
  </si>
  <si>
    <t>450059-009</t>
  </si>
  <si>
    <t>450029-015</t>
  </si>
  <si>
    <t>450059-004</t>
  </si>
  <si>
    <t>450029-004</t>
  </si>
  <si>
    <t>450029-009</t>
  </si>
  <si>
    <t>450059-002</t>
  </si>
  <si>
    <t>450029-001</t>
  </si>
  <si>
    <t>450020-013</t>
  </si>
  <si>
    <t>450020-015</t>
  </si>
  <si>
    <t>450020-012</t>
  </si>
  <si>
    <t>450020-007</t>
  </si>
  <si>
    <t>450020-011</t>
  </si>
  <si>
    <t>450020-003</t>
  </si>
  <si>
    <t>450020-005</t>
  </si>
  <si>
    <t>450020-004</t>
  </si>
  <si>
    <t>450020-006</t>
  </si>
  <si>
    <t>450020-001</t>
  </si>
  <si>
    <t>450020-010</t>
  </si>
  <si>
    <t>450020-016</t>
  </si>
  <si>
    <t>450558-004</t>
  </si>
  <si>
    <t>450020-002</t>
  </si>
  <si>
    <t>450558-001</t>
  </si>
  <si>
    <t>450558-018</t>
  </si>
  <si>
    <t>450558-002</t>
  </si>
  <si>
    <t>450558-015</t>
  </si>
  <si>
    <t>450558-016</t>
  </si>
  <si>
    <t>450558-007</t>
  </si>
  <si>
    <t>450558-014</t>
  </si>
  <si>
    <t>450558-008</t>
  </si>
  <si>
    <t>450558-012</t>
  </si>
  <si>
    <t>450558-017</t>
  </si>
  <si>
    <t>450558-013</t>
  </si>
  <si>
    <t>450020-019</t>
  </si>
  <si>
    <t>450558-006</t>
  </si>
  <si>
    <t>450558-005</t>
  </si>
  <si>
    <t>450558-003</t>
  </si>
  <si>
    <t>450020-017</t>
  </si>
  <si>
    <t>450558-010</t>
  </si>
  <si>
    <t>450558-011</t>
  </si>
  <si>
    <t>450020-008</t>
  </si>
  <si>
    <t>450020-014</t>
  </si>
  <si>
    <t>450020-020</t>
  </si>
  <si>
    <t>450020-009</t>
  </si>
  <si>
    <t>450025-001</t>
  </si>
  <si>
    <t>450025-005</t>
  </si>
  <si>
    <t>450025-006</t>
  </si>
  <si>
    <t>450025-003</t>
  </si>
  <si>
    <t>450025-004</t>
  </si>
  <si>
    <t>450025-002</t>
  </si>
  <si>
    <t>450061-001</t>
  </si>
  <si>
    <t>450020-018</t>
  </si>
  <si>
    <t>450558-019</t>
  </si>
  <si>
    <t>450558-009</t>
  </si>
  <si>
    <t>450558-020</t>
  </si>
  <si>
    <t>450061-005</t>
  </si>
  <si>
    <t>450061-002</t>
  </si>
  <si>
    <t>450061-004</t>
  </si>
  <si>
    <t>450061-006</t>
  </si>
  <si>
    <t>450061-003</t>
  </si>
  <si>
    <t>172.20.24.094</t>
  </si>
  <si>
    <t>172.20.24.095</t>
  </si>
  <si>
    <t>172.20.24.096</t>
  </si>
  <si>
    <t>172.20.24.097</t>
  </si>
  <si>
    <t>172.20.24.098</t>
  </si>
  <si>
    <t>172.20.24.087</t>
  </si>
  <si>
    <t>172.20.24.088</t>
  </si>
  <si>
    <t>172.20.24.089</t>
  </si>
  <si>
    <t>172.20.24.090</t>
  </si>
  <si>
    <t>172.20.24.091</t>
  </si>
  <si>
    <t>172.20.24.100</t>
  </si>
  <si>
    <t>172.20.24.101</t>
  </si>
  <si>
    <t>172.20.24.102</t>
  </si>
  <si>
    <t>172.20.24.103</t>
  </si>
  <si>
    <t>172.20.24.104</t>
  </si>
  <si>
    <t>450015-002</t>
  </si>
  <si>
    <t>450015-004</t>
  </si>
  <si>
    <t>450015-005</t>
  </si>
  <si>
    <t>450015-003</t>
  </si>
  <si>
    <t>172.20.24.197</t>
  </si>
  <si>
    <t>450037-010</t>
  </si>
  <si>
    <t>450037-007</t>
  </si>
  <si>
    <t>Положение в стойке</t>
  </si>
  <si>
    <t>Номер стойки</t>
  </si>
  <si>
    <t xml:space="preserve">172.20.1.30 </t>
  </si>
  <si>
    <t>172.20.12.7</t>
  </si>
  <si>
    <t>172.20.12.8</t>
  </si>
  <si>
    <t>cd5001-sys171</t>
  </si>
  <si>
    <t>cd5001-sys172</t>
  </si>
  <si>
    <t>172.20.6.134</t>
  </si>
  <si>
    <t>cd5001-sys173</t>
  </si>
  <si>
    <t>cd5001-sys174</t>
  </si>
  <si>
    <t>cd5001-sys175</t>
  </si>
  <si>
    <t>cd5001-sys176</t>
  </si>
  <si>
    <t>172.20.6.138</t>
  </si>
  <si>
    <t>cd5001-sys177</t>
  </si>
  <si>
    <t>172.20.6.139</t>
  </si>
  <si>
    <t>cd5001-sys178</t>
  </si>
  <si>
    <t>cd5001-sys181</t>
  </si>
  <si>
    <t>cd5001-sys182</t>
  </si>
  <si>
    <t>172.20.6.144</t>
  </si>
  <si>
    <t>cd5001-sys183</t>
  </si>
  <si>
    <t>172.20.6.145</t>
  </si>
  <si>
    <t>cd5001-sys184</t>
  </si>
  <si>
    <t>172.20.6.146</t>
  </si>
  <si>
    <t>cd5001-sys185</t>
  </si>
  <si>
    <t>172.20.6.147</t>
  </si>
  <si>
    <t>cd5001-sys190</t>
  </si>
  <si>
    <t>172.20.18.100</t>
  </si>
  <si>
    <t>cd5001-sys191</t>
  </si>
  <si>
    <t>172.20.6.151</t>
  </si>
  <si>
    <t>cd5001-sys192</t>
  </si>
  <si>
    <t>172.20.6.152</t>
  </si>
  <si>
    <t>cd5001-sys194</t>
  </si>
  <si>
    <t>172.20.6.154</t>
  </si>
  <si>
    <t>cd5001-sys205</t>
  </si>
  <si>
    <t>cd5001-sys206</t>
  </si>
  <si>
    <t>cd5001-sys301</t>
  </si>
  <si>
    <t>172.20.23.4</t>
  </si>
  <si>
    <t>cd5001-sys303</t>
  </si>
  <si>
    <t>172.20.23.5</t>
  </si>
  <si>
    <t>cd5001-vsdb003</t>
  </si>
  <si>
    <t>172.20.16.133</t>
  </si>
  <si>
    <t>n5001-sql001</t>
  </si>
  <si>
    <t>n5001-sql002</t>
  </si>
  <si>
    <t>n5001-dc001</t>
  </si>
  <si>
    <t>n5001-dc002</t>
  </si>
  <si>
    <t>Скала-р ДП1</t>
  </si>
  <si>
    <t>Скала-р СУПВ backend1</t>
  </si>
  <si>
    <t>Скала-р СУПВ backend2</t>
  </si>
  <si>
    <t>Скала-р СУПВ backend3</t>
  </si>
  <si>
    <t>Скала-р СУПВ Деплой</t>
  </si>
  <si>
    <t>Скала-р ВРМ Деплой</t>
  </si>
  <si>
    <t>Скала-р ВРМ backend1</t>
  </si>
  <si>
    <t>Скала-р ВРМ backend2</t>
  </si>
  <si>
    <t>Скала-р ВРМ backend3</t>
  </si>
  <si>
    <t>Скала-р ДП2</t>
  </si>
  <si>
    <t>Скала-р ДП3</t>
  </si>
  <si>
    <t>Скала-р ДП4</t>
  </si>
  <si>
    <t>Скала-р ДП5</t>
  </si>
  <si>
    <t xml:space="preserve">Postgres СУПВ
</t>
  </si>
  <si>
    <t>Postgres ВРМ</t>
  </si>
  <si>
    <t>KSC СУБД</t>
  </si>
  <si>
    <t>ALT 8 SP Server</t>
  </si>
  <si>
    <t>Подсистема инфраструктурных служб</t>
  </si>
  <si>
    <t>172.20.6.150</t>
  </si>
  <si>
    <t>172.20.15.10</t>
  </si>
  <si>
    <t>172.20.15.11</t>
  </si>
</sst>
</file>

<file path=xl/styles.xml><?xml version="1.0" encoding="utf-8"?>
<styleSheet xmlns="http://schemas.openxmlformats.org/spreadsheetml/2006/main" xmlns:mc="http://schemas.openxmlformats.org/markup-compatibility/2006" xmlns:x14ac="http://schemas.microsoft.com/office/spreadsheetml/2009/9/ac" mc:Ignorable="x14ac">
  <fonts count="56" x14ac:knownFonts="1">
    <font>
      <sz val="11"/>
      <color theme="1"/>
      <name val="Calibri"/>
      <family val="2"/>
      <charset val="204"/>
      <scheme val="minor"/>
    </font>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sz val="11"/>
      <name val="Calibri"/>
      <family val="2"/>
      <charset val="204"/>
      <scheme val="minor"/>
    </font>
    <font>
      <sz val="10"/>
      <name val="Arial Cyr"/>
      <charset val="204"/>
    </font>
    <font>
      <sz val="10"/>
      <name val="Helv"/>
    </font>
    <font>
      <sz val="11"/>
      <color theme="1"/>
      <name val="Calibri"/>
      <family val="2"/>
      <scheme val="minor"/>
    </font>
    <font>
      <u/>
      <sz val="11"/>
      <color theme="10"/>
      <name val="Calibri"/>
      <family val="2"/>
      <charset val="204"/>
    </font>
    <font>
      <sz val="12"/>
      <color theme="1"/>
      <name val="Times New Roman"/>
      <family val="2"/>
      <charset val="204"/>
    </font>
    <font>
      <sz val="11"/>
      <color rgb="FF000000"/>
      <name val="Calibri"/>
      <family val="2"/>
      <charset val="204"/>
    </font>
    <font>
      <b/>
      <sz val="10"/>
      <color theme="1"/>
      <name val="Arial Cyr"/>
    </font>
    <font>
      <sz val="10"/>
      <name val="Arial Cyr"/>
      <family val="2"/>
      <charset val="204"/>
    </font>
    <font>
      <sz val="10"/>
      <name val="Arial"/>
      <family val="2"/>
      <charset val="204"/>
    </font>
    <font>
      <b/>
      <sz val="12"/>
      <name val="Calibri"/>
      <family val="2"/>
      <charset val="204"/>
      <scheme val="minor"/>
    </font>
    <font>
      <sz val="12"/>
      <color theme="1"/>
      <name val="Calibri"/>
      <family val="2"/>
      <charset val="204"/>
      <scheme val="minor"/>
    </font>
    <font>
      <sz val="12"/>
      <name val="Calibri"/>
      <family val="2"/>
      <charset val="204"/>
      <scheme val="minor"/>
    </font>
    <font>
      <b/>
      <sz val="12"/>
      <color theme="1"/>
      <name val="Calibri"/>
      <family val="2"/>
      <charset val="204"/>
      <scheme val="minor"/>
    </font>
    <font>
      <b/>
      <sz val="11"/>
      <name val="Calibri"/>
      <family val="2"/>
      <charset val="204"/>
      <scheme val="minor"/>
    </font>
    <font>
      <sz val="11"/>
      <color theme="1"/>
      <name val="Calibri"/>
      <family val="2"/>
      <charset val="204"/>
      <scheme val="minor"/>
    </font>
    <font>
      <sz val="11"/>
      <color theme="0" tint="-0.499984740745262"/>
      <name val="Calibri"/>
      <family val="2"/>
      <charset val="204"/>
      <scheme val="minor"/>
    </font>
    <font>
      <sz val="11"/>
      <color theme="1"/>
      <name val="Calibri"/>
      <family val="2"/>
      <charset val="204"/>
      <scheme val="minor"/>
    </font>
    <font>
      <sz val="11"/>
      <name val="Calibri"/>
      <family val="2"/>
      <charset val="204"/>
      <scheme val="minor"/>
    </font>
    <font>
      <sz val="11"/>
      <name val="Calibri"/>
      <family val="2"/>
      <scheme val="minor"/>
    </font>
    <font>
      <sz val="11"/>
      <color theme="1"/>
      <name val="Calibri"/>
      <family val="2"/>
      <charset val="204"/>
      <scheme val="minor"/>
    </font>
    <font>
      <sz val="11"/>
      <color theme="2" tint="-0.249977111117893"/>
      <name val="Calibri"/>
      <family val="2"/>
      <charset val="204"/>
      <scheme val="minor"/>
    </font>
    <font>
      <sz val="11"/>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sz val="11"/>
      <color theme="0" tint="-0.499984740745262"/>
      <name val="Calibri"/>
      <family val="2"/>
      <charset val="204"/>
      <scheme val="minor"/>
    </font>
    <font>
      <sz val="11"/>
      <color rgb="FF333333"/>
      <name val="Arial"/>
      <family val="2"/>
      <charset val="204"/>
    </font>
    <font>
      <strike/>
      <sz val="11"/>
      <name val="Calibri"/>
      <family val="2"/>
      <charset val="204"/>
      <scheme val="minor"/>
    </font>
    <font>
      <sz val="12"/>
      <color rgb="FFFF0000"/>
      <name val="Calibri"/>
      <family val="2"/>
      <charset val="204"/>
      <scheme val="minor"/>
    </font>
    <font>
      <sz val="11"/>
      <color theme="2" tint="-0.499984740745262"/>
      <name val="Calibri"/>
      <family val="2"/>
      <charset val="204"/>
      <scheme val="minor"/>
    </font>
    <font>
      <sz val="11"/>
      <name val="Arial"/>
      <family val="2"/>
      <charset val="204"/>
    </font>
    <font>
      <sz val="11"/>
      <color theme="0" tint="-0.34998626667073579"/>
      <name val="Calibri"/>
      <family val="2"/>
      <charset val="204"/>
      <scheme val="minor"/>
    </font>
    <font>
      <sz val="11"/>
      <color theme="1"/>
      <name val="Calibri"/>
      <family val="2"/>
      <charset val="204"/>
      <scheme val="minor"/>
    </font>
    <font>
      <sz val="11"/>
      <color rgb="FF333333"/>
      <name val="Arial"/>
      <family val="2"/>
      <charset val="204"/>
    </font>
    <font>
      <sz val="12"/>
      <color theme="1"/>
      <name val="Times New Roman"/>
      <family val="1"/>
      <charset val="204"/>
    </font>
    <font>
      <sz val="11"/>
      <color rgb="FF333333"/>
      <name val="Arial"/>
      <family val="2"/>
      <charset val="204"/>
    </font>
    <font>
      <sz val="11"/>
      <name val="Calibri"/>
      <family val="2"/>
      <charset val="204"/>
      <scheme val="minor"/>
    </font>
    <font>
      <sz val="11"/>
      <color rgb="FF333333"/>
      <name val="Arial"/>
      <family val="2"/>
      <charset val="204"/>
    </font>
    <font>
      <sz val="11"/>
      <color theme="1"/>
      <name val="Calibri"/>
      <family val="2"/>
      <charset val="204"/>
      <scheme val="minor"/>
    </font>
    <font>
      <sz val="11"/>
      <color theme="1"/>
      <name val="Calibri"/>
      <family val="2"/>
      <charset val="204"/>
      <scheme val="minor"/>
    </font>
    <font>
      <b/>
      <sz val="10"/>
      <name val="Arial Cyr"/>
      <charset val="204"/>
    </font>
    <font>
      <sz val="11"/>
      <color theme="1"/>
      <name val="Calibri"/>
      <family val="2"/>
      <charset val="204"/>
      <scheme val="minor"/>
    </font>
    <font>
      <sz val="11"/>
      <name val="Calibri"/>
      <family val="2"/>
      <charset val="204"/>
      <scheme val="minor"/>
    </font>
    <font>
      <sz val="11"/>
      <color rgb="FF333333"/>
      <name val="Calibri"/>
      <family val="2"/>
      <charset val="204"/>
      <scheme val="minor"/>
    </font>
    <font>
      <sz val="11"/>
      <color rgb="FF333333"/>
      <name val="Calibri"/>
      <family val="2"/>
      <charset val="204"/>
    </font>
    <font>
      <sz val="11"/>
      <color theme="0" tint="-0.499984740745262"/>
      <name val="Calibri"/>
      <family val="2"/>
      <charset val="204"/>
      <scheme val="minor"/>
    </font>
    <font>
      <sz val="11"/>
      <name val="Calibri"/>
      <family val="2"/>
      <charset val="204"/>
      <scheme val="minor"/>
    </font>
    <font>
      <sz val="11"/>
      <name val="Arial"/>
      <family val="2"/>
      <charset val="204"/>
    </font>
    <font>
      <sz val="11"/>
      <name val="Calibri"/>
      <family val="2"/>
      <charset val="204"/>
      <scheme val="minor"/>
    </font>
    <font>
      <sz val="11"/>
      <name val="Calibri"/>
      <family val="2"/>
      <charset val="204"/>
      <scheme val="minor"/>
    </font>
    <font>
      <sz val="11"/>
      <name val="Arial"/>
      <family val="2"/>
      <charset val="204"/>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0000"/>
        <bgColor indexed="64"/>
      </patternFill>
    </fill>
    <fill>
      <patternFill patternType="solid">
        <fgColor theme="9"/>
        <bgColor indexed="64"/>
      </patternFill>
    </fill>
    <fill>
      <patternFill patternType="solid">
        <fgColor rgb="FF92D050"/>
        <bgColor indexed="64"/>
      </patternFill>
    </fill>
    <fill>
      <patternFill patternType="solid">
        <fgColor theme="9" tint="0.39997558519241921"/>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33753">
    <xf numFmtId="0" fontId="0" fillId="0" borderId="0"/>
    <xf numFmtId="0" fontId="5" fillId="0" borderId="0"/>
    <xf numFmtId="0" fontId="1" fillId="0" borderId="0"/>
    <xf numFmtId="0" fontId="6" fillId="0" borderId="0"/>
    <xf numFmtId="0" fontId="1" fillId="0" borderId="0"/>
    <xf numFmtId="0" fontId="5" fillId="0" borderId="0"/>
    <xf numFmtId="0" fontId="1" fillId="0" borderId="0"/>
    <xf numFmtId="0" fontId="5"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1" fillId="0" borderId="0"/>
    <xf numFmtId="0" fontId="7" fillId="0" borderId="0"/>
    <xf numFmtId="0" fontId="7" fillId="0" borderId="0"/>
    <xf numFmtId="0" fontId="1" fillId="0" borderId="0"/>
    <xf numFmtId="0" fontId="8" fillId="0" borderId="0" applyNumberFormat="0" applyFill="0" applyBorder="0" applyAlignment="0" applyProtection="0">
      <alignment vertical="top"/>
      <protection locked="0"/>
    </xf>
    <xf numFmtId="0" fontId="1"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0" fillId="0" borderId="0"/>
    <xf numFmtId="0" fontId="12" fillId="0" borderId="0"/>
    <xf numFmtId="0" fontId="13" fillId="0" borderId="0"/>
  </cellStyleXfs>
  <cellXfs count="387">
    <xf numFmtId="0" fontId="0" fillId="0" borderId="0" xfId="0"/>
    <xf numFmtId="0" fontId="0" fillId="2" borderId="1" xfId="0" applyFont="1" applyFill="1" applyBorder="1" applyAlignment="1">
      <alignment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ill="1" applyBorder="1"/>
    <xf numFmtId="0" fontId="0" fillId="0" borderId="1" xfId="0" applyFont="1" applyFill="1" applyBorder="1" applyAlignment="1">
      <alignment horizontal="center"/>
    </xf>
    <xf numFmtId="0" fontId="4" fillId="0" borderId="1" xfId="0" applyFont="1" applyFill="1" applyBorder="1" applyAlignment="1">
      <alignment vertical="center"/>
    </xf>
    <xf numFmtId="0" fontId="1" fillId="0" borderId="1" xfId="0" applyFont="1" applyFill="1" applyBorder="1"/>
    <xf numFmtId="0" fontId="1" fillId="0" borderId="1" xfId="0" applyFont="1" applyFill="1" applyBorder="1" applyAlignment="1">
      <alignment horizontal="center"/>
    </xf>
    <xf numFmtId="0" fontId="1" fillId="0" borderId="1" xfId="0" applyFont="1" applyFill="1" applyBorder="1" applyAlignment="1">
      <alignment vertical="center"/>
    </xf>
    <xf numFmtId="0" fontId="0" fillId="0" borderId="1" xfId="0" applyFont="1" applyFill="1" applyBorder="1" applyAlignment="1">
      <alignment horizontal="left" vertical="center"/>
    </xf>
    <xf numFmtId="49" fontId="0" fillId="0" borderId="1" xfId="1" applyNumberFormat="1" applyFont="1" applyFill="1" applyBorder="1" applyAlignment="1">
      <alignment horizontal="left" vertical="center"/>
    </xf>
    <xf numFmtId="0" fontId="0" fillId="0" borderId="1" xfId="0" applyFont="1" applyFill="1" applyBorder="1" applyAlignment="1">
      <alignment horizontal="left"/>
    </xf>
    <xf numFmtId="0" fontId="0" fillId="5" borderId="1" xfId="0" applyFont="1" applyFill="1" applyBorder="1" applyAlignment="1">
      <alignment vertical="center"/>
    </xf>
    <xf numFmtId="0" fontId="0" fillId="5" borderId="1" xfId="0" applyFill="1" applyBorder="1"/>
    <xf numFmtId="0" fontId="4" fillId="0" borderId="0" xfId="0" applyFont="1" applyFill="1" applyBorder="1"/>
    <xf numFmtId="0" fontId="1" fillId="0" borderId="1" xfId="0" applyFont="1" applyFill="1" applyBorder="1" applyAlignment="1">
      <alignment horizontal="center" vertical="center"/>
    </xf>
    <xf numFmtId="49" fontId="0" fillId="0" borderId="1" xfId="1" applyNumberFormat="1" applyFont="1" applyFill="1" applyBorder="1" applyAlignment="1">
      <alignment horizontal="center" vertical="center"/>
    </xf>
    <xf numFmtId="49" fontId="4" fillId="2" borderId="1" xfId="1" applyNumberFormat="1" applyFont="1" applyFill="1" applyBorder="1" applyAlignment="1">
      <alignment horizontal="center" vertical="center"/>
    </xf>
    <xf numFmtId="0" fontId="4" fillId="0" borderId="0" xfId="0" applyFont="1" applyFill="1" applyBorder="1" applyAlignment="1">
      <alignment vertical="center"/>
    </xf>
    <xf numFmtId="0" fontId="0" fillId="0" borderId="4" xfId="0" applyFont="1" applyFill="1" applyBorder="1" applyAlignment="1">
      <alignment horizontal="center" vertical="center"/>
    </xf>
    <xf numFmtId="0" fontId="0" fillId="0" borderId="1" xfId="0" applyBorder="1"/>
    <xf numFmtId="0" fontId="0" fillId="0" borderId="0" xfId="0" applyFill="1"/>
    <xf numFmtId="0" fontId="0" fillId="0" borderId="1" xfId="0" quotePrefix="1" applyFill="1" applyBorder="1"/>
    <xf numFmtId="0" fontId="4" fillId="2" borderId="1" xfId="0" applyFont="1" applyFill="1" applyBorder="1" applyAlignment="1">
      <alignment horizontal="left" wrapText="1"/>
    </xf>
    <xf numFmtId="0" fontId="4" fillId="0" borderId="1" xfId="0" applyFont="1" applyFill="1" applyBorder="1" applyAlignment="1">
      <alignment horizontal="left" wrapText="1"/>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1" fillId="0" borderId="7" xfId="0" applyFont="1" applyFill="1" applyBorder="1"/>
    <xf numFmtId="0" fontId="20" fillId="0" borderId="0" xfId="0" applyFont="1"/>
    <xf numFmtId="0" fontId="20" fillId="0" borderId="0" xfId="0" applyFont="1" applyFill="1"/>
    <xf numFmtId="0" fontId="16" fillId="2" borderId="1" xfId="0" applyFont="1" applyFill="1" applyBorder="1" applyAlignment="1">
      <alignment horizontal="center"/>
    </xf>
    <xf numFmtId="0" fontId="0" fillId="5" borderId="0" xfId="0" applyFill="1"/>
    <xf numFmtId="0" fontId="0" fillId="5" borderId="0" xfId="0" applyFill="1" applyAlignment="1">
      <alignment horizontal="center" vertical="center"/>
    </xf>
    <xf numFmtId="0" fontId="0" fillId="5" borderId="6" xfId="0" applyFill="1" applyBorder="1"/>
    <xf numFmtId="0" fontId="0" fillId="5" borderId="11" xfId="0" applyFill="1" applyBorder="1"/>
    <xf numFmtId="0" fontId="0" fillId="5" borderId="11" xfId="0" applyFill="1" applyBorder="1" applyAlignment="1">
      <alignment horizontal="center" vertical="center"/>
    </xf>
    <xf numFmtId="0" fontId="0" fillId="5" borderId="9" xfId="0" applyFill="1" applyBorder="1"/>
    <xf numFmtId="0" fontId="21" fillId="5" borderId="0" xfId="0" applyFont="1" applyFill="1" applyAlignment="1">
      <alignment horizontal="center" vertical="center"/>
    </xf>
    <xf numFmtId="0" fontId="21" fillId="5" borderId="11" xfId="0" applyFont="1" applyFill="1" applyBorder="1" applyAlignment="1">
      <alignment horizontal="center" vertical="center"/>
    </xf>
    <xf numFmtId="0" fontId="0" fillId="5" borderId="5" xfId="0" applyFill="1" applyBorder="1"/>
    <xf numFmtId="0" fontId="0" fillId="0" borderId="5" xfId="0" applyBorder="1"/>
    <xf numFmtId="0" fontId="0" fillId="0" borderId="10" xfId="0" applyBorder="1"/>
    <xf numFmtId="0" fontId="0" fillId="0" borderId="6" xfId="0" applyBorder="1"/>
    <xf numFmtId="0" fontId="0" fillId="5" borderId="6"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6" borderId="1" xfId="0" applyFill="1" applyBorder="1" applyAlignment="1">
      <alignment horizontal="center" vertical="center"/>
    </xf>
    <xf numFmtId="0" fontId="4" fillId="6" borderId="1" xfId="0" applyFont="1" applyFill="1" applyBorder="1" applyAlignment="1">
      <alignment horizontal="center" vertical="center"/>
    </xf>
    <xf numFmtId="49" fontId="0" fillId="6" borderId="1" xfId="0" applyNumberFormat="1" applyFill="1" applyBorder="1" applyAlignment="1">
      <alignment horizontal="left" vertical="center"/>
    </xf>
    <xf numFmtId="0" fontId="0" fillId="6" borderId="1" xfId="0" applyFont="1" applyFill="1" applyBorder="1" applyAlignment="1">
      <alignment horizontal="center" vertical="center"/>
    </xf>
    <xf numFmtId="0" fontId="1" fillId="6" borderId="1" xfId="0" applyFont="1" applyFill="1" applyBorder="1" applyAlignment="1">
      <alignment horizontal="left"/>
    </xf>
    <xf numFmtId="0" fontId="19" fillId="6" borderId="1" xfId="0" applyFont="1" applyFill="1" applyBorder="1" applyAlignment="1">
      <alignment horizontal="center"/>
    </xf>
    <xf numFmtId="49" fontId="4" fillId="6" borderId="1" xfId="1" applyNumberFormat="1" applyFont="1" applyFill="1" applyBorder="1" applyAlignment="1">
      <alignment horizontal="center" vertical="top"/>
    </xf>
    <xf numFmtId="49" fontId="0" fillId="6" borderId="1" xfId="1" applyNumberFormat="1" applyFont="1" applyFill="1" applyBorder="1" applyAlignment="1">
      <alignment horizontal="left" vertical="center"/>
    </xf>
    <xf numFmtId="49" fontId="1" fillId="6" borderId="1" xfId="1" applyNumberFormat="1" applyFont="1" applyFill="1" applyBorder="1" applyAlignment="1">
      <alignment horizontal="center" vertical="center"/>
    </xf>
    <xf numFmtId="0" fontId="0" fillId="6" borderId="1" xfId="0" applyFont="1" applyFill="1" applyBorder="1" applyAlignment="1">
      <alignment horizontal="center"/>
    </xf>
    <xf numFmtId="49" fontId="24" fillId="6" borderId="1" xfId="1" applyNumberFormat="1" applyFont="1" applyFill="1" applyBorder="1" applyAlignment="1">
      <alignment horizontal="left" wrapText="1"/>
    </xf>
    <xf numFmtId="49" fontId="22" fillId="6" borderId="1" xfId="0" applyNumberFormat="1" applyFont="1" applyFill="1" applyBorder="1" applyAlignment="1">
      <alignment horizontal="left" vertical="center"/>
    </xf>
    <xf numFmtId="0" fontId="21" fillId="6" borderId="0" xfId="0" applyFont="1" applyFill="1" applyAlignment="1">
      <alignment horizontal="center" vertical="top"/>
    </xf>
    <xf numFmtId="0" fontId="0" fillId="6" borderId="0" xfId="0" applyFill="1" applyAlignment="1">
      <alignment horizontal="center" vertical="top"/>
    </xf>
    <xf numFmtId="0" fontId="0" fillId="6" borderId="0" xfId="0" applyFill="1" applyAlignment="1">
      <alignment horizontal="center" vertical="center"/>
    </xf>
    <xf numFmtId="49" fontId="0" fillId="6" borderId="0" xfId="0" applyNumberFormat="1" applyFill="1" applyAlignment="1">
      <alignment horizontal="left" vertical="center"/>
    </xf>
    <xf numFmtId="0" fontId="0" fillId="6" borderId="0" xfId="0" applyFill="1"/>
    <xf numFmtId="0" fontId="21" fillId="6" borderId="11" xfId="0" applyFont="1" applyFill="1" applyBorder="1" applyAlignment="1">
      <alignment horizontal="center" vertical="top"/>
    </xf>
    <xf numFmtId="0" fontId="0" fillId="6" borderId="11" xfId="0" applyFill="1" applyBorder="1" applyAlignment="1">
      <alignment horizontal="center" vertical="top"/>
    </xf>
    <xf numFmtId="0" fontId="0" fillId="6" borderId="11" xfId="0" applyFill="1" applyBorder="1" applyAlignment="1">
      <alignment horizontal="center" vertical="center"/>
    </xf>
    <xf numFmtId="49" fontId="0" fillId="6" borderId="11" xfId="0" applyNumberFormat="1" applyFill="1" applyBorder="1" applyAlignment="1">
      <alignment horizontal="left" vertical="center"/>
    </xf>
    <xf numFmtId="0" fontId="0" fillId="6" borderId="11" xfId="0" applyFill="1" applyBorder="1"/>
    <xf numFmtId="49" fontId="24" fillId="6" borderId="0" xfId="0" applyNumberFormat="1" applyFont="1" applyFill="1" applyAlignment="1">
      <alignment horizontal="left" wrapText="1"/>
    </xf>
    <xf numFmtId="49" fontId="24" fillId="6" borderId="11" xfId="0" applyNumberFormat="1" applyFont="1" applyFill="1" applyBorder="1" applyAlignment="1">
      <alignment horizontal="left" wrapText="1"/>
    </xf>
    <xf numFmtId="0" fontId="1" fillId="6" borderId="1" xfId="0" applyFont="1" applyFill="1" applyBorder="1" applyAlignment="1">
      <alignment horizontal="left" vertical="center"/>
    </xf>
    <xf numFmtId="0" fontId="24" fillId="6" borderId="1" xfId="0" applyFont="1" applyFill="1" applyBorder="1" applyAlignment="1">
      <alignment horizontal="left" vertical="center"/>
    </xf>
    <xf numFmtId="0" fontId="21" fillId="6" borderId="1" xfId="0" applyFont="1" applyFill="1" applyBorder="1" applyAlignment="1">
      <alignment horizontal="left" vertical="center"/>
    </xf>
    <xf numFmtId="0" fontId="4" fillId="6" borderId="1" xfId="0" applyFont="1" applyFill="1" applyBorder="1" applyAlignment="1">
      <alignment vertical="center" wrapText="1"/>
    </xf>
    <xf numFmtId="0" fontId="0" fillId="6" borderId="5" xfId="0" applyFill="1" applyBorder="1"/>
    <xf numFmtId="0" fontId="22" fillId="6" borderId="1" xfId="0" applyFont="1" applyFill="1" applyBorder="1" applyAlignment="1">
      <alignment horizontal="center" vertical="center"/>
    </xf>
    <xf numFmtId="0" fontId="0" fillId="6" borderId="5" xfId="0" applyFill="1" applyBorder="1" applyAlignment="1">
      <alignment horizontal="center" vertical="top"/>
    </xf>
    <xf numFmtId="0" fontId="22" fillId="6" borderId="5" xfId="0" applyFont="1" applyFill="1" applyBorder="1" applyAlignment="1">
      <alignment horizontal="center" vertical="center"/>
    </xf>
    <xf numFmtId="0" fontId="22" fillId="6" borderId="0" xfId="0" applyFont="1" applyFill="1" applyAlignment="1">
      <alignment horizontal="center" vertical="center"/>
    </xf>
    <xf numFmtId="49" fontId="0" fillId="6" borderId="0" xfId="1" applyNumberFormat="1" applyFont="1" applyFill="1" applyBorder="1" applyAlignment="1">
      <alignment horizontal="left" vertical="center"/>
    </xf>
    <xf numFmtId="0" fontId="0" fillId="6" borderId="4" xfId="0" applyFont="1" applyFill="1" applyBorder="1" applyAlignment="1">
      <alignment horizontal="center" vertical="center"/>
    </xf>
    <xf numFmtId="0" fontId="0" fillId="0" borderId="4" xfId="0" applyBorder="1" applyAlignment="1">
      <alignment horizontal="center" vertical="center"/>
    </xf>
    <xf numFmtId="49" fontId="0" fillId="0" borderId="1" xfId="0" applyNumberFormat="1" applyBorder="1" applyAlignment="1">
      <alignment horizontal="left" vertical="center"/>
    </xf>
    <xf numFmtId="49" fontId="1" fillId="6" borderId="1" xfId="1" applyNumberFormat="1" applyFont="1" applyFill="1" applyBorder="1" applyAlignment="1">
      <alignment horizontal="left" vertical="center"/>
    </xf>
    <xf numFmtId="49" fontId="4" fillId="6" borderId="1" xfId="1" applyNumberFormat="1" applyFont="1" applyFill="1" applyBorder="1" applyAlignment="1">
      <alignment horizontal="left" vertical="top" wrapText="1"/>
    </xf>
    <xf numFmtId="0" fontId="0" fillId="5" borderId="5" xfId="0" applyFill="1" applyBorder="1" applyAlignment="1">
      <alignment horizontal="center" vertical="center"/>
    </xf>
    <xf numFmtId="0" fontId="20" fillId="0" borderId="0" xfId="0" applyFont="1" applyAlignment="1">
      <alignment horizontal="center" vertical="center"/>
    </xf>
    <xf numFmtId="0" fontId="0" fillId="6" borderId="1" xfId="0" applyFont="1" applyFill="1" applyBorder="1" applyAlignment="1">
      <alignment horizontal="left" vertical="center"/>
    </xf>
    <xf numFmtId="0" fontId="25" fillId="0" borderId="1" xfId="0" applyFont="1" applyFill="1" applyBorder="1" applyAlignment="1">
      <alignment horizontal="center" vertical="center"/>
    </xf>
    <xf numFmtId="0" fontId="0" fillId="6" borderId="5" xfId="0" applyFill="1" applyBorder="1" applyAlignment="1">
      <alignment horizontal="left" vertical="center"/>
    </xf>
    <xf numFmtId="0" fontId="21" fillId="6" borderId="1" xfId="0" applyFont="1" applyFill="1" applyBorder="1" applyAlignment="1">
      <alignment horizontal="center" vertical="center"/>
    </xf>
    <xf numFmtId="0" fontId="0" fillId="6" borderId="5" xfId="0" applyFill="1" applyBorder="1" applyAlignment="1">
      <alignment horizontal="center" vertical="center"/>
    </xf>
    <xf numFmtId="0" fontId="2" fillId="6" borderId="10" xfId="0" applyFont="1" applyFill="1" applyBorder="1" applyAlignment="1">
      <alignment horizontal="center" vertical="center" wrapText="1"/>
    </xf>
    <xf numFmtId="0" fontId="0" fillId="6" borderId="10" xfId="0" applyFill="1" applyBorder="1" applyAlignment="1">
      <alignment horizontal="center" vertical="center"/>
    </xf>
    <xf numFmtId="0" fontId="0" fillId="6" borderId="0" xfId="0" applyFill="1" applyAlignment="1">
      <alignment horizontal="left" vertical="center"/>
    </xf>
    <xf numFmtId="0" fontId="2" fillId="6" borderId="6" xfId="0" applyFont="1" applyFill="1" applyBorder="1" applyAlignment="1">
      <alignment horizontal="center" vertical="center" wrapText="1"/>
    </xf>
    <xf numFmtId="0" fontId="0" fillId="6" borderId="6" xfId="0" applyFill="1" applyBorder="1" applyAlignment="1">
      <alignment horizontal="center" vertical="center"/>
    </xf>
    <xf numFmtId="0" fontId="0" fillId="6" borderId="11" xfId="0" applyFill="1" applyBorder="1" applyAlignment="1">
      <alignment horizontal="left" vertical="center"/>
    </xf>
    <xf numFmtId="0" fontId="22" fillId="6" borderId="11" xfId="0" applyFont="1" applyFill="1" applyBorder="1" applyAlignment="1">
      <alignment horizontal="center" vertical="center"/>
    </xf>
    <xf numFmtId="0" fontId="2" fillId="6" borderId="9" xfId="0" applyFont="1" applyFill="1" applyBorder="1" applyAlignment="1">
      <alignment horizontal="center" vertical="center" wrapText="1"/>
    </xf>
    <xf numFmtId="0" fontId="0" fillId="6" borderId="1" xfId="0" applyFont="1" applyFill="1" applyBorder="1"/>
    <xf numFmtId="0" fontId="0" fillId="6" borderId="1" xfId="0" applyFill="1" applyBorder="1"/>
    <xf numFmtId="0" fontId="0" fillId="6" borderId="1" xfId="0" applyFill="1" applyBorder="1" applyAlignment="1">
      <alignment horizontal="center" vertical="top"/>
    </xf>
    <xf numFmtId="0" fontId="0" fillId="6" borderId="2" xfId="0" applyFill="1" applyBorder="1" applyAlignment="1">
      <alignment horizontal="center" vertical="top"/>
    </xf>
    <xf numFmtId="0" fontId="0" fillId="6" borderId="1" xfId="0" applyFill="1" applyBorder="1" applyAlignment="1">
      <alignment horizontal="center"/>
    </xf>
    <xf numFmtId="0" fontId="0" fillId="6" borderId="7" xfId="0" applyFill="1" applyBorder="1"/>
    <xf numFmtId="0" fontId="20" fillId="6" borderId="0" xfId="0" applyFont="1" applyFill="1"/>
    <xf numFmtId="0" fontId="21" fillId="6" borderId="5" xfId="0" applyFont="1" applyFill="1" applyBorder="1" applyAlignment="1">
      <alignment horizontal="center" vertical="top"/>
    </xf>
    <xf numFmtId="49" fontId="0" fillId="6" borderId="5" xfId="0" applyNumberFormat="1" applyFill="1" applyBorder="1" applyAlignment="1">
      <alignment horizontal="left" vertical="center"/>
    </xf>
    <xf numFmtId="0" fontId="0" fillId="6" borderId="4" xfId="0" applyFill="1" applyBorder="1" applyAlignment="1">
      <alignment horizontal="center" vertical="top"/>
    </xf>
    <xf numFmtId="49" fontId="24" fillId="6" borderId="5" xfId="0" applyNumberFormat="1" applyFont="1" applyFill="1" applyBorder="1" applyAlignment="1">
      <alignment horizontal="left" wrapText="1"/>
    </xf>
    <xf numFmtId="0" fontId="21" fillId="5" borderId="5" xfId="0" applyFont="1" applyFill="1" applyBorder="1" applyAlignment="1">
      <alignment horizontal="center" vertical="center"/>
    </xf>
    <xf numFmtId="0" fontId="0" fillId="5" borderId="10" xfId="0" applyFill="1" applyBorder="1"/>
    <xf numFmtId="0" fontId="3" fillId="0" borderId="1" xfId="0" applyFont="1" applyFill="1" applyBorder="1" applyAlignment="1">
      <alignment horizontal="left" vertical="center"/>
    </xf>
    <xf numFmtId="0" fontId="3" fillId="0" borderId="1" xfId="0" applyFont="1" applyFill="1" applyBorder="1" applyAlignment="1">
      <alignment vertical="center"/>
    </xf>
    <xf numFmtId="0" fontId="25" fillId="0" borderId="1" xfId="0" applyFont="1" applyFill="1" applyBorder="1" applyAlignment="1">
      <alignment vertical="center"/>
    </xf>
    <xf numFmtId="0" fontId="0" fillId="0" borderId="1" xfId="0" applyBorder="1" applyAlignment="1">
      <alignment vertical="center"/>
    </xf>
    <xf numFmtId="0" fontId="0" fillId="3" borderId="1" xfId="0" applyFill="1" applyBorder="1" applyAlignment="1">
      <alignment vertical="center"/>
    </xf>
    <xf numFmtId="0" fontId="0" fillId="0" borderId="0" xfId="0" applyAlignment="1">
      <alignment vertical="center"/>
    </xf>
    <xf numFmtId="0" fontId="0" fillId="0" borderId="1" xfId="0" applyFill="1" applyBorder="1" applyAlignment="1">
      <alignment vertical="center"/>
    </xf>
    <xf numFmtId="0" fontId="1" fillId="0" borderId="7" xfId="0" applyFont="1" applyFill="1" applyBorder="1" applyAlignment="1">
      <alignment vertical="center"/>
    </xf>
    <xf numFmtId="0" fontId="20" fillId="0" borderId="0" xfId="0" applyFont="1" applyAlignment="1">
      <alignment vertical="center"/>
    </xf>
    <xf numFmtId="0" fontId="18" fillId="2" borderId="1" xfId="0" applyFont="1" applyFill="1" applyBorder="1" applyAlignment="1">
      <alignment horizontal="center" vertical="center" wrapText="1"/>
    </xf>
    <xf numFmtId="0" fontId="0" fillId="5" borderId="1" xfId="0" applyFill="1" applyBorder="1" applyAlignment="1">
      <alignment vertical="center"/>
    </xf>
    <xf numFmtId="49" fontId="0" fillId="0" borderId="1" xfId="1" applyNumberFormat="1" applyFont="1" applyFill="1" applyBorder="1" applyAlignment="1">
      <alignment horizontal="left" vertical="center" wrapText="1"/>
    </xf>
    <xf numFmtId="0" fontId="25" fillId="0" borderId="1" xfId="0" applyFont="1" applyBorder="1" applyAlignment="1">
      <alignment vertical="center"/>
    </xf>
    <xf numFmtId="0" fontId="25" fillId="0" borderId="0" xfId="0" applyFont="1" applyAlignment="1">
      <alignment vertical="center"/>
    </xf>
    <xf numFmtId="0" fontId="0" fillId="0" borderId="7" xfId="0" applyBorder="1" applyAlignment="1">
      <alignment vertical="center"/>
    </xf>
    <xf numFmtId="0" fontId="25" fillId="0" borderId="4" xfId="0" applyFont="1" applyFill="1" applyBorder="1" applyAlignment="1">
      <alignment horizontal="center" vertical="center"/>
    </xf>
    <xf numFmtId="49" fontId="25" fillId="2" borderId="1" xfId="1" applyNumberFormat="1" applyFont="1" applyFill="1" applyBorder="1" applyAlignment="1">
      <alignment horizontal="center" vertical="center"/>
    </xf>
    <xf numFmtId="49" fontId="25" fillId="2" borderId="1" xfId="1" applyNumberFormat="1" applyFont="1" applyFill="1" applyBorder="1" applyAlignment="1">
      <alignment horizontal="left" vertical="center"/>
    </xf>
    <xf numFmtId="49" fontId="25" fillId="2" borderId="1" xfId="1" applyNumberFormat="1" applyFont="1" applyFill="1" applyBorder="1" applyAlignment="1">
      <alignment horizontal="left" vertical="center" wrapText="1"/>
    </xf>
    <xf numFmtId="0" fontId="25" fillId="0" borderId="7" xfId="0" applyFont="1" applyFill="1" applyBorder="1" applyAlignment="1">
      <alignment vertical="center"/>
    </xf>
    <xf numFmtId="0" fontId="26" fillId="0" borderId="1" xfId="0" applyFont="1" applyBorder="1" applyAlignment="1">
      <alignment horizontal="center" vertical="center"/>
    </xf>
    <xf numFmtId="0" fontId="0" fillId="0" borderId="3" xfId="0" applyBorder="1" applyAlignment="1">
      <alignment vertical="center"/>
    </xf>
    <xf numFmtId="0" fontId="30" fillId="0" borderId="0" xfId="0" applyFont="1" applyAlignment="1">
      <alignment vertical="center"/>
    </xf>
    <xf numFmtId="0" fontId="27" fillId="0" borderId="1" xfId="0" applyFont="1" applyBorder="1" applyAlignment="1">
      <alignment vertical="center"/>
    </xf>
    <xf numFmtId="49" fontId="28" fillId="2" borderId="1" xfId="0" applyNumberFormat="1" applyFont="1" applyFill="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0" fontId="26" fillId="0" borderId="1" xfId="0" applyFont="1" applyBorder="1" applyAlignment="1">
      <alignment vertical="center"/>
    </xf>
    <xf numFmtId="0" fontId="27" fillId="0" borderId="1" xfId="0" applyFont="1" applyBorder="1" applyAlignment="1">
      <alignment horizontal="left" vertical="center"/>
    </xf>
    <xf numFmtId="0" fontId="29" fillId="2" borderId="1" xfId="0" applyFont="1" applyFill="1" applyBorder="1" applyAlignment="1">
      <alignment horizontal="center" vertical="center" wrapText="1"/>
    </xf>
    <xf numFmtId="0" fontId="26" fillId="0" borderId="7" xfId="0" applyFont="1" applyBorder="1" applyAlignment="1">
      <alignment vertical="center"/>
    </xf>
    <xf numFmtId="0" fontId="28" fillId="0" borderId="4" xfId="0" applyFont="1" applyBorder="1" applyAlignment="1">
      <alignment horizontal="center" vertical="center"/>
    </xf>
    <xf numFmtId="0" fontId="28" fillId="0" borderId="3" xfId="0" applyFont="1" applyBorder="1" applyAlignment="1">
      <alignment vertical="center"/>
    </xf>
    <xf numFmtId="0" fontId="28" fillId="0" borderId="1" xfId="0" applyFont="1" applyBorder="1" applyAlignment="1">
      <alignment horizontal="center" vertical="center"/>
    </xf>
    <xf numFmtId="0" fontId="28" fillId="0" borderId="1" xfId="0" applyFont="1" applyBorder="1" applyAlignment="1">
      <alignment vertical="center"/>
    </xf>
    <xf numFmtId="0" fontId="28" fillId="0" borderId="7" xfId="0" applyFont="1" applyBorder="1" applyAlignment="1">
      <alignment vertical="center"/>
    </xf>
    <xf numFmtId="0" fontId="29" fillId="0" borderId="3" xfId="0" applyFont="1" applyBorder="1" applyAlignment="1">
      <alignment vertical="center"/>
    </xf>
    <xf numFmtId="0" fontId="29" fillId="0" borderId="1" xfId="0" applyFont="1" applyBorder="1" applyAlignment="1">
      <alignment vertical="center"/>
    </xf>
    <xf numFmtId="0" fontId="0" fillId="0" borderId="1" xfId="0" applyFill="1" applyBorder="1" applyAlignment="1">
      <alignment horizontal="left" vertical="center"/>
    </xf>
    <xf numFmtId="0" fontId="0" fillId="0" borderId="8" xfId="0" applyBorder="1" applyAlignment="1">
      <alignment horizontal="center" vertical="center"/>
    </xf>
    <xf numFmtId="49" fontId="11" fillId="4" borderId="1" xfId="0" applyNumberFormat="1" applyFont="1" applyFill="1" applyBorder="1" applyAlignment="1">
      <alignment horizontal="center" vertical="center" wrapText="1"/>
    </xf>
    <xf numFmtId="49" fontId="11" fillId="4" borderId="1" xfId="0" applyNumberFormat="1" applyFont="1" applyFill="1" applyBorder="1" applyAlignment="1">
      <alignment horizontal="center" vertical="center"/>
    </xf>
    <xf numFmtId="0" fontId="11" fillId="4" borderId="7" xfId="0" applyFont="1" applyFill="1" applyBorder="1" applyAlignment="1">
      <alignment horizontal="center" vertical="center"/>
    </xf>
    <xf numFmtId="0" fontId="0" fillId="0" borderId="1" xfId="0" applyFill="1" applyBorder="1" applyAlignment="1">
      <alignment vertical="center" wrapText="1"/>
    </xf>
    <xf numFmtId="0" fontId="4" fillId="0" borderId="1" xfId="0" applyFont="1" applyFill="1" applyBorder="1" applyAlignment="1">
      <alignment horizontal="center" vertical="top" wrapText="1"/>
    </xf>
    <xf numFmtId="0" fontId="0" fillId="0" borderId="1" xfId="0" applyFill="1" applyBorder="1" applyAlignment="1">
      <alignment vertical="top" wrapText="1"/>
    </xf>
    <xf numFmtId="0" fontId="15" fillId="0" borderId="0" xfId="0" applyFont="1" applyFill="1"/>
    <xf numFmtId="0" fontId="15" fillId="0" borderId="0" xfId="0" applyFont="1" applyFill="1" applyAlignment="1">
      <alignment wrapText="1"/>
    </xf>
    <xf numFmtId="49" fontId="45" fillId="0" borderId="1" xfId="1" applyNumberFormat="1" applyFont="1" applyFill="1" applyBorder="1" applyAlignment="1">
      <alignment horizontal="center" vertical="center" wrapText="1"/>
    </xf>
    <xf numFmtId="1" fontId="45" fillId="0" borderId="1" xfId="1" applyNumberFormat="1" applyFont="1" applyFill="1" applyBorder="1" applyAlignment="1">
      <alignment horizontal="center" vertical="center" wrapText="1"/>
    </xf>
    <xf numFmtId="0" fontId="45" fillId="0" borderId="1" xfId="1" applyFont="1" applyFill="1" applyBorder="1" applyAlignment="1">
      <alignment horizontal="center" vertical="center" wrapText="1"/>
    </xf>
    <xf numFmtId="0" fontId="18"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7" fillId="0" borderId="0" xfId="0" applyFont="1" applyFill="1" applyAlignment="1">
      <alignment vertical="center" wrapText="1"/>
    </xf>
    <xf numFmtId="0" fontId="16" fillId="0" borderId="1" xfId="0" applyFont="1" applyFill="1" applyBorder="1" applyAlignment="1">
      <alignment horizontal="center"/>
    </xf>
    <xf numFmtId="0" fontId="16" fillId="0" borderId="1" xfId="0" applyFont="1" applyFill="1" applyBorder="1" applyAlignment="1">
      <alignment horizontal="center" wrapText="1"/>
    </xf>
    <xf numFmtId="0" fontId="15" fillId="0" borderId="1" xfId="0" applyFont="1" applyFill="1" applyBorder="1"/>
    <xf numFmtId="0" fontId="16" fillId="0" borderId="1" xfId="0" applyFont="1" applyFill="1" applyBorder="1" applyAlignment="1">
      <alignment horizontal="left" wrapText="1"/>
    </xf>
    <xf numFmtId="0" fontId="15" fillId="0" borderId="1" xfId="0" applyFont="1" applyFill="1" applyBorder="1" applyAlignment="1">
      <alignment horizontal="center" wrapText="1"/>
    </xf>
    <xf numFmtId="0" fontId="15" fillId="0" borderId="1" xfId="0" applyFont="1" applyFill="1" applyBorder="1" applyAlignment="1">
      <alignment horizontal="center"/>
    </xf>
    <xf numFmtId="0" fontId="15" fillId="0" borderId="1" xfId="0" applyFont="1" applyFill="1" applyBorder="1" applyAlignment="1">
      <alignment horizontal="left" wrapText="1"/>
    </xf>
    <xf numFmtId="0" fontId="15" fillId="0" borderId="1" xfId="0" applyFont="1" applyFill="1" applyBorder="1" applyAlignment="1">
      <alignment horizontal="center" vertical="center"/>
    </xf>
    <xf numFmtId="0" fontId="33" fillId="0" borderId="0" xfId="0" applyFont="1" applyFill="1"/>
    <xf numFmtId="0" fontId="16" fillId="0" borderId="1" xfId="0" applyFont="1" applyFill="1" applyBorder="1" applyAlignment="1">
      <alignment horizontal="center" vertical="top" wrapText="1"/>
    </xf>
    <xf numFmtId="0" fontId="16" fillId="0" borderId="1" xfId="0" applyFont="1" applyFill="1" applyBorder="1" applyAlignment="1">
      <alignment horizontal="center" vertical="top"/>
    </xf>
    <xf numFmtId="0" fontId="15" fillId="0" borderId="1" xfId="0" applyFont="1" applyFill="1" applyBorder="1" applyAlignment="1">
      <alignment wrapText="1"/>
    </xf>
    <xf numFmtId="0" fontId="16" fillId="0" borderId="1" xfId="0" applyFont="1" applyFill="1" applyBorder="1" applyAlignment="1">
      <alignment horizontal="left" vertical="top"/>
    </xf>
    <xf numFmtId="0" fontId="15" fillId="0" borderId="1" xfId="0" applyFont="1" applyFill="1" applyBorder="1" applyAlignment="1">
      <alignment horizontal="center" vertical="top"/>
    </xf>
    <xf numFmtId="0" fontId="17" fillId="0" borderId="1" xfId="0" applyFont="1" applyFill="1" applyBorder="1" applyAlignment="1">
      <alignment vertical="center" wrapText="1"/>
    </xf>
    <xf numFmtId="0" fontId="39" fillId="0" borderId="1" xfId="0" applyFont="1" applyFill="1" applyBorder="1"/>
    <xf numFmtId="0" fontId="16" fillId="0" borderId="1" xfId="0" applyFont="1" applyFill="1" applyBorder="1" applyAlignment="1">
      <alignment horizontal="left" vertical="top" wrapText="1"/>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18" fillId="0" borderId="0" xfId="0" applyFont="1" applyFill="1" applyBorder="1" applyAlignment="1">
      <alignment horizontal="center" vertical="center" wrapText="1"/>
    </xf>
    <xf numFmtId="49" fontId="45" fillId="0" borderId="1" xfId="1" applyNumberFormat="1" applyFont="1" applyFill="1" applyBorder="1" applyAlignment="1">
      <alignment horizontal="center" vertical="top" wrapText="1"/>
    </xf>
    <xf numFmtId="0" fontId="4" fillId="0" borderId="0" xfId="0" applyFont="1" applyFill="1" applyBorder="1" applyAlignment="1">
      <alignment vertical="top"/>
    </xf>
    <xf numFmtId="0" fontId="18" fillId="0" borderId="1" xfId="0" applyFont="1" applyFill="1" applyBorder="1" applyAlignment="1">
      <alignment horizontal="center" vertical="top" wrapText="1"/>
    </xf>
    <xf numFmtId="0" fontId="16" fillId="0" borderId="1" xfId="0" applyFont="1" applyBorder="1" applyAlignment="1">
      <alignment horizontal="left" wrapText="1"/>
    </xf>
    <xf numFmtId="0" fontId="15" fillId="2" borderId="1" xfId="0" applyFont="1" applyFill="1" applyBorder="1" applyAlignment="1">
      <alignment horizontal="center"/>
    </xf>
    <xf numFmtId="0" fontId="16" fillId="2" borderId="1" xfId="0" applyFont="1" applyFill="1" applyBorder="1" applyAlignment="1">
      <alignment horizontal="center" vertical="top"/>
    </xf>
    <xf numFmtId="0" fontId="16" fillId="7" borderId="1" xfId="0" applyFont="1" applyFill="1" applyBorder="1" applyAlignment="1">
      <alignment horizontal="center"/>
    </xf>
    <xf numFmtId="0" fontId="16" fillId="7" borderId="1" xfId="0" applyFont="1" applyFill="1" applyBorder="1" applyAlignment="1">
      <alignment horizontal="center" wrapText="1"/>
    </xf>
    <xf numFmtId="0" fontId="16" fillId="7" borderId="1" xfId="0" applyFont="1" applyFill="1" applyBorder="1" applyAlignment="1">
      <alignment horizontal="left" wrapText="1"/>
    </xf>
    <xf numFmtId="0" fontId="15" fillId="7" borderId="1" xfId="0" applyFont="1" applyFill="1" applyBorder="1"/>
    <xf numFmtId="0" fontId="15" fillId="7" borderId="0" xfId="0" applyFont="1" applyFill="1"/>
    <xf numFmtId="0" fontId="15" fillId="2" borderId="1" xfId="0" applyFont="1" applyFill="1" applyBorder="1" applyAlignment="1">
      <alignment horizontal="center" wrapText="1"/>
    </xf>
    <xf numFmtId="0" fontId="31" fillId="2" borderId="1" xfId="0" applyFont="1" applyFill="1" applyBorder="1"/>
    <xf numFmtId="14" fontId="15" fillId="2" borderId="1" xfId="0" applyNumberFormat="1" applyFont="1" applyFill="1" applyBorder="1"/>
    <xf numFmtId="0" fontId="15" fillId="2" borderId="0" xfId="0" applyFont="1" applyFill="1"/>
    <xf numFmtId="0" fontId="16" fillId="2" borderId="1" xfId="0" applyFont="1" applyFill="1" applyBorder="1" applyAlignment="1">
      <alignment horizontal="center" wrapText="1"/>
    </xf>
    <xf numFmtId="0" fontId="16" fillId="2" borderId="1" xfId="0" applyFont="1" applyFill="1" applyBorder="1" applyAlignment="1">
      <alignment horizontal="left" wrapText="1"/>
    </xf>
    <xf numFmtId="0" fontId="15" fillId="2" borderId="1" xfId="0" applyFont="1" applyFill="1" applyBorder="1"/>
    <xf numFmtId="0" fontId="0" fillId="7" borderId="1" xfId="0" applyFont="1" applyFill="1" applyBorder="1"/>
    <xf numFmtId="0" fontId="16" fillId="7" borderId="1" xfId="0" applyFont="1" applyFill="1" applyBorder="1" applyAlignment="1">
      <alignment horizontal="left"/>
    </xf>
    <xf numFmtId="0" fontId="15" fillId="2" borderId="1" xfId="0" applyFont="1" applyFill="1" applyBorder="1" applyAlignment="1">
      <alignment horizontal="left" wrapText="1"/>
    </xf>
    <xf numFmtId="0" fontId="4" fillId="3" borderId="1" xfId="0"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ont="1" applyFill="1" applyBorder="1" applyAlignment="1">
      <alignment horizontal="center" vertical="center" wrapText="1"/>
    </xf>
    <xf numFmtId="0" fontId="4" fillId="3" borderId="1" xfId="0" applyFont="1" applyFill="1" applyBorder="1" applyAlignment="1">
      <alignment horizontal="center" vertical="top" wrapText="1"/>
    </xf>
    <xf numFmtId="0" fontId="4" fillId="3" borderId="0" xfId="0" applyFont="1" applyFill="1" applyBorder="1" applyAlignment="1">
      <alignment vertical="center"/>
    </xf>
    <xf numFmtId="0" fontId="4" fillId="0" borderId="1" xfId="0" applyFont="1" applyFill="1" applyBorder="1"/>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4" fillId="0" borderId="1" xfId="0" applyFont="1" applyFill="1" applyBorder="1" applyAlignment="1">
      <alignment vertical="top"/>
    </xf>
    <xf numFmtId="49" fontId="4" fillId="3" borderId="1" xfId="1"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4" fillId="8" borderId="1" xfId="0" applyFont="1" applyFill="1" applyBorder="1" applyAlignment="1">
      <alignment horizontal="center" vertical="center" wrapText="1"/>
    </xf>
    <xf numFmtId="49" fontId="4" fillId="8" borderId="1" xfId="1" applyNumberFormat="1" applyFont="1" applyFill="1" applyBorder="1" applyAlignment="1">
      <alignment horizontal="center" vertical="center" wrapText="1"/>
    </xf>
    <xf numFmtId="49" fontId="4" fillId="8" borderId="1" xfId="1" applyNumberFormat="1" applyFont="1" applyFill="1" applyBorder="1" applyAlignment="1">
      <alignment horizontal="center" vertical="top" wrapText="1"/>
    </xf>
    <xf numFmtId="0" fontId="0" fillId="8" borderId="1" xfId="0" applyFill="1" applyBorder="1" applyAlignment="1">
      <alignment horizontal="center" vertical="center" wrapText="1"/>
    </xf>
    <xf numFmtId="0" fontId="4" fillId="8" borderId="1" xfId="0" quotePrefix="1" applyFont="1" applyFill="1" applyBorder="1" applyAlignment="1">
      <alignment horizontal="center" vertical="center" wrapText="1"/>
    </xf>
    <xf numFmtId="0" fontId="4" fillId="8" borderId="1" xfId="0" applyFont="1" applyFill="1" applyBorder="1" applyAlignment="1">
      <alignment horizontal="center" vertical="top" wrapText="1"/>
    </xf>
    <xf numFmtId="0" fontId="4" fillId="8" borderId="0" xfId="0" applyFont="1" applyFill="1" applyBorder="1" applyAlignment="1">
      <alignment vertical="center"/>
    </xf>
    <xf numFmtId="0" fontId="4" fillId="8" borderId="1" xfId="0" applyNumberFormat="1" applyFont="1" applyFill="1" applyBorder="1" applyAlignment="1">
      <alignment horizontal="center" vertical="center" wrapText="1"/>
    </xf>
    <xf numFmtId="0" fontId="32" fillId="3" borderId="0" xfId="0" applyFont="1" applyFill="1" applyBorder="1" applyAlignment="1">
      <alignment vertical="center"/>
    </xf>
    <xf numFmtId="0" fontId="0" fillId="8"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32" fillId="3" borderId="1" xfId="0" applyFont="1" applyFill="1" applyBorder="1" applyAlignment="1">
      <alignment horizontal="center" vertical="center" wrapText="1"/>
    </xf>
    <xf numFmtId="0" fontId="20" fillId="3" borderId="0" xfId="0" applyFont="1" applyFill="1" applyBorder="1" applyAlignment="1">
      <alignment vertical="center"/>
    </xf>
    <xf numFmtId="0" fontId="4" fillId="8" borderId="0" xfId="0" applyFont="1" applyFill="1" applyBorder="1" applyAlignment="1">
      <alignment horizontal="center" vertical="center" wrapText="1"/>
    </xf>
    <xf numFmtId="0" fontId="54" fillId="3" borderId="1" xfId="0" applyFont="1" applyFill="1" applyBorder="1" applyAlignment="1">
      <alignment horizontal="center" vertical="center" wrapText="1"/>
    </xf>
    <xf numFmtId="0" fontId="31" fillId="3" borderId="1" xfId="0" applyFont="1" applyFill="1" applyBorder="1" applyAlignment="1">
      <alignment horizontal="center" vertical="center" wrapText="1"/>
    </xf>
    <xf numFmtId="0" fontId="4" fillId="3" borderId="0" xfId="0" applyFont="1" applyFill="1" applyBorder="1" applyAlignment="1">
      <alignment horizontal="center" vertical="center" wrapText="1"/>
    </xf>
    <xf numFmtId="49" fontId="4" fillId="8" borderId="1" xfId="0" applyNumberFormat="1" applyFont="1" applyFill="1" applyBorder="1" applyAlignment="1">
      <alignment horizontal="center" vertical="center" wrapText="1"/>
    </xf>
    <xf numFmtId="49" fontId="4" fillId="8" borderId="1" xfId="0" applyNumberFormat="1" applyFont="1" applyFill="1" applyBorder="1" applyAlignment="1">
      <alignment horizontal="center" vertical="top" wrapText="1"/>
    </xf>
    <xf numFmtId="49" fontId="4" fillId="8" borderId="0" xfId="0" applyNumberFormat="1" applyFont="1" applyFill="1" applyBorder="1" applyAlignment="1">
      <alignment horizontal="center" vertical="center" wrapText="1"/>
    </xf>
    <xf numFmtId="0" fontId="4" fillId="8" borderId="0" xfId="0" applyFont="1" applyFill="1" applyBorder="1" applyAlignment="1">
      <alignment horizontal="center" vertical="top" wrapText="1"/>
    </xf>
    <xf numFmtId="0" fontId="0" fillId="8" borderId="0" xfId="0" applyFill="1" applyBorder="1" applyAlignment="1">
      <alignment horizontal="center" vertical="top" wrapText="1"/>
    </xf>
    <xf numFmtId="0" fontId="0" fillId="8" borderId="1" xfId="0" applyFill="1" applyBorder="1" applyAlignment="1">
      <alignment horizontal="center" vertical="top" wrapText="1"/>
    </xf>
    <xf numFmtId="0" fontId="0" fillId="3" borderId="1" xfId="0" applyFill="1" applyBorder="1" applyAlignment="1">
      <alignment horizontal="center" vertical="top" wrapText="1"/>
    </xf>
    <xf numFmtId="0" fontId="4" fillId="3" borderId="1" xfId="1" applyFont="1" applyFill="1" applyBorder="1" applyAlignment="1">
      <alignment horizontal="center" vertical="center" wrapText="1"/>
    </xf>
    <xf numFmtId="49" fontId="4" fillId="3" borderId="0" xfId="0" applyNumberFormat="1" applyFont="1" applyFill="1" applyBorder="1" applyAlignment="1">
      <alignment horizontal="center" vertical="center" wrapText="1"/>
    </xf>
    <xf numFmtId="0" fontId="4" fillId="3" borderId="0" xfId="0" applyFont="1" applyFill="1" applyBorder="1" applyAlignment="1">
      <alignment horizontal="center" vertical="top" wrapText="1"/>
    </xf>
    <xf numFmtId="0" fontId="4" fillId="4" borderId="1" xfId="0" applyFont="1" applyFill="1" applyBorder="1" applyAlignment="1">
      <alignment horizontal="center" vertical="center" wrapText="1"/>
    </xf>
    <xf numFmtId="49" fontId="4"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top" wrapText="1"/>
    </xf>
    <xf numFmtId="0" fontId="4" fillId="4" borderId="0" xfId="0" applyFont="1" applyFill="1" applyBorder="1" applyAlignment="1">
      <alignment vertical="center"/>
    </xf>
    <xf numFmtId="0" fontId="4"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32" fillId="4"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48" fillId="4" borderId="1" xfId="0"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49" fontId="4" fillId="4" borderId="1" xfId="1" applyNumberFormat="1" applyFont="1" applyFill="1" applyBorder="1" applyAlignment="1">
      <alignment horizontal="center" vertical="center" wrapText="1"/>
    </xf>
    <xf numFmtId="0" fontId="0" fillId="4" borderId="1" xfId="0" applyFill="1" applyBorder="1" applyAlignment="1">
      <alignment horizontal="center" vertical="top" wrapText="1"/>
    </xf>
    <xf numFmtId="0" fontId="54" fillId="4" borderId="1" xfId="0" applyFont="1" applyFill="1" applyBorder="1" applyAlignment="1">
      <alignment horizontal="center" vertical="top" wrapText="1"/>
    </xf>
    <xf numFmtId="0" fontId="20" fillId="4" borderId="1" xfId="0" applyFont="1" applyFill="1" applyBorder="1" applyAlignment="1">
      <alignment horizontal="center" vertical="center" wrapText="1"/>
    </xf>
    <xf numFmtId="49" fontId="4" fillId="4" borderId="1" xfId="1" applyNumberFormat="1" applyFont="1" applyFill="1" applyBorder="1" applyAlignment="1">
      <alignment horizontal="center" vertical="top" wrapText="1"/>
    </xf>
    <xf numFmtId="0" fontId="4" fillId="4" borderId="1" xfId="1" applyFont="1" applyFill="1" applyBorder="1" applyAlignment="1">
      <alignment horizontal="center" vertical="center" wrapText="1"/>
    </xf>
    <xf numFmtId="0" fontId="34" fillId="4" borderId="1" xfId="0" applyFont="1" applyFill="1" applyBorder="1" applyAlignment="1">
      <alignment horizontal="center" vertical="center" wrapText="1"/>
    </xf>
    <xf numFmtId="0" fontId="55" fillId="4" borderId="1" xfId="0" applyFont="1" applyFill="1" applyBorder="1" applyAlignment="1">
      <alignment horizontal="center" vertical="top" wrapText="1"/>
    </xf>
    <xf numFmtId="0" fontId="51" fillId="4" borderId="1" xfId="0" applyFont="1" applyFill="1" applyBorder="1" applyAlignment="1">
      <alignment horizontal="center" vertical="center" wrapText="1"/>
    </xf>
    <xf numFmtId="0" fontId="52" fillId="4" borderId="1" xfId="0" applyFont="1" applyFill="1" applyBorder="1" applyAlignment="1">
      <alignment horizontal="center" vertical="top" wrapText="1"/>
    </xf>
    <xf numFmtId="0" fontId="50" fillId="4" borderId="1" xfId="0" applyFont="1" applyFill="1" applyBorder="1" applyAlignment="1">
      <alignment horizontal="center" vertical="center" wrapText="1"/>
    </xf>
    <xf numFmtId="0" fontId="4" fillId="4" borderId="0" xfId="0" applyFont="1" applyFill="1" applyBorder="1" applyAlignment="1">
      <alignment horizontal="center" vertical="top" wrapText="1"/>
    </xf>
    <xf numFmtId="0" fontId="4" fillId="4" borderId="0" xfId="0" applyFont="1" applyFill="1" applyBorder="1" applyAlignment="1">
      <alignment horizontal="center" vertical="center" wrapText="1"/>
    </xf>
    <xf numFmtId="49" fontId="4" fillId="4" borderId="0" xfId="0" applyNumberFormat="1" applyFont="1" applyFill="1" applyBorder="1" applyAlignment="1">
      <alignment horizontal="center" vertical="center" wrapText="1"/>
    </xf>
    <xf numFmtId="0" fontId="1" fillId="3" borderId="1" xfId="2" applyFont="1" applyFill="1" applyBorder="1" applyAlignment="1">
      <alignment horizontal="center" vertical="top" wrapText="1"/>
    </xf>
    <xf numFmtId="0" fontId="4" fillId="3" borderId="1" xfId="1" applyNumberFormat="1" applyFont="1" applyFill="1" applyBorder="1" applyAlignment="1">
      <alignment horizontal="center" vertical="center" wrapText="1"/>
    </xf>
    <xf numFmtId="1" fontId="4" fillId="3" borderId="1" xfId="1" applyNumberFormat="1" applyFont="1" applyFill="1" applyBorder="1" applyAlignment="1">
      <alignment horizontal="center" vertical="center" wrapText="1"/>
    </xf>
    <xf numFmtId="0" fontId="1" fillId="3" borderId="1" xfId="2" applyFont="1" applyFill="1" applyBorder="1" applyAlignment="1">
      <alignment horizontal="center" vertical="center"/>
    </xf>
    <xf numFmtId="1" fontId="4" fillId="3" borderId="1" xfId="0" applyNumberFormat="1" applyFont="1" applyFill="1" applyBorder="1" applyAlignment="1">
      <alignment horizontal="center" vertical="center" wrapText="1"/>
    </xf>
    <xf numFmtId="0" fontId="0" fillId="3" borderId="1" xfId="0" applyFill="1" applyBorder="1" applyAlignment="1">
      <alignment horizontal="center"/>
    </xf>
    <xf numFmtId="0" fontId="4" fillId="3" borderId="1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1" fillId="3" borderId="0" xfId="2" applyFont="1" applyFill="1" applyBorder="1" applyAlignment="1">
      <alignment horizontal="center" vertical="top" wrapText="1"/>
    </xf>
    <xf numFmtId="0" fontId="0" fillId="3" borderId="0" xfId="0" applyFill="1" applyBorder="1" applyAlignment="1">
      <alignment horizontal="center" vertical="top" wrapText="1"/>
    </xf>
    <xf numFmtId="0" fontId="0" fillId="3" borderId="0" xfId="0" applyFill="1" applyBorder="1" applyAlignment="1">
      <alignment horizontal="center" vertical="center" wrapText="1"/>
    </xf>
    <xf numFmtId="0" fontId="1" fillId="3" borderId="6" xfId="2" applyFont="1" applyFill="1" applyBorder="1" applyAlignment="1">
      <alignment horizontal="center" vertical="top" wrapText="1"/>
    </xf>
    <xf numFmtId="0" fontId="4" fillId="3" borderId="0" xfId="0" quotePrefix="1" applyFont="1" applyFill="1" applyBorder="1" applyAlignment="1">
      <alignment horizontal="center" vertical="center" wrapText="1"/>
    </xf>
    <xf numFmtId="0" fontId="0" fillId="4" borderId="1" xfId="0" applyFill="1" applyBorder="1" applyAlignment="1">
      <alignment horizontal="center"/>
    </xf>
    <xf numFmtId="0" fontId="1" fillId="4" borderId="1" xfId="2" applyFont="1" applyFill="1" applyBorder="1" applyAlignment="1">
      <alignment horizontal="center" vertical="top" wrapText="1"/>
    </xf>
    <xf numFmtId="0" fontId="4" fillId="4" borderId="1" xfId="1" applyNumberFormat="1" applyFont="1" applyFill="1" applyBorder="1" applyAlignment="1">
      <alignment horizontal="center" vertical="center" wrapText="1"/>
    </xf>
    <xf numFmtId="0" fontId="1" fillId="4" borderId="0" xfId="2" applyFont="1" applyFill="1" applyBorder="1" applyAlignment="1">
      <alignment horizontal="center" vertical="top" wrapText="1"/>
    </xf>
    <xf numFmtId="0" fontId="0" fillId="4" borderId="0" xfId="0" applyFill="1" applyBorder="1" applyAlignment="1">
      <alignment horizontal="center" vertical="top" wrapText="1"/>
    </xf>
    <xf numFmtId="0" fontId="0" fillId="4" borderId="0" xfId="0" applyFill="1" applyBorder="1" applyAlignment="1">
      <alignment horizontal="center" vertical="center" wrapText="1"/>
    </xf>
    <xf numFmtId="0" fontId="54" fillId="4" borderId="0" xfId="0" applyFont="1" applyFill="1" applyBorder="1" applyAlignment="1">
      <alignment horizontal="center" vertical="center" wrapText="1"/>
    </xf>
    <xf numFmtId="0" fontId="32" fillId="4" borderId="0" xfId="0" applyFont="1" applyFill="1" applyBorder="1" applyAlignment="1">
      <alignment horizontal="center" vertical="center" wrapText="1"/>
    </xf>
    <xf numFmtId="0" fontId="54" fillId="4" borderId="0" xfId="0" applyNumberFormat="1" applyFont="1" applyFill="1" applyBorder="1" applyAlignment="1">
      <alignment horizontal="center" vertical="center" wrapText="1"/>
    </xf>
    <xf numFmtId="2" fontId="4" fillId="4" borderId="0" xfId="0" applyNumberFormat="1" applyFont="1" applyFill="1" applyBorder="1" applyAlignment="1">
      <alignment horizontal="center" vertical="center" wrapText="1"/>
    </xf>
    <xf numFmtId="0" fontId="0" fillId="4" borderId="0" xfId="0" applyFill="1" applyBorder="1" applyAlignment="1">
      <alignment horizontal="center"/>
    </xf>
    <xf numFmtId="0" fontId="4" fillId="4" borderId="13"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1" xfId="0" applyFont="1" applyFill="1" applyBorder="1" applyAlignment="1">
      <alignment horizontal="center" vertical="top" wrapText="1"/>
    </xf>
    <xf numFmtId="0" fontId="1" fillId="4" borderId="11" xfId="2" applyFont="1" applyFill="1" applyBorder="1" applyAlignment="1">
      <alignment horizontal="center" vertical="top" wrapText="1"/>
    </xf>
    <xf numFmtId="0" fontId="0" fillId="4" borderId="11" xfId="0" applyFill="1" applyBorder="1" applyAlignment="1">
      <alignment horizontal="center" vertical="top" wrapText="1"/>
    </xf>
    <xf numFmtId="0" fontId="0" fillId="4" borderId="11" xfId="0" applyFill="1" applyBorder="1" applyAlignment="1">
      <alignment horizontal="center" vertical="center" wrapText="1"/>
    </xf>
    <xf numFmtId="0" fontId="1" fillId="4" borderId="9" xfId="2" applyFont="1" applyFill="1" applyBorder="1" applyAlignment="1">
      <alignment horizontal="center" vertical="top" wrapText="1"/>
    </xf>
    <xf numFmtId="0" fontId="4" fillId="4" borderId="12" xfId="0" applyFont="1" applyFill="1" applyBorder="1" applyAlignment="1">
      <alignment horizontal="center" vertical="center" wrapText="1"/>
    </xf>
    <xf numFmtId="0" fontId="1" fillId="4" borderId="6" xfId="2" applyFont="1" applyFill="1" applyBorder="1" applyAlignment="1">
      <alignment horizontal="center" vertical="top" wrapText="1"/>
    </xf>
    <xf numFmtId="0" fontId="44" fillId="4" borderId="1" xfId="0" applyFont="1" applyFill="1" applyBorder="1" applyAlignment="1">
      <alignment horizontal="center" vertical="center" wrapText="1"/>
    </xf>
    <xf numFmtId="0" fontId="0" fillId="4" borderId="1" xfId="2" applyFont="1" applyFill="1" applyBorder="1" applyAlignment="1">
      <alignment horizontal="center" vertical="top" wrapText="1"/>
    </xf>
    <xf numFmtId="0" fontId="0" fillId="4" borderId="0" xfId="0" applyFont="1" applyFill="1" applyBorder="1" applyAlignment="1">
      <alignment horizontal="center" vertical="center" wrapText="1"/>
    </xf>
    <xf numFmtId="1" fontId="4" fillId="4" borderId="1" xfId="1" applyNumberFormat="1" applyFont="1" applyFill="1" applyBorder="1" applyAlignment="1">
      <alignment horizontal="center" vertical="center" wrapText="1"/>
    </xf>
    <xf numFmtId="0" fontId="48" fillId="3" borderId="1" xfId="0" applyFont="1" applyFill="1" applyBorder="1" applyAlignment="1">
      <alignment horizontal="center" vertical="center" wrapText="1"/>
    </xf>
    <xf numFmtId="0" fontId="4" fillId="3" borderId="1" xfId="0" applyFont="1" applyFill="1" applyBorder="1" applyAlignment="1">
      <alignment vertical="center"/>
    </xf>
    <xf numFmtId="0" fontId="4" fillId="3" borderId="1" xfId="0" applyFont="1" applyFill="1" applyBorder="1"/>
    <xf numFmtId="0" fontId="4" fillId="3" borderId="1"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vertical="top"/>
    </xf>
    <xf numFmtId="0" fontId="31" fillId="3" borderId="1" xfId="0" applyFont="1" applyFill="1" applyBorder="1" applyAlignment="1">
      <alignment horizontal="center" vertical="top" wrapText="1"/>
    </xf>
    <xf numFmtId="0" fontId="55" fillId="3" borderId="1" xfId="0" applyFont="1" applyFill="1" applyBorder="1" applyAlignment="1">
      <alignment horizontal="center" vertical="top" wrapText="1"/>
    </xf>
    <xf numFmtId="0" fontId="51" fillId="3" borderId="1" xfId="0" applyFont="1" applyFill="1" applyBorder="1" applyAlignment="1">
      <alignment horizontal="center" vertical="center" wrapText="1"/>
    </xf>
    <xf numFmtId="0" fontId="52" fillId="3" borderId="1" xfId="0" applyFont="1" applyFill="1" applyBorder="1" applyAlignment="1">
      <alignment horizontal="center" vertical="top" wrapText="1"/>
    </xf>
    <xf numFmtId="0" fontId="46" fillId="3" borderId="1" xfId="0" applyFont="1" applyFill="1" applyBorder="1" applyAlignment="1">
      <alignment horizontal="center" vertical="center" wrapText="1"/>
    </xf>
    <xf numFmtId="0" fontId="0" fillId="3" borderId="1" xfId="0" applyFont="1" applyFill="1" applyBorder="1" applyAlignment="1">
      <alignment horizontal="center" vertical="top" wrapText="1"/>
    </xf>
    <xf numFmtId="0" fontId="34" fillId="3" borderId="1" xfId="0" applyFont="1" applyFill="1" applyBorder="1" applyAlignment="1">
      <alignment horizontal="center" vertical="center" wrapText="1"/>
    </xf>
    <xf numFmtId="1" fontId="4"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0" fontId="0" fillId="9" borderId="1" xfId="0" applyFill="1" applyBorder="1" applyAlignment="1">
      <alignment horizontal="center" vertical="top" wrapText="1"/>
    </xf>
    <xf numFmtId="0" fontId="4" fillId="9" borderId="1" xfId="0" applyFont="1" applyFill="1" applyBorder="1" applyAlignment="1">
      <alignment horizontal="center" vertical="top" wrapText="1"/>
    </xf>
    <xf numFmtId="0" fontId="4" fillId="9" borderId="1" xfId="0" applyFont="1" applyFill="1" applyBorder="1" applyAlignment="1">
      <alignment horizontal="center" vertical="center"/>
    </xf>
    <xf numFmtId="0" fontId="4" fillId="9" borderId="1" xfId="0" applyFont="1" applyFill="1" applyBorder="1" applyAlignment="1">
      <alignment vertical="center"/>
    </xf>
    <xf numFmtId="0" fontId="4" fillId="9" borderId="1" xfId="0" applyFont="1" applyFill="1" applyBorder="1" applyAlignment="1">
      <alignment horizontal="left" vertical="center"/>
    </xf>
    <xf numFmtId="0" fontId="4" fillId="9" borderId="1" xfId="0" applyFont="1" applyFill="1" applyBorder="1" applyAlignment="1">
      <alignment vertical="top"/>
    </xf>
    <xf numFmtId="0" fontId="1" fillId="8" borderId="1" xfId="2" applyFont="1" applyFill="1" applyBorder="1" applyAlignment="1">
      <alignment horizontal="center" vertical="top" wrapText="1"/>
    </xf>
    <xf numFmtId="0" fontId="4" fillId="8" borderId="1" xfId="1" applyNumberFormat="1" applyFont="1" applyFill="1" applyBorder="1" applyAlignment="1">
      <alignment horizontal="center" vertical="center" wrapText="1"/>
    </xf>
    <xf numFmtId="0" fontId="0" fillId="8" borderId="1" xfId="2" applyFont="1" applyFill="1" applyBorder="1" applyAlignment="1">
      <alignment horizontal="center" vertical="top" wrapText="1"/>
    </xf>
    <xf numFmtId="0" fontId="36" fillId="8" borderId="1" xfId="0" quotePrefix="1" applyFont="1" applyFill="1" applyBorder="1" applyAlignment="1">
      <alignment horizontal="center" vertical="center" wrapText="1"/>
    </xf>
    <xf numFmtId="0" fontId="36" fillId="8" borderId="1" xfId="0" applyFont="1" applyFill="1" applyBorder="1" applyAlignment="1">
      <alignment horizontal="center" vertical="center" wrapText="1"/>
    </xf>
    <xf numFmtId="0" fontId="32" fillId="8" borderId="0" xfId="0" applyFont="1" applyFill="1" applyBorder="1" applyAlignment="1">
      <alignment vertical="center"/>
    </xf>
    <xf numFmtId="0" fontId="4" fillId="8" borderId="1" xfId="2" applyFont="1" applyFill="1" applyBorder="1" applyAlignment="1">
      <alignment horizontal="center" vertical="top" wrapText="1"/>
    </xf>
    <xf numFmtId="0" fontId="4" fillId="8" borderId="0" xfId="0" applyFont="1" applyFill="1" applyBorder="1"/>
    <xf numFmtId="0" fontId="4" fillId="10" borderId="1" xfId="0" applyFont="1" applyFill="1" applyBorder="1" applyAlignment="1">
      <alignment horizontal="center" vertical="center" wrapText="1"/>
    </xf>
    <xf numFmtId="0" fontId="4" fillId="10" borderId="1" xfId="0" applyFont="1" applyFill="1" applyBorder="1" applyAlignment="1">
      <alignment horizontal="center" vertical="top"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top" wrapText="1"/>
    </xf>
    <xf numFmtId="0" fontId="0" fillId="0" borderId="1" xfId="0" applyFill="1" applyBorder="1" applyAlignment="1">
      <alignment horizontal="center" vertical="center" wrapText="1"/>
    </xf>
    <xf numFmtId="49" fontId="4" fillId="0" borderId="1" xfId="1" applyNumberFormat="1" applyFont="1" applyFill="1" applyBorder="1" applyAlignment="1">
      <alignment horizontal="center" vertical="top" wrapText="1"/>
    </xf>
    <xf numFmtId="0" fontId="0" fillId="0" borderId="1" xfId="0" applyFont="1" applyFill="1" applyBorder="1" applyAlignment="1">
      <alignment horizontal="center" vertical="center" wrapText="1"/>
    </xf>
    <xf numFmtId="49" fontId="53" fillId="0" borderId="1" xfId="0" applyNumberFormat="1" applyFont="1" applyFill="1" applyBorder="1" applyAlignment="1">
      <alignment horizontal="center" vertical="center" wrapText="1"/>
    </xf>
    <xf numFmtId="49" fontId="23" fillId="0" borderId="1" xfId="0" applyNumberFormat="1" applyFont="1" applyFill="1" applyBorder="1" applyAlignment="1">
      <alignment horizontal="center" vertical="top" wrapText="1"/>
    </xf>
    <xf numFmtId="49" fontId="41" fillId="0" borderId="1" xfId="0" applyNumberFormat="1" applyFont="1" applyFill="1" applyBorder="1" applyAlignment="1">
      <alignment horizontal="center" vertical="top" wrapText="1"/>
    </xf>
    <xf numFmtId="0" fontId="35" fillId="0" borderId="1" xfId="0" applyFont="1" applyFill="1" applyBorder="1" applyAlignment="1">
      <alignment horizontal="center" vertical="top" wrapText="1"/>
    </xf>
    <xf numFmtId="0" fontId="38" fillId="0" borderId="1" xfId="0" applyFont="1" applyFill="1" applyBorder="1" applyAlignment="1">
      <alignment horizontal="center" vertical="top" wrapText="1"/>
    </xf>
    <xf numFmtId="0" fontId="31" fillId="0" borderId="1" xfId="0" applyFont="1" applyFill="1" applyBorder="1" applyAlignment="1">
      <alignment horizontal="center" vertical="center" wrapText="1"/>
    </xf>
    <xf numFmtId="0" fontId="41" fillId="0" borderId="1" xfId="0" applyFont="1" applyFill="1" applyBorder="1" applyAlignment="1">
      <alignment horizontal="center" vertical="center" wrapText="1"/>
    </xf>
    <xf numFmtId="0" fontId="32" fillId="0" borderId="0" xfId="0" applyFont="1" applyFill="1" applyBorder="1" applyAlignment="1">
      <alignment vertical="center"/>
    </xf>
    <xf numFmtId="0" fontId="32" fillId="0" borderId="1" xfId="0" applyFont="1" applyFill="1" applyBorder="1" applyAlignment="1">
      <alignment horizontal="center" vertical="center" wrapText="1"/>
    </xf>
    <xf numFmtId="0" fontId="31" fillId="0" borderId="1" xfId="0" applyFont="1" applyFill="1" applyBorder="1" applyAlignment="1">
      <alignment horizontal="center" vertical="top" wrapText="1"/>
    </xf>
    <xf numFmtId="0" fontId="20" fillId="0" borderId="0" xfId="0" applyFont="1" applyFill="1" applyBorder="1" applyAlignment="1">
      <alignment vertical="center"/>
    </xf>
    <xf numFmtId="0" fontId="54" fillId="0" borderId="1" xfId="0" applyFont="1" applyFill="1" applyBorder="1" applyAlignment="1">
      <alignment horizontal="center" vertical="center" wrapText="1"/>
    </xf>
    <xf numFmtId="0" fontId="54" fillId="0" borderId="1" xfId="0" applyFont="1" applyFill="1" applyBorder="1" applyAlignment="1">
      <alignment horizontal="center" vertical="top" wrapText="1"/>
    </xf>
    <xf numFmtId="0" fontId="4" fillId="0" borderId="1" xfId="1" applyFont="1" applyFill="1" applyBorder="1" applyAlignment="1">
      <alignment horizontal="center" vertical="center" wrapText="1"/>
    </xf>
    <xf numFmtId="0" fontId="40" fillId="0" borderId="1" xfId="0" applyFont="1" applyFill="1" applyBorder="1" applyAlignment="1">
      <alignment horizontal="center" vertical="top" wrapText="1"/>
    </xf>
    <xf numFmtId="49" fontId="0" fillId="0" borderId="1" xfId="0" applyNumberFormat="1" applyFill="1" applyBorder="1" applyAlignment="1">
      <alignment horizontal="center" vertical="top" wrapText="1"/>
    </xf>
    <xf numFmtId="0" fontId="0" fillId="0" borderId="1" xfId="0" applyFont="1" applyFill="1" applyBorder="1" applyAlignment="1">
      <alignment horizontal="center" vertical="top" wrapText="1"/>
    </xf>
    <xf numFmtId="0" fontId="34" fillId="0" borderId="0" xfId="0" applyFont="1" applyFill="1" applyBorder="1" applyAlignment="1">
      <alignment vertical="center"/>
    </xf>
    <xf numFmtId="0" fontId="47" fillId="0" borderId="1" xfId="0" applyFont="1" applyFill="1" applyBorder="1" applyAlignment="1">
      <alignment horizontal="center" vertical="center" wrapText="1"/>
    </xf>
    <xf numFmtId="0" fontId="51" fillId="0" borderId="1" xfId="0" applyFont="1" applyFill="1" applyBorder="1" applyAlignment="1">
      <alignment horizontal="center" vertical="center" wrapText="1"/>
    </xf>
    <xf numFmtId="0" fontId="52" fillId="0" borderId="1" xfId="0" applyFont="1" applyFill="1" applyBorder="1" applyAlignment="1">
      <alignment horizontal="center" vertical="top" wrapText="1"/>
    </xf>
    <xf numFmtId="0" fontId="31" fillId="0" borderId="1" xfId="0" applyFont="1" applyFill="1" applyBorder="1" applyAlignment="1">
      <alignment horizontal="center"/>
    </xf>
    <xf numFmtId="0" fontId="42" fillId="0" borderId="1" xfId="0" applyFont="1" applyFill="1" applyBorder="1" applyAlignment="1">
      <alignment horizontal="center" vertical="top" wrapText="1"/>
    </xf>
    <xf numFmtId="0" fontId="4" fillId="0" borderId="1" xfId="0" quotePrefix="1" applyFont="1" applyFill="1" applyBorder="1" applyAlignment="1">
      <alignment horizontal="center" vertical="center" wrapText="1"/>
    </xf>
    <xf numFmtId="0" fontId="43" fillId="0" borderId="1" xfId="0" applyFont="1" applyFill="1" applyBorder="1" applyAlignment="1">
      <alignment horizontal="center" vertical="center" wrapText="1"/>
    </xf>
    <xf numFmtId="0" fontId="37"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top" wrapText="1"/>
    </xf>
    <xf numFmtId="0" fontId="0" fillId="0" borderId="0" xfId="0" applyFill="1" applyBorder="1" applyAlignment="1">
      <alignment horizontal="center" vertical="center" wrapText="1"/>
    </xf>
    <xf numFmtId="0" fontId="20" fillId="8" borderId="0" xfId="0" applyFont="1" applyFill="1" applyBorder="1" applyAlignment="1">
      <alignment vertical="center"/>
    </xf>
    <xf numFmtId="0" fontId="4" fillId="8" borderId="0" xfId="0" applyFont="1" applyFill="1" applyBorder="1" applyAlignment="1">
      <alignment horizontal="center"/>
    </xf>
    <xf numFmtId="0" fontId="4" fillId="8" borderId="1" xfId="0" applyFont="1" applyFill="1" applyBorder="1"/>
    <xf numFmtId="0" fontId="4" fillId="8" borderId="1" xfId="0" applyFont="1" applyFill="1" applyBorder="1" applyAlignment="1">
      <alignment horizontal="center" vertical="center"/>
    </xf>
    <xf numFmtId="0" fontId="4" fillId="8" borderId="1" xfId="0" applyFont="1" applyFill="1" applyBorder="1" applyAlignment="1">
      <alignment vertical="center"/>
    </xf>
  </cellXfs>
  <cellStyles count="33753">
    <cellStyle name="TableStyleLight1" xfId="33750"/>
    <cellStyle name="Гиперссылка 2" xfId="6299"/>
    <cellStyle name="Обычный" xfId="0" builtinId="0"/>
    <cellStyle name="Обычный 10" xfId="26"/>
    <cellStyle name="Обычный 10 10" xfId="168"/>
    <cellStyle name="Обычный 10 10 2" xfId="169"/>
    <cellStyle name="Обычный 10 10 2 2" xfId="3311"/>
    <cellStyle name="Обычный 10 10 2 2 2" xfId="9602"/>
    <cellStyle name="Обычный 10 10 2 2 2 2" xfId="12591"/>
    <cellStyle name="Обычный 10 10 2 2 3" xfId="12590"/>
    <cellStyle name="Обычный 10 10 2 3" xfId="6461"/>
    <cellStyle name="Обычный 10 10 2 3 2" xfId="12592"/>
    <cellStyle name="Обычный 10 10 2 4" xfId="12589"/>
    <cellStyle name="Обычный 10 10 3" xfId="3310"/>
    <cellStyle name="Обычный 10 10 3 2" xfId="9601"/>
    <cellStyle name="Обычный 10 10 3 2 2" xfId="12594"/>
    <cellStyle name="Обычный 10 10 3 3" xfId="12593"/>
    <cellStyle name="Обычный 10 10 4" xfId="6460"/>
    <cellStyle name="Обычный 10 10 4 2" xfId="12595"/>
    <cellStyle name="Обычный 10 10 5" xfId="12588"/>
    <cellStyle name="Обычный 10 11" xfId="170"/>
    <cellStyle name="Обычный 10 11 2" xfId="3312"/>
    <cellStyle name="Обычный 10 11 2 2" xfId="9603"/>
    <cellStyle name="Обычный 10 11 2 2 2" xfId="12598"/>
    <cellStyle name="Обычный 10 11 2 3" xfId="12597"/>
    <cellStyle name="Обычный 10 11 3" xfId="6462"/>
    <cellStyle name="Обычный 10 11 3 2" xfId="12599"/>
    <cellStyle name="Обычный 10 11 4" xfId="12596"/>
    <cellStyle name="Обычный 10 12" xfId="171"/>
    <cellStyle name="Обычный 10 12 2" xfId="3313"/>
    <cellStyle name="Обычный 10 12 2 2" xfId="9604"/>
    <cellStyle name="Обычный 10 12 2 2 2" xfId="12602"/>
    <cellStyle name="Обычный 10 12 2 3" xfId="12601"/>
    <cellStyle name="Обычный 10 12 3" xfId="6463"/>
    <cellStyle name="Обычный 10 12 3 2" xfId="12603"/>
    <cellStyle name="Обычный 10 12 4" xfId="12600"/>
    <cellStyle name="Обычный 10 13" xfId="172"/>
    <cellStyle name="Обычный 10 13 2" xfId="3314"/>
    <cellStyle name="Обычный 10 13 2 2" xfId="9605"/>
    <cellStyle name="Обычный 10 13 2 2 2" xfId="12606"/>
    <cellStyle name="Обычный 10 13 2 3" xfId="12605"/>
    <cellStyle name="Обычный 10 13 3" xfId="6464"/>
    <cellStyle name="Обычный 10 13 3 2" xfId="12607"/>
    <cellStyle name="Обычный 10 13 4" xfId="12604"/>
    <cellStyle name="Обычный 10 14" xfId="173"/>
    <cellStyle name="Обычный 10 14 2" xfId="3315"/>
    <cellStyle name="Обычный 10 14 2 2" xfId="9606"/>
    <cellStyle name="Обычный 10 14 2 2 2" xfId="12610"/>
    <cellStyle name="Обычный 10 14 2 3" xfId="12609"/>
    <cellStyle name="Обычный 10 14 3" xfId="6465"/>
    <cellStyle name="Обычный 10 14 3 2" xfId="12611"/>
    <cellStyle name="Обычный 10 14 4" xfId="12608"/>
    <cellStyle name="Обычный 10 15" xfId="167"/>
    <cellStyle name="Обычный 10 15 2" xfId="3309"/>
    <cellStyle name="Обычный 10 15 2 2" xfId="9600"/>
    <cellStyle name="Обычный 10 15 2 2 2" xfId="12614"/>
    <cellStyle name="Обычный 10 15 2 3" xfId="12613"/>
    <cellStyle name="Обычный 10 15 3" xfId="6459"/>
    <cellStyle name="Обычный 10 15 3 2" xfId="12615"/>
    <cellStyle name="Обычный 10 15 4" xfId="12612"/>
    <cellStyle name="Обычный 10 16" xfId="3171"/>
    <cellStyle name="Обычный 10 16 2" xfId="9462"/>
    <cellStyle name="Обычный 10 16 2 2" xfId="12617"/>
    <cellStyle name="Обычный 10 16 3" xfId="12616"/>
    <cellStyle name="Обычный 10 17" xfId="6321"/>
    <cellStyle name="Обычный 10 17 2" xfId="12618"/>
    <cellStyle name="Обычный 10 18" xfId="12587"/>
    <cellStyle name="Обычный 10 2" xfId="68"/>
    <cellStyle name="Обычный 10 2 10" xfId="175"/>
    <cellStyle name="Обычный 10 2 10 2" xfId="3317"/>
    <cellStyle name="Обычный 10 2 10 2 2" xfId="9608"/>
    <cellStyle name="Обычный 10 2 10 2 2 2" xfId="12622"/>
    <cellStyle name="Обычный 10 2 10 2 3" xfId="12621"/>
    <cellStyle name="Обычный 10 2 10 3" xfId="6467"/>
    <cellStyle name="Обычный 10 2 10 3 2" xfId="12623"/>
    <cellStyle name="Обычный 10 2 10 4" xfId="12620"/>
    <cellStyle name="Обычный 10 2 11" xfId="176"/>
    <cellStyle name="Обычный 10 2 11 2" xfId="3318"/>
    <cellStyle name="Обычный 10 2 11 2 2" xfId="9609"/>
    <cellStyle name="Обычный 10 2 11 2 2 2" xfId="12626"/>
    <cellStyle name="Обычный 10 2 11 2 3" xfId="12625"/>
    <cellStyle name="Обычный 10 2 11 3" xfId="6468"/>
    <cellStyle name="Обычный 10 2 11 3 2" xfId="12627"/>
    <cellStyle name="Обычный 10 2 11 4" xfId="12624"/>
    <cellStyle name="Обычный 10 2 12" xfId="177"/>
    <cellStyle name="Обычный 10 2 12 2" xfId="3319"/>
    <cellStyle name="Обычный 10 2 12 2 2" xfId="9610"/>
    <cellStyle name="Обычный 10 2 12 2 2 2" xfId="12630"/>
    <cellStyle name="Обычный 10 2 12 2 3" xfId="12629"/>
    <cellStyle name="Обычный 10 2 12 3" xfId="6469"/>
    <cellStyle name="Обычный 10 2 12 3 2" xfId="12631"/>
    <cellStyle name="Обычный 10 2 12 4" xfId="12628"/>
    <cellStyle name="Обычный 10 2 13" xfId="178"/>
    <cellStyle name="Обычный 10 2 13 2" xfId="3320"/>
    <cellStyle name="Обычный 10 2 13 2 2" xfId="9611"/>
    <cellStyle name="Обычный 10 2 13 2 2 2" xfId="12634"/>
    <cellStyle name="Обычный 10 2 13 2 3" xfId="12633"/>
    <cellStyle name="Обычный 10 2 13 3" xfId="6470"/>
    <cellStyle name="Обычный 10 2 13 3 2" xfId="12635"/>
    <cellStyle name="Обычный 10 2 13 4" xfId="12632"/>
    <cellStyle name="Обычный 10 2 14" xfId="174"/>
    <cellStyle name="Обычный 10 2 14 2" xfId="3316"/>
    <cellStyle name="Обычный 10 2 14 2 2" xfId="9607"/>
    <cellStyle name="Обычный 10 2 14 2 2 2" xfId="12638"/>
    <cellStyle name="Обычный 10 2 14 2 3" xfId="12637"/>
    <cellStyle name="Обычный 10 2 14 3" xfId="6466"/>
    <cellStyle name="Обычный 10 2 14 3 2" xfId="12639"/>
    <cellStyle name="Обычный 10 2 14 4" xfId="12636"/>
    <cellStyle name="Обычный 10 2 15" xfId="3211"/>
    <cellStyle name="Обычный 10 2 15 2" xfId="9502"/>
    <cellStyle name="Обычный 10 2 15 2 2" xfId="12641"/>
    <cellStyle name="Обычный 10 2 15 3" xfId="12640"/>
    <cellStyle name="Обычный 10 2 16" xfId="6361"/>
    <cellStyle name="Обычный 10 2 16 2" xfId="12642"/>
    <cellStyle name="Обычный 10 2 17" xfId="12619"/>
    <cellStyle name="Обычный 10 2 2" xfId="147"/>
    <cellStyle name="Обычный 10 2 2 10" xfId="180"/>
    <cellStyle name="Обычный 10 2 2 10 2" xfId="3322"/>
    <cellStyle name="Обычный 10 2 2 10 2 2" xfId="9613"/>
    <cellStyle name="Обычный 10 2 2 10 2 2 2" xfId="12646"/>
    <cellStyle name="Обычный 10 2 2 10 2 3" xfId="12645"/>
    <cellStyle name="Обычный 10 2 2 10 3" xfId="6472"/>
    <cellStyle name="Обычный 10 2 2 10 3 2" xfId="12647"/>
    <cellStyle name="Обычный 10 2 2 10 4" xfId="12644"/>
    <cellStyle name="Обычный 10 2 2 11" xfId="181"/>
    <cellStyle name="Обычный 10 2 2 11 2" xfId="3323"/>
    <cellStyle name="Обычный 10 2 2 11 2 2" xfId="9614"/>
    <cellStyle name="Обычный 10 2 2 11 2 2 2" xfId="12650"/>
    <cellStyle name="Обычный 10 2 2 11 2 3" xfId="12649"/>
    <cellStyle name="Обычный 10 2 2 11 3" xfId="6473"/>
    <cellStyle name="Обычный 10 2 2 11 3 2" xfId="12651"/>
    <cellStyle name="Обычный 10 2 2 11 4" xfId="12648"/>
    <cellStyle name="Обычный 10 2 2 12" xfId="182"/>
    <cellStyle name="Обычный 10 2 2 12 2" xfId="3324"/>
    <cellStyle name="Обычный 10 2 2 12 2 2" xfId="9615"/>
    <cellStyle name="Обычный 10 2 2 12 2 2 2" xfId="12654"/>
    <cellStyle name="Обычный 10 2 2 12 2 3" xfId="12653"/>
    <cellStyle name="Обычный 10 2 2 12 3" xfId="6474"/>
    <cellStyle name="Обычный 10 2 2 12 3 2" xfId="12655"/>
    <cellStyle name="Обычный 10 2 2 12 4" xfId="12652"/>
    <cellStyle name="Обычный 10 2 2 13" xfId="179"/>
    <cellStyle name="Обычный 10 2 2 13 2" xfId="3321"/>
    <cellStyle name="Обычный 10 2 2 13 2 2" xfId="9612"/>
    <cellStyle name="Обычный 10 2 2 13 2 2 2" xfId="12658"/>
    <cellStyle name="Обычный 10 2 2 13 2 3" xfId="12657"/>
    <cellStyle name="Обычный 10 2 2 13 3" xfId="6471"/>
    <cellStyle name="Обычный 10 2 2 13 3 2" xfId="12659"/>
    <cellStyle name="Обычный 10 2 2 13 4" xfId="12656"/>
    <cellStyle name="Обычный 10 2 2 14" xfId="3289"/>
    <cellStyle name="Обычный 10 2 2 14 2" xfId="9580"/>
    <cellStyle name="Обычный 10 2 2 14 2 2" xfId="12661"/>
    <cellStyle name="Обычный 10 2 2 14 3" xfId="12660"/>
    <cellStyle name="Обычный 10 2 2 15" xfId="6439"/>
    <cellStyle name="Обычный 10 2 2 15 2" xfId="12662"/>
    <cellStyle name="Обычный 10 2 2 16" xfId="12643"/>
    <cellStyle name="Обычный 10 2 2 2" xfId="183"/>
    <cellStyle name="Обычный 10 2 2 2 2" xfId="184"/>
    <cellStyle name="Обычный 10 2 2 2 2 2" xfId="3326"/>
    <cellStyle name="Обычный 10 2 2 2 2 2 2" xfId="9617"/>
    <cellStyle name="Обычный 10 2 2 2 2 2 2 2" xfId="12666"/>
    <cellStyle name="Обычный 10 2 2 2 2 2 3" xfId="12665"/>
    <cellStyle name="Обычный 10 2 2 2 2 3" xfId="6476"/>
    <cellStyle name="Обычный 10 2 2 2 2 3 2" xfId="12667"/>
    <cellStyle name="Обычный 10 2 2 2 2 4" xfId="12664"/>
    <cellStyle name="Обычный 10 2 2 2 3" xfId="3325"/>
    <cellStyle name="Обычный 10 2 2 2 3 2" xfId="9616"/>
    <cellStyle name="Обычный 10 2 2 2 3 2 2" xfId="12669"/>
    <cellStyle name="Обычный 10 2 2 2 3 3" xfId="12668"/>
    <cellStyle name="Обычный 10 2 2 2 4" xfId="6475"/>
    <cellStyle name="Обычный 10 2 2 2 4 2" xfId="12670"/>
    <cellStyle name="Обычный 10 2 2 2 5" xfId="12663"/>
    <cellStyle name="Обычный 10 2 2 3" xfId="185"/>
    <cellStyle name="Обычный 10 2 2 3 2" xfId="186"/>
    <cellStyle name="Обычный 10 2 2 3 2 2" xfId="3328"/>
    <cellStyle name="Обычный 10 2 2 3 2 2 2" xfId="9619"/>
    <cellStyle name="Обычный 10 2 2 3 2 2 2 2" xfId="12674"/>
    <cellStyle name="Обычный 10 2 2 3 2 2 3" xfId="12673"/>
    <cellStyle name="Обычный 10 2 2 3 2 3" xfId="6478"/>
    <cellStyle name="Обычный 10 2 2 3 2 3 2" xfId="12675"/>
    <cellStyle name="Обычный 10 2 2 3 2 4" xfId="12672"/>
    <cellStyle name="Обычный 10 2 2 3 3" xfId="3327"/>
    <cellStyle name="Обычный 10 2 2 3 3 2" xfId="9618"/>
    <cellStyle name="Обычный 10 2 2 3 3 2 2" xfId="12677"/>
    <cellStyle name="Обычный 10 2 2 3 3 3" xfId="12676"/>
    <cellStyle name="Обычный 10 2 2 3 4" xfId="6477"/>
    <cellStyle name="Обычный 10 2 2 3 4 2" xfId="12678"/>
    <cellStyle name="Обычный 10 2 2 3 5" xfId="12671"/>
    <cellStyle name="Обычный 10 2 2 4" xfId="187"/>
    <cellStyle name="Обычный 10 2 2 4 2" xfId="188"/>
    <cellStyle name="Обычный 10 2 2 4 2 2" xfId="3330"/>
    <cellStyle name="Обычный 10 2 2 4 2 2 2" xfId="9621"/>
    <cellStyle name="Обычный 10 2 2 4 2 2 2 2" xfId="12682"/>
    <cellStyle name="Обычный 10 2 2 4 2 2 3" xfId="12681"/>
    <cellStyle name="Обычный 10 2 2 4 2 3" xfId="6480"/>
    <cellStyle name="Обычный 10 2 2 4 2 3 2" xfId="12683"/>
    <cellStyle name="Обычный 10 2 2 4 2 4" xfId="12680"/>
    <cellStyle name="Обычный 10 2 2 4 3" xfId="3329"/>
    <cellStyle name="Обычный 10 2 2 4 3 2" xfId="9620"/>
    <cellStyle name="Обычный 10 2 2 4 3 2 2" xfId="12685"/>
    <cellStyle name="Обычный 10 2 2 4 3 3" xfId="12684"/>
    <cellStyle name="Обычный 10 2 2 4 4" xfId="6479"/>
    <cellStyle name="Обычный 10 2 2 4 4 2" xfId="12686"/>
    <cellStyle name="Обычный 10 2 2 4 5" xfId="12679"/>
    <cellStyle name="Обычный 10 2 2 5" xfId="189"/>
    <cellStyle name="Обычный 10 2 2 5 2" xfId="190"/>
    <cellStyle name="Обычный 10 2 2 5 2 2" xfId="3332"/>
    <cellStyle name="Обычный 10 2 2 5 2 2 2" xfId="9623"/>
    <cellStyle name="Обычный 10 2 2 5 2 2 2 2" xfId="12690"/>
    <cellStyle name="Обычный 10 2 2 5 2 2 3" xfId="12689"/>
    <cellStyle name="Обычный 10 2 2 5 2 3" xfId="6482"/>
    <cellStyle name="Обычный 10 2 2 5 2 3 2" xfId="12691"/>
    <cellStyle name="Обычный 10 2 2 5 2 4" xfId="12688"/>
    <cellStyle name="Обычный 10 2 2 5 3" xfId="3331"/>
    <cellStyle name="Обычный 10 2 2 5 3 2" xfId="9622"/>
    <cellStyle name="Обычный 10 2 2 5 3 2 2" xfId="12693"/>
    <cellStyle name="Обычный 10 2 2 5 3 3" xfId="12692"/>
    <cellStyle name="Обычный 10 2 2 5 4" xfId="6481"/>
    <cellStyle name="Обычный 10 2 2 5 4 2" xfId="12694"/>
    <cellStyle name="Обычный 10 2 2 5 5" xfId="12687"/>
    <cellStyle name="Обычный 10 2 2 6" xfId="191"/>
    <cellStyle name="Обычный 10 2 2 6 2" xfId="192"/>
    <cellStyle name="Обычный 10 2 2 6 2 2" xfId="3334"/>
    <cellStyle name="Обычный 10 2 2 6 2 2 2" xfId="9625"/>
    <cellStyle name="Обычный 10 2 2 6 2 2 2 2" xfId="12698"/>
    <cellStyle name="Обычный 10 2 2 6 2 2 3" xfId="12697"/>
    <cellStyle name="Обычный 10 2 2 6 2 3" xfId="6484"/>
    <cellStyle name="Обычный 10 2 2 6 2 3 2" xfId="12699"/>
    <cellStyle name="Обычный 10 2 2 6 2 4" xfId="12696"/>
    <cellStyle name="Обычный 10 2 2 6 3" xfId="3333"/>
    <cellStyle name="Обычный 10 2 2 6 3 2" xfId="9624"/>
    <cellStyle name="Обычный 10 2 2 6 3 2 2" xfId="12701"/>
    <cellStyle name="Обычный 10 2 2 6 3 3" xfId="12700"/>
    <cellStyle name="Обычный 10 2 2 6 4" xfId="6483"/>
    <cellStyle name="Обычный 10 2 2 6 4 2" xfId="12702"/>
    <cellStyle name="Обычный 10 2 2 6 5" xfId="12695"/>
    <cellStyle name="Обычный 10 2 2 7" xfId="193"/>
    <cellStyle name="Обычный 10 2 2 7 2" xfId="194"/>
    <cellStyle name="Обычный 10 2 2 7 2 2" xfId="3336"/>
    <cellStyle name="Обычный 10 2 2 7 2 2 2" xfId="9627"/>
    <cellStyle name="Обычный 10 2 2 7 2 2 2 2" xfId="12706"/>
    <cellStyle name="Обычный 10 2 2 7 2 2 3" xfId="12705"/>
    <cellStyle name="Обычный 10 2 2 7 2 3" xfId="6486"/>
    <cellStyle name="Обычный 10 2 2 7 2 3 2" xfId="12707"/>
    <cellStyle name="Обычный 10 2 2 7 2 4" xfId="12704"/>
    <cellStyle name="Обычный 10 2 2 7 3" xfId="3335"/>
    <cellStyle name="Обычный 10 2 2 7 3 2" xfId="9626"/>
    <cellStyle name="Обычный 10 2 2 7 3 2 2" xfId="12709"/>
    <cellStyle name="Обычный 10 2 2 7 3 3" xfId="12708"/>
    <cellStyle name="Обычный 10 2 2 7 4" xfId="6485"/>
    <cellStyle name="Обычный 10 2 2 7 4 2" xfId="12710"/>
    <cellStyle name="Обычный 10 2 2 7 5" xfId="12703"/>
    <cellStyle name="Обычный 10 2 2 8" xfId="195"/>
    <cellStyle name="Обычный 10 2 2 8 2" xfId="196"/>
    <cellStyle name="Обычный 10 2 2 8 2 2" xfId="3338"/>
    <cellStyle name="Обычный 10 2 2 8 2 2 2" xfId="9629"/>
    <cellStyle name="Обычный 10 2 2 8 2 2 2 2" xfId="12714"/>
    <cellStyle name="Обычный 10 2 2 8 2 2 3" xfId="12713"/>
    <cellStyle name="Обычный 10 2 2 8 2 3" xfId="6488"/>
    <cellStyle name="Обычный 10 2 2 8 2 3 2" xfId="12715"/>
    <cellStyle name="Обычный 10 2 2 8 2 4" xfId="12712"/>
    <cellStyle name="Обычный 10 2 2 8 3" xfId="3337"/>
    <cellStyle name="Обычный 10 2 2 8 3 2" xfId="9628"/>
    <cellStyle name="Обычный 10 2 2 8 3 2 2" xfId="12717"/>
    <cellStyle name="Обычный 10 2 2 8 3 3" xfId="12716"/>
    <cellStyle name="Обычный 10 2 2 8 4" xfId="6487"/>
    <cellStyle name="Обычный 10 2 2 8 4 2" xfId="12718"/>
    <cellStyle name="Обычный 10 2 2 8 5" xfId="12711"/>
    <cellStyle name="Обычный 10 2 2 9" xfId="197"/>
    <cellStyle name="Обычный 10 2 2 9 2" xfId="3339"/>
    <cellStyle name="Обычный 10 2 2 9 2 2" xfId="9630"/>
    <cellStyle name="Обычный 10 2 2 9 2 2 2" xfId="12721"/>
    <cellStyle name="Обычный 10 2 2 9 2 3" xfId="12720"/>
    <cellStyle name="Обычный 10 2 2 9 3" xfId="6489"/>
    <cellStyle name="Обычный 10 2 2 9 3 2" xfId="12722"/>
    <cellStyle name="Обычный 10 2 2 9 4" xfId="12719"/>
    <cellStyle name="Обычный 10 2 3" xfId="198"/>
    <cellStyle name="Обычный 10 2 3 2" xfId="199"/>
    <cellStyle name="Обычный 10 2 3 2 2" xfId="3341"/>
    <cellStyle name="Обычный 10 2 3 2 2 2" xfId="9632"/>
    <cellStyle name="Обычный 10 2 3 2 2 2 2" xfId="12726"/>
    <cellStyle name="Обычный 10 2 3 2 2 3" xfId="12725"/>
    <cellStyle name="Обычный 10 2 3 2 3" xfId="6491"/>
    <cellStyle name="Обычный 10 2 3 2 3 2" xfId="12727"/>
    <cellStyle name="Обычный 10 2 3 2 4" xfId="12724"/>
    <cellStyle name="Обычный 10 2 3 3" xfId="3340"/>
    <cellStyle name="Обычный 10 2 3 3 2" xfId="9631"/>
    <cellStyle name="Обычный 10 2 3 3 2 2" xfId="12729"/>
    <cellStyle name="Обычный 10 2 3 3 3" xfId="12728"/>
    <cellStyle name="Обычный 10 2 3 4" xfId="6490"/>
    <cellStyle name="Обычный 10 2 3 4 2" xfId="12730"/>
    <cellStyle name="Обычный 10 2 3 5" xfId="12723"/>
    <cellStyle name="Обычный 10 2 4" xfId="200"/>
    <cellStyle name="Обычный 10 2 4 2" xfId="201"/>
    <cellStyle name="Обычный 10 2 4 2 2" xfId="3343"/>
    <cellStyle name="Обычный 10 2 4 2 2 2" xfId="9634"/>
    <cellStyle name="Обычный 10 2 4 2 2 2 2" xfId="12734"/>
    <cellStyle name="Обычный 10 2 4 2 2 3" xfId="12733"/>
    <cellStyle name="Обычный 10 2 4 2 3" xfId="6493"/>
    <cellStyle name="Обычный 10 2 4 2 3 2" xfId="12735"/>
    <cellStyle name="Обычный 10 2 4 2 4" xfId="12732"/>
    <cellStyle name="Обычный 10 2 4 3" xfId="3342"/>
    <cellStyle name="Обычный 10 2 4 3 2" xfId="9633"/>
    <cellStyle name="Обычный 10 2 4 3 2 2" xfId="12737"/>
    <cellStyle name="Обычный 10 2 4 3 3" xfId="12736"/>
    <cellStyle name="Обычный 10 2 4 4" xfId="6492"/>
    <cellStyle name="Обычный 10 2 4 4 2" xfId="12738"/>
    <cellStyle name="Обычный 10 2 4 5" xfId="12731"/>
    <cellStyle name="Обычный 10 2 5" xfId="202"/>
    <cellStyle name="Обычный 10 2 5 2" xfId="203"/>
    <cellStyle name="Обычный 10 2 5 2 2" xfId="3345"/>
    <cellStyle name="Обычный 10 2 5 2 2 2" xfId="9636"/>
    <cellStyle name="Обычный 10 2 5 2 2 2 2" xfId="12742"/>
    <cellStyle name="Обычный 10 2 5 2 2 3" xfId="12741"/>
    <cellStyle name="Обычный 10 2 5 2 3" xfId="6495"/>
    <cellStyle name="Обычный 10 2 5 2 3 2" xfId="12743"/>
    <cellStyle name="Обычный 10 2 5 2 4" xfId="12740"/>
    <cellStyle name="Обычный 10 2 5 3" xfId="3344"/>
    <cellStyle name="Обычный 10 2 5 3 2" xfId="9635"/>
    <cellStyle name="Обычный 10 2 5 3 2 2" xfId="12745"/>
    <cellStyle name="Обычный 10 2 5 3 3" xfId="12744"/>
    <cellStyle name="Обычный 10 2 5 4" xfId="6494"/>
    <cellStyle name="Обычный 10 2 5 4 2" xfId="12746"/>
    <cellStyle name="Обычный 10 2 5 5" xfId="12739"/>
    <cellStyle name="Обычный 10 2 6" xfId="204"/>
    <cellStyle name="Обычный 10 2 6 2" xfId="205"/>
    <cellStyle name="Обычный 10 2 6 2 2" xfId="3347"/>
    <cellStyle name="Обычный 10 2 6 2 2 2" xfId="9638"/>
    <cellStyle name="Обычный 10 2 6 2 2 2 2" xfId="12750"/>
    <cellStyle name="Обычный 10 2 6 2 2 3" xfId="12749"/>
    <cellStyle name="Обычный 10 2 6 2 3" xfId="6497"/>
    <cellStyle name="Обычный 10 2 6 2 3 2" xfId="12751"/>
    <cellStyle name="Обычный 10 2 6 2 4" xfId="12748"/>
    <cellStyle name="Обычный 10 2 6 3" xfId="3346"/>
    <cellStyle name="Обычный 10 2 6 3 2" xfId="9637"/>
    <cellStyle name="Обычный 10 2 6 3 2 2" xfId="12753"/>
    <cellStyle name="Обычный 10 2 6 3 3" xfId="12752"/>
    <cellStyle name="Обычный 10 2 6 4" xfId="6496"/>
    <cellStyle name="Обычный 10 2 6 4 2" xfId="12754"/>
    <cellStyle name="Обычный 10 2 6 5" xfId="12747"/>
    <cellStyle name="Обычный 10 2 7" xfId="206"/>
    <cellStyle name="Обычный 10 2 7 2" xfId="207"/>
    <cellStyle name="Обычный 10 2 7 2 2" xfId="3349"/>
    <cellStyle name="Обычный 10 2 7 2 2 2" xfId="9640"/>
    <cellStyle name="Обычный 10 2 7 2 2 2 2" xfId="12758"/>
    <cellStyle name="Обычный 10 2 7 2 2 3" xfId="12757"/>
    <cellStyle name="Обычный 10 2 7 2 3" xfId="6499"/>
    <cellStyle name="Обычный 10 2 7 2 3 2" xfId="12759"/>
    <cellStyle name="Обычный 10 2 7 2 4" xfId="12756"/>
    <cellStyle name="Обычный 10 2 7 3" xfId="3348"/>
    <cellStyle name="Обычный 10 2 7 3 2" xfId="9639"/>
    <cellStyle name="Обычный 10 2 7 3 2 2" xfId="12761"/>
    <cellStyle name="Обычный 10 2 7 3 3" xfId="12760"/>
    <cellStyle name="Обычный 10 2 7 4" xfId="6498"/>
    <cellStyle name="Обычный 10 2 7 4 2" xfId="12762"/>
    <cellStyle name="Обычный 10 2 7 5" xfId="12755"/>
    <cellStyle name="Обычный 10 2 8" xfId="208"/>
    <cellStyle name="Обычный 10 2 8 2" xfId="209"/>
    <cellStyle name="Обычный 10 2 8 2 2" xfId="3351"/>
    <cellStyle name="Обычный 10 2 8 2 2 2" xfId="9642"/>
    <cellStyle name="Обычный 10 2 8 2 2 2 2" xfId="12766"/>
    <cellStyle name="Обычный 10 2 8 2 2 3" xfId="12765"/>
    <cellStyle name="Обычный 10 2 8 2 3" xfId="6501"/>
    <cellStyle name="Обычный 10 2 8 2 3 2" xfId="12767"/>
    <cellStyle name="Обычный 10 2 8 2 4" xfId="12764"/>
    <cellStyle name="Обычный 10 2 8 3" xfId="3350"/>
    <cellStyle name="Обычный 10 2 8 3 2" xfId="9641"/>
    <cellStyle name="Обычный 10 2 8 3 2 2" xfId="12769"/>
    <cellStyle name="Обычный 10 2 8 3 3" xfId="12768"/>
    <cellStyle name="Обычный 10 2 8 4" xfId="6500"/>
    <cellStyle name="Обычный 10 2 8 4 2" xfId="12770"/>
    <cellStyle name="Обычный 10 2 8 5" xfId="12763"/>
    <cellStyle name="Обычный 10 2 9" xfId="210"/>
    <cellStyle name="Обычный 10 2 9 2" xfId="211"/>
    <cellStyle name="Обычный 10 2 9 2 2" xfId="3353"/>
    <cellStyle name="Обычный 10 2 9 2 2 2" xfId="9644"/>
    <cellStyle name="Обычный 10 2 9 2 2 2 2" xfId="12774"/>
    <cellStyle name="Обычный 10 2 9 2 2 3" xfId="12773"/>
    <cellStyle name="Обычный 10 2 9 2 3" xfId="6503"/>
    <cellStyle name="Обычный 10 2 9 2 3 2" xfId="12775"/>
    <cellStyle name="Обычный 10 2 9 2 4" xfId="12772"/>
    <cellStyle name="Обычный 10 2 9 3" xfId="3352"/>
    <cellStyle name="Обычный 10 2 9 3 2" xfId="9643"/>
    <cellStyle name="Обычный 10 2 9 3 2 2" xfId="12777"/>
    <cellStyle name="Обычный 10 2 9 3 3" xfId="12776"/>
    <cellStyle name="Обычный 10 2 9 4" xfId="6502"/>
    <cellStyle name="Обычный 10 2 9 4 2" xfId="12778"/>
    <cellStyle name="Обычный 10 2 9 5" xfId="12771"/>
    <cellStyle name="Обычный 10 3" xfId="107"/>
    <cellStyle name="Обычный 10 3 10" xfId="213"/>
    <cellStyle name="Обычный 10 3 10 2" xfId="3355"/>
    <cellStyle name="Обычный 10 3 10 2 2" xfId="9646"/>
    <cellStyle name="Обычный 10 3 10 2 2 2" xfId="12782"/>
    <cellStyle name="Обычный 10 3 10 2 3" xfId="12781"/>
    <cellStyle name="Обычный 10 3 10 3" xfId="6505"/>
    <cellStyle name="Обычный 10 3 10 3 2" xfId="12783"/>
    <cellStyle name="Обычный 10 3 10 4" xfId="12780"/>
    <cellStyle name="Обычный 10 3 11" xfId="214"/>
    <cellStyle name="Обычный 10 3 11 2" xfId="3356"/>
    <cellStyle name="Обычный 10 3 11 2 2" xfId="9647"/>
    <cellStyle name="Обычный 10 3 11 2 2 2" xfId="12786"/>
    <cellStyle name="Обычный 10 3 11 2 3" xfId="12785"/>
    <cellStyle name="Обычный 10 3 11 3" xfId="6506"/>
    <cellStyle name="Обычный 10 3 11 3 2" xfId="12787"/>
    <cellStyle name="Обычный 10 3 11 4" xfId="12784"/>
    <cellStyle name="Обычный 10 3 12" xfId="215"/>
    <cellStyle name="Обычный 10 3 12 2" xfId="3357"/>
    <cellStyle name="Обычный 10 3 12 2 2" xfId="9648"/>
    <cellStyle name="Обычный 10 3 12 2 2 2" xfId="12790"/>
    <cellStyle name="Обычный 10 3 12 2 3" xfId="12789"/>
    <cellStyle name="Обычный 10 3 12 3" xfId="6507"/>
    <cellStyle name="Обычный 10 3 12 3 2" xfId="12791"/>
    <cellStyle name="Обычный 10 3 12 4" xfId="12788"/>
    <cellStyle name="Обычный 10 3 13" xfId="212"/>
    <cellStyle name="Обычный 10 3 13 2" xfId="3354"/>
    <cellStyle name="Обычный 10 3 13 2 2" xfId="9645"/>
    <cellStyle name="Обычный 10 3 13 2 2 2" xfId="12794"/>
    <cellStyle name="Обычный 10 3 13 2 3" xfId="12793"/>
    <cellStyle name="Обычный 10 3 13 3" xfId="6504"/>
    <cellStyle name="Обычный 10 3 13 3 2" xfId="12795"/>
    <cellStyle name="Обычный 10 3 13 4" xfId="12792"/>
    <cellStyle name="Обычный 10 3 14" xfId="3249"/>
    <cellStyle name="Обычный 10 3 14 2" xfId="9540"/>
    <cellStyle name="Обычный 10 3 14 2 2" xfId="12797"/>
    <cellStyle name="Обычный 10 3 14 3" xfId="12796"/>
    <cellStyle name="Обычный 10 3 15" xfId="6399"/>
    <cellStyle name="Обычный 10 3 15 2" xfId="12798"/>
    <cellStyle name="Обычный 10 3 16" xfId="12779"/>
    <cellStyle name="Обычный 10 3 2" xfId="216"/>
    <cellStyle name="Обычный 10 3 2 2" xfId="217"/>
    <cellStyle name="Обычный 10 3 2 2 2" xfId="3359"/>
    <cellStyle name="Обычный 10 3 2 2 2 2" xfId="9650"/>
    <cellStyle name="Обычный 10 3 2 2 2 2 2" xfId="12802"/>
    <cellStyle name="Обычный 10 3 2 2 2 3" xfId="12801"/>
    <cellStyle name="Обычный 10 3 2 2 3" xfId="6509"/>
    <cellStyle name="Обычный 10 3 2 2 3 2" xfId="12803"/>
    <cellStyle name="Обычный 10 3 2 2 4" xfId="12800"/>
    <cellStyle name="Обычный 10 3 2 3" xfId="3358"/>
    <cellStyle name="Обычный 10 3 2 3 2" xfId="9649"/>
    <cellStyle name="Обычный 10 3 2 3 2 2" xfId="12805"/>
    <cellStyle name="Обычный 10 3 2 3 3" xfId="12804"/>
    <cellStyle name="Обычный 10 3 2 4" xfId="6508"/>
    <cellStyle name="Обычный 10 3 2 4 2" xfId="12806"/>
    <cellStyle name="Обычный 10 3 2 5" xfId="12799"/>
    <cellStyle name="Обычный 10 3 3" xfId="218"/>
    <cellStyle name="Обычный 10 3 3 2" xfId="219"/>
    <cellStyle name="Обычный 10 3 3 2 2" xfId="3361"/>
    <cellStyle name="Обычный 10 3 3 2 2 2" xfId="9652"/>
    <cellStyle name="Обычный 10 3 3 2 2 2 2" xfId="12810"/>
    <cellStyle name="Обычный 10 3 3 2 2 3" xfId="12809"/>
    <cellStyle name="Обычный 10 3 3 2 3" xfId="6511"/>
    <cellStyle name="Обычный 10 3 3 2 3 2" xfId="12811"/>
    <cellStyle name="Обычный 10 3 3 2 4" xfId="12808"/>
    <cellStyle name="Обычный 10 3 3 3" xfId="3360"/>
    <cellStyle name="Обычный 10 3 3 3 2" xfId="9651"/>
    <cellStyle name="Обычный 10 3 3 3 2 2" xfId="12813"/>
    <cellStyle name="Обычный 10 3 3 3 3" xfId="12812"/>
    <cellStyle name="Обычный 10 3 3 4" xfId="6510"/>
    <cellStyle name="Обычный 10 3 3 4 2" xfId="12814"/>
    <cellStyle name="Обычный 10 3 3 5" xfId="12807"/>
    <cellStyle name="Обычный 10 3 4" xfId="220"/>
    <cellStyle name="Обычный 10 3 4 2" xfId="221"/>
    <cellStyle name="Обычный 10 3 4 2 2" xfId="3363"/>
    <cellStyle name="Обычный 10 3 4 2 2 2" xfId="9654"/>
    <cellStyle name="Обычный 10 3 4 2 2 2 2" xfId="12818"/>
    <cellStyle name="Обычный 10 3 4 2 2 3" xfId="12817"/>
    <cellStyle name="Обычный 10 3 4 2 3" xfId="6513"/>
    <cellStyle name="Обычный 10 3 4 2 3 2" xfId="12819"/>
    <cellStyle name="Обычный 10 3 4 2 4" xfId="12816"/>
    <cellStyle name="Обычный 10 3 4 3" xfId="3362"/>
    <cellStyle name="Обычный 10 3 4 3 2" xfId="9653"/>
    <cellStyle name="Обычный 10 3 4 3 2 2" xfId="12821"/>
    <cellStyle name="Обычный 10 3 4 3 3" xfId="12820"/>
    <cellStyle name="Обычный 10 3 4 4" xfId="6512"/>
    <cellStyle name="Обычный 10 3 4 4 2" xfId="12822"/>
    <cellStyle name="Обычный 10 3 4 5" xfId="12815"/>
    <cellStyle name="Обычный 10 3 5" xfId="222"/>
    <cellStyle name="Обычный 10 3 5 2" xfId="223"/>
    <cellStyle name="Обычный 10 3 5 2 2" xfId="3365"/>
    <cellStyle name="Обычный 10 3 5 2 2 2" xfId="9656"/>
    <cellStyle name="Обычный 10 3 5 2 2 2 2" xfId="12826"/>
    <cellStyle name="Обычный 10 3 5 2 2 3" xfId="12825"/>
    <cellStyle name="Обычный 10 3 5 2 3" xfId="6515"/>
    <cellStyle name="Обычный 10 3 5 2 3 2" xfId="12827"/>
    <cellStyle name="Обычный 10 3 5 2 4" xfId="12824"/>
    <cellStyle name="Обычный 10 3 5 3" xfId="3364"/>
    <cellStyle name="Обычный 10 3 5 3 2" xfId="9655"/>
    <cellStyle name="Обычный 10 3 5 3 2 2" xfId="12829"/>
    <cellStyle name="Обычный 10 3 5 3 3" xfId="12828"/>
    <cellStyle name="Обычный 10 3 5 4" xfId="6514"/>
    <cellStyle name="Обычный 10 3 5 4 2" xfId="12830"/>
    <cellStyle name="Обычный 10 3 5 5" xfId="12823"/>
    <cellStyle name="Обычный 10 3 6" xfId="224"/>
    <cellStyle name="Обычный 10 3 6 2" xfId="225"/>
    <cellStyle name="Обычный 10 3 6 2 2" xfId="3367"/>
    <cellStyle name="Обычный 10 3 6 2 2 2" xfId="9658"/>
    <cellStyle name="Обычный 10 3 6 2 2 2 2" xfId="12834"/>
    <cellStyle name="Обычный 10 3 6 2 2 3" xfId="12833"/>
    <cellStyle name="Обычный 10 3 6 2 3" xfId="6517"/>
    <cellStyle name="Обычный 10 3 6 2 3 2" xfId="12835"/>
    <cellStyle name="Обычный 10 3 6 2 4" xfId="12832"/>
    <cellStyle name="Обычный 10 3 6 3" xfId="3366"/>
    <cellStyle name="Обычный 10 3 6 3 2" xfId="9657"/>
    <cellStyle name="Обычный 10 3 6 3 2 2" xfId="12837"/>
    <cellStyle name="Обычный 10 3 6 3 3" xfId="12836"/>
    <cellStyle name="Обычный 10 3 6 4" xfId="6516"/>
    <cellStyle name="Обычный 10 3 6 4 2" xfId="12838"/>
    <cellStyle name="Обычный 10 3 6 5" xfId="12831"/>
    <cellStyle name="Обычный 10 3 7" xfId="226"/>
    <cellStyle name="Обычный 10 3 7 2" xfId="227"/>
    <cellStyle name="Обычный 10 3 7 2 2" xfId="3369"/>
    <cellStyle name="Обычный 10 3 7 2 2 2" xfId="9660"/>
    <cellStyle name="Обычный 10 3 7 2 2 2 2" xfId="12842"/>
    <cellStyle name="Обычный 10 3 7 2 2 3" xfId="12841"/>
    <cellStyle name="Обычный 10 3 7 2 3" xfId="6519"/>
    <cellStyle name="Обычный 10 3 7 2 3 2" xfId="12843"/>
    <cellStyle name="Обычный 10 3 7 2 4" xfId="12840"/>
    <cellStyle name="Обычный 10 3 7 3" xfId="3368"/>
    <cellStyle name="Обычный 10 3 7 3 2" xfId="9659"/>
    <cellStyle name="Обычный 10 3 7 3 2 2" xfId="12845"/>
    <cellStyle name="Обычный 10 3 7 3 3" xfId="12844"/>
    <cellStyle name="Обычный 10 3 7 4" xfId="6518"/>
    <cellStyle name="Обычный 10 3 7 4 2" xfId="12846"/>
    <cellStyle name="Обычный 10 3 7 5" xfId="12839"/>
    <cellStyle name="Обычный 10 3 8" xfId="228"/>
    <cellStyle name="Обычный 10 3 8 2" xfId="229"/>
    <cellStyle name="Обычный 10 3 8 2 2" xfId="3371"/>
    <cellStyle name="Обычный 10 3 8 2 2 2" xfId="9662"/>
    <cellStyle name="Обычный 10 3 8 2 2 2 2" xfId="12850"/>
    <cellStyle name="Обычный 10 3 8 2 2 3" xfId="12849"/>
    <cellStyle name="Обычный 10 3 8 2 3" xfId="6521"/>
    <cellStyle name="Обычный 10 3 8 2 3 2" xfId="12851"/>
    <cellStyle name="Обычный 10 3 8 2 4" xfId="12848"/>
    <cellStyle name="Обычный 10 3 8 3" xfId="3370"/>
    <cellStyle name="Обычный 10 3 8 3 2" xfId="9661"/>
    <cellStyle name="Обычный 10 3 8 3 2 2" xfId="12853"/>
    <cellStyle name="Обычный 10 3 8 3 3" xfId="12852"/>
    <cellStyle name="Обычный 10 3 8 4" xfId="6520"/>
    <cellStyle name="Обычный 10 3 8 4 2" xfId="12854"/>
    <cellStyle name="Обычный 10 3 8 5" xfId="12847"/>
    <cellStyle name="Обычный 10 3 9" xfId="230"/>
    <cellStyle name="Обычный 10 3 9 2" xfId="3372"/>
    <cellStyle name="Обычный 10 3 9 2 2" xfId="9663"/>
    <cellStyle name="Обычный 10 3 9 2 2 2" xfId="12857"/>
    <cellStyle name="Обычный 10 3 9 2 3" xfId="12856"/>
    <cellStyle name="Обычный 10 3 9 3" xfId="6522"/>
    <cellStyle name="Обычный 10 3 9 3 2" xfId="12858"/>
    <cellStyle name="Обычный 10 3 9 4" xfId="12855"/>
    <cellStyle name="Обычный 10 4" xfId="231"/>
    <cellStyle name="Обычный 10 4 2" xfId="232"/>
    <cellStyle name="Обычный 10 4 2 2" xfId="3374"/>
    <cellStyle name="Обычный 10 4 2 2 2" xfId="9665"/>
    <cellStyle name="Обычный 10 4 2 2 2 2" xfId="12862"/>
    <cellStyle name="Обычный 10 4 2 2 3" xfId="12861"/>
    <cellStyle name="Обычный 10 4 2 3" xfId="6524"/>
    <cellStyle name="Обычный 10 4 2 3 2" xfId="12863"/>
    <cellStyle name="Обычный 10 4 2 4" xfId="12860"/>
    <cellStyle name="Обычный 10 4 3" xfId="3373"/>
    <cellStyle name="Обычный 10 4 3 2" xfId="9664"/>
    <cellStyle name="Обычный 10 4 3 2 2" xfId="12865"/>
    <cellStyle name="Обычный 10 4 3 3" xfId="12864"/>
    <cellStyle name="Обычный 10 4 4" xfId="6523"/>
    <cellStyle name="Обычный 10 4 4 2" xfId="12866"/>
    <cellStyle name="Обычный 10 4 5" xfId="12859"/>
    <cellStyle name="Обычный 10 5" xfId="233"/>
    <cellStyle name="Обычный 10 5 2" xfId="234"/>
    <cellStyle name="Обычный 10 5 2 2" xfId="3376"/>
    <cellStyle name="Обычный 10 5 2 2 2" xfId="9667"/>
    <cellStyle name="Обычный 10 5 2 2 2 2" xfId="12870"/>
    <cellStyle name="Обычный 10 5 2 2 3" xfId="12869"/>
    <cellStyle name="Обычный 10 5 2 3" xfId="6526"/>
    <cellStyle name="Обычный 10 5 2 3 2" xfId="12871"/>
    <cellStyle name="Обычный 10 5 2 4" xfId="12868"/>
    <cellStyle name="Обычный 10 5 3" xfId="3375"/>
    <cellStyle name="Обычный 10 5 3 2" xfId="9666"/>
    <cellStyle name="Обычный 10 5 3 2 2" xfId="12873"/>
    <cellStyle name="Обычный 10 5 3 3" xfId="12872"/>
    <cellStyle name="Обычный 10 5 4" xfId="6525"/>
    <cellStyle name="Обычный 10 5 4 2" xfId="12874"/>
    <cellStyle name="Обычный 10 5 5" xfId="12867"/>
    <cellStyle name="Обычный 10 6" xfId="235"/>
    <cellStyle name="Обычный 10 6 2" xfId="236"/>
    <cellStyle name="Обычный 10 6 2 2" xfId="3378"/>
    <cellStyle name="Обычный 10 6 2 2 2" xfId="9669"/>
    <cellStyle name="Обычный 10 6 2 2 2 2" xfId="12878"/>
    <cellStyle name="Обычный 10 6 2 2 3" xfId="12877"/>
    <cellStyle name="Обычный 10 6 2 3" xfId="6528"/>
    <cellStyle name="Обычный 10 6 2 3 2" xfId="12879"/>
    <cellStyle name="Обычный 10 6 2 4" xfId="12876"/>
    <cellStyle name="Обычный 10 6 3" xfId="3377"/>
    <cellStyle name="Обычный 10 6 3 2" xfId="9668"/>
    <cellStyle name="Обычный 10 6 3 2 2" xfId="12881"/>
    <cellStyle name="Обычный 10 6 3 3" xfId="12880"/>
    <cellStyle name="Обычный 10 6 4" xfId="6527"/>
    <cellStyle name="Обычный 10 6 4 2" xfId="12882"/>
    <cellStyle name="Обычный 10 6 5" xfId="12875"/>
    <cellStyle name="Обычный 10 7" xfId="237"/>
    <cellStyle name="Обычный 10 7 2" xfId="238"/>
    <cellStyle name="Обычный 10 7 2 2" xfId="3380"/>
    <cellStyle name="Обычный 10 7 2 2 2" xfId="9671"/>
    <cellStyle name="Обычный 10 7 2 2 2 2" xfId="12886"/>
    <cellStyle name="Обычный 10 7 2 2 3" xfId="12885"/>
    <cellStyle name="Обычный 10 7 2 3" xfId="6530"/>
    <cellStyle name="Обычный 10 7 2 3 2" xfId="12887"/>
    <cellStyle name="Обычный 10 7 2 4" xfId="12884"/>
    <cellStyle name="Обычный 10 7 3" xfId="3379"/>
    <cellStyle name="Обычный 10 7 3 2" xfId="9670"/>
    <cellStyle name="Обычный 10 7 3 2 2" xfId="12889"/>
    <cellStyle name="Обычный 10 7 3 3" xfId="12888"/>
    <cellStyle name="Обычный 10 7 4" xfId="6529"/>
    <cellStyle name="Обычный 10 7 4 2" xfId="12890"/>
    <cellStyle name="Обычный 10 7 5" xfId="12883"/>
    <cellStyle name="Обычный 10 8" xfId="239"/>
    <cellStyle name="Обычный 10 8 2" xfId="240"/>
    <cellStyle name="Обычный 10 8 2 2" xfId="3382"/>
    <cellStyle name="Обычный 10 8 2 2 2" xfId="9673"/>
    <cellStyle name="Обычный 10 8 2 2 2 2" xfId="12894"/>
    <cellStyle name="Обычный 10 8 2 2 3" xfId="12893"/>
    <cellStyle name="Обычный 10 8 2 3" xfId="6532"/>
    <cellStyle name="Обычный 10 8 2 3 2" xfId="12895"/>
    <cellStyle name="Обычный 10 8 2 4" xfId="12892"/>
    <cellStyle name="Обычный 10 8 3" xfId="3381"/>
    <cellStyle name="Обычный 10 8 3 2" xfId="9672"/>
    <cellStyle name="Обычный 10 8 3 2 2" xfId="12897"/>
    <cellStyle name="Обычный 10 8 3 3" xfId="12896"/>
    <cellStyle name="Обычный 10 8 4" xfId="6531"/>
    <cellStyle name="Обычный 10 8 4 2" xfId="12898"/>
    <cellStyle name="Обычный 10 8 5" xfId="12891"/>
    <cellStyle name="Обычный 10 9" xfId="241"/>
    <cellStyle name="Обычный 10 9 2" xfId="242"/>
    <cellStyle name="Обычный 10 9 2 2" xfId="3384"/>
    <cellStyle name="Обычный 10 9 2 2 2" xfId="9675"/>
    <cellStyle name="Обычный 10 9 2 2 2 2" xfId="12902"/>
    <cellStyle name="Обычный 10 9 2 2 3" xfId="12901"/>
    <cellStyle name="Обычный 10 9 2 3" xfId="6534"/>
    <cellStyle name="Обычный 10 9 2 3 2" xfId="12903"/>
    <cellStyle name="Обычный 10 9 2 4" xfId="12900"/>
    <cellStyle name="Обычный 10 9 3" xfId="3383"/>
    <cellStyle name="Обычный 10 9 3 2" xfId="9674"/>
    <cellStyle name="Обычный 10 9 3 2 2" xfId="12905"/>
    <cellStyle name="Обычный 10 9 3 3" xfId="12904"/>
    <cellStyle name="Обычный 10 9 4" xfId="6533"/>
    <cellStyle name="Обычный 10 9 4 2" xfId="12906"/>
    <cellStyle name="Обычный 10 9 5" xfId="12899"/>
    <cellStyle name="Обычный 11" xfId="46"/>
    <cellStyle name="Обычный 12" xfId="48"/>
    <cellStyle name="Обычный 13" xfId="47"/>
    <cellStyle name="Обычный 13 10" xfId="244"/>
    <cellStyle name="Обычный 13 10 2" xfId="3386"/>
    <cellStyle name="Обычный 13 10 2 2" xfId="9677"/>
    <cellStyle name="Обычный 13 10 2 2 2" xfId="12910"/>
    <cellStyle name="Обычный 13 10 2 3" xfId="12909"/>
    <cellStyle name="Обычный 13 10 3" xfId="6536"/>
    <cellStyle name="Обычный 13 10 3 2" xfId="12911"/>
    <cellStyle name="Обычный 13 10 4" xfId="12908"/>
    <cellStyle name="Обычный 13 11" xfId="245"/>
    <cellStyle name="Обычный 13 11 2" xfId="3387"/>
    <cellStyle name="Обычный 13 11 2 2" xfId="9678"/>
    <cellStyle name="Обычный 13 11 2 2 2" xfId="12914"/>
    <cellStyle name="Обычный 13 11 2 3" xfId="12913"/>
    <cellStyle name="Обычный 13 11 3" xfId="6537"/>
    <cellStyle name="Обычный 13 11 3 2" xfId="12915"/>
    <cellStyle name="Обычный 13 11 4" xfId="12912"/>
    <cellStyle name="Обычный 13 12" xfId="246"/>
    <cellStyle name="Обычный 13 12 2" xfId="3388"/>
    <cellStyle name="Обычный 13 12 2 2" xfId="9679"/>
    <cellStyle name="Обычный 13 12 2 2 2" xfId="12918"/>
    <cellStyle name="Обычный 13 12 2 3" xfId="12917"/>
    <cellStyle name="Обычный 13 12 3" xfId="6538"/>
    <cellStyle name="Обычный 13 12 3 2" xfId="12919"/>
    <cellStyle name="Обычный 13 12 4" xfId="12916"/>
    <cellStyle name="Обычный 13 13" xfId="247"/>
    <cellStyle name="Обычный 13 13 2" xfId="3389"/>
    <cellStyle name="Обычный 13 13 2 2" xfId="9680"/>
    <cellStyle name="Обычный 13 13 2 2 2" xfId="12922"/>
    <cellStyle name="Обычный 13 13 2 3" xfId="12921"/>
    <cellStyle name="Обычный 13 13 3" xfId="6539"/>
    <cellStyle name="Обычный 13 13 3 2" xfId="12923"/>
    <cellStyle name="Обычный 13 13 4" xfId="12920"/>
    <cellStyle name="Обычный 13 14" xfId="243"/>
    <cellStyle name="Обычный 13 14 2" xfId="3385"/>
    <cellStyle name="Обычный 13 14 2 2" xfId="9676"/>
    <cellStyle name="Обычный 13 14 2 2 2" xfId="12926"/>
    <cellStyle name="Обычный 13 14 2 3" xfId="12925"/>
    <cellStyle name="Обычный 13 14 3" xfId="6535"/>
    <cellStyle name="Обычный 13 14 3 2" xfId="12927"/>
    <cellStyle name="Обычный 13 14 4" xfId="12924"/>
    <cellStyle name="Обычный 13 15" xfId="3191"/>
    <cellStyle name="Обычный 13 15 2" xfId="9482"/>
    <cellStyle name="Обычный 13 15 2 2" xfId="12929"/>
    <cellStyle name="Обычный 13 15 3" xfId="12928"/>
    <cellStyle name="Обычный 13 16" xfId="6341"/>
    <cellStyle name="Обычный 13 16 2" xfId="12930"/>
    <cellStyle name="Обычный 13 17" xfId="12907"/>
    <cellStyle name="Обычный 13 2" xfId="127"/>
    <cellStyle name="Обычный 13 2 10" xfId="249"/>
    <cellStyle name="Обычный 13 2 10 2" xfId="3391"/>
    <cellStyle name="Обычный 13 2 10 2 2" xfId="9682"/>
    <cellStyle name="Обычный 13 2 10 2 2 2" xfId="12934"/>
    <cellStyle name="Обычный 13 2 10 2 3" xfId="12933"/>
    <cellStyle name="Обычный 13 2 10 3" xfId="6541"/>
    <cellStyle name="Обычный 13 2 10 3 2" xfId="12935"/>
    <cellStyle name="Обычный 13 2 10 4" xfId="12932"/>
    <cellStyle name="Обычный 13 2 11" xfId="250"/>
    <cellStyle name="Обычный 13 2 11 2" xfId="3392"/>
    <cellStyle name="Обычный 13 2 11 2 2" xfId="9683"/>
    <cellStyle name="Обычный 13 2 11 2 2 2" xfId="12938"/>
    <cellStyle name="Обычный 13 2 11 2 3" xfId="12937"/>
    <cellStyle name="Обычный 13 2 11 3" xfId="6542"/>
    <cellStyle name="Обычный 13 2 11 3 2" xfId="12939"/>
    <cellStyle name="Обычный 13 2 11 4" xfId="12936"/>
    <cellStyle name="Обычный 13 2 12" xfId="251"/>
    <cellStyle name="Обычный 13 2 12 2" xfId="3393"/>
    <cellStyle name="Обычный 13 2 12 2 2" xfId="9684"/>
    <cellStyle name="Обычный 13 2 12 2 2 2" xfId="12942"/>
    <cellStyle name="Обычный 13 2 12 2 3" xfId="12941"/>
    <cellStyle name="Обычный 13 2 12 3" xfId="6543"/>
    <cellStyle name="Обычный 13 2 12 3 2" xfId="12943"/>
    <cellStyle name="Обычный 13 2 12 4" xfId="12940"/>
    <cellStyle name="Обычный 13 2 13" xfId="248"/>
    <cellStyle name="Обычный 13 2 13 2" xfId="3390"/>
    <cellStyle name="Обычный 13 2 13 2 2" xfId="9681"/>
    <cellStyle name="Обычный 13 2 13 2 2 2" xfId="12946"/>
    <cellStyle name="Обычный 13 2 13 2 3" xfId="12945"/>
    <cellStyle name="Обычный 13 2 13 3" xfId="6540"/>
    <cellStyle name="Обычный 13 2 13 3 2" xfId="12947"/>
    <cellStyle name="Обычный 13 2 13 4" xfId="12944"/>
    <cellStyle name="Обычный 13 2 14" xfId="3269"/>
    <cellStyle name="Обычный 13 2 14 2" xfId="9560"/>
    <cellStyle name="Обычный 13 2 14 2 2" xfId="12949"/>
    <cellStyle name="Обычный 13 2 14 3" xfId="12948"/>
    <cellStyle name="Обычный 13 2 15" xfId="6419"/>
    <cellStyle name="Обычный 13 2 15 2" xfId="12950"/>
    <cellStyle name="Обычный 13 2 16" xfId="12931"/>
    <cellStyle name="Обычный 13 2 2" xfId="252"/>
    <cellStyle name="Обычный 13 2 2 2" xfId="253"/>
    <cellStyle name="Обычный 13 2 2 2 2" xfId="3395"/>
    <cellStyle name="Обычный 13 2 2 2 2 2" xfId="9686"/>
    <cellStyle name="Обычный 13 2 2 2 2 2 2" xfId="12954"/>
    <cellStyle name="Обычный 13 2 2 2 2 3" xfId="12953"/>
    <cellStyle name="Обычный 13 2 2 2 3" xfId="6545"/>
    <cellStyle name="Обычный 13 2 2 2 3 2" xfId="12955"/>
    <cellStyle name="Обычный 13 2 2 2 4" xfId="12952"/>
    <cellStyle name="Обычный 13 2 2 3" xfId="3394"/>
    <cellStyle name="Обычный 13 2 2 3 2" xfId="9685"/>
    <cellStyle name="Обычный 13 2 2 3 2 2" xfId="12957"/>
    <cellStyle name="Обычный 13 2 2 3 3" xfId="12956"/>
    <cellStyle name="Обычный 13 2 2 4" xfId="6544"/>
    <cellStyle name="Обычный 13 2 2 4 2" xfId="12958"/>
    <cellStyle name="Обычный 13 2 2 5" xfId="12951"/>
    <cellStyle name="Обычный 13 2 3" xfId="254"/>
    <cellStyle name="Обычный 13 2 3 2" xfId="255"/>
    <cellStyle name="Обычный 13 2 3 2 2" xfId="3397"/>
    <cellStyle name="Обычный 13 2 3 2 2 2" xfId="9688"/>
    <cellStyle name="Обычный 13 2 3 2 2 2 2" xfId="12962"/>
    <cellStyle name="Обычный 13 2 3 2 2 3" xfId="12961"/>
    <cellStyle name="Обычный 13 2 3 2 3" xfId="6547"/>
    <cellStyle name="Обычный 13 2 3 2 3 2" xfId="12963"/>
    <cellStyle name="Обычный 13 2 3 2 4" xfId="12960"/>
    <cellStyle name="Обычный 13 2 3 3" xfId="3396"/>
    <cellStyle name="Обычный 13 2 3 3 2" xfId="9687"/>
    <cellStyle name="Обычный 13 2 3 3 2 2" xfId="12965"/>
    <cellStyle name="Обычный 13 2 3 3 3" xfId="12964"/>
    <cellStyle name="Обычный 13 2 3 4" xfId="6546"/>
    <cellStyle name="Обычный 13 2 3 4 2" xfId="12966"/>
    <cellStyle name="Обычный 13 2 3 5" xfId="12959"/>
    <cellStyle name="Обычный 13 2 4" xfId="256"/>
    <cellStyle name="Обычный 13 2 4 2" xfId="257"/>
    <cellStyle name="Обычный 13 2 4 2 2" xfId="3399"/>
    <cellStyle name="Обычный 13 2 4 2 2 2" xfId="9690"/>
    <cellStyle name="Обычный 13 2 4 2 2 2 2" xfId="12970"/>
    <cellStyle name="Обычный 13 2 4 2 2 3" xfId="12969"/>
    <cellStyle name="Обычный 13 2 4 2 3" xfId="6549"/>
    <cellStyle name="Обычный 13 2 4 2 3 2" xfId="12971"/>
    <cellStyle name="Обычный 13 2 4 2 4" xfId="12968"/>
    <cellStyle name="Обычный 13 2 4 3" xfId="3398"/>
    <cellStyle name="Обычный 13 2 4 3 2" xfId="9689"/>
    <cellStyle name="Обычный 13 2 4 3 2 2" xfId="12973"/>
    <cellStyle name="Обычный 13 2 4 3 3" xfId="12972"/>
    <cellStyle name="Обычный 13 2 4 4" xfId="6548"/>
    <cellStyle name="Обычный 13 2 4 4 2" xfId="12974"/>
    <cellStyle name="Обычный 13 2 4 5" xfId="12967"/>
    <cellStyle name="Обычный 13 2 5" xfId="258"/>
    <cellStyle name="Обычный 13 2 5 2" xfId="259"/>
    <cellStyle name="Обычный 13 2 5 2 2" xfId="3401"/>
    <cellStyle name="Обычный 13 2 5 2 2 2" xfId="9692"/>
    <cellStyle name="Обычный 13 2 5 2 2 2 2" xfId="12978"/>
    <cellStyle name="Обычный 13 2 5 2 2 3" xfId="12977"/>
    <cellStyle name="Обычный 13 2 5 2 3" xfId="6551"/>
    <cellStyle name="Обычный 13 2 5 2 3 2" xfId="12979"/>
    <cellStyle name="Обычный 13 2 5 2 4" xfId="12976"/>
    <cellStyle name="Обычный 13 2 5 3" xfId="3400"/>
    <cellStyle name="Обычный 13 2 5 3 2" xfId="9691"/>
    <cellStyle name="Обычный 13 2 5 3 2 2" xfId="12981"/>
    <cellStyle name="Обычный 13 2 5 3 3" xfId="12980"/>
    <cellStyle name="Обычный 13 2 5 4" xfId="6550"/>
    <cellStyle name="Обычный 13 2 5 4 2" xfId="12982"/>
    <cellStyle name="Обычный 13 2 5 5" xfId="12975"/>
    <cellStyle name="Обычный 13 2 6" xfId="260"/>
    <cellStyle name="Обычный 13 2 6 2" xfId="261"/>
    <cellStyle name="Обычный 13 2 6 2 2" xfId="3403"/>
    <cellStyle name="Обычный 13 2 6 2 2 2" xfId="9694"/>
    <cellStyle name="Обычный 13 2 6 2 2 2 2" xfId="12986"/>
    <cellStyle name="Обычный 13 2 6 2 2 3" xfId="12985"/>
    <cellStyle name="Обычный 13 2 6 2 3" xfId="6553"/>
    <cellStyle name="Обычный 13 2 6 2 3 2" xfId="12987"/>
    <cellStyle name="Обычный 13 2 6 2 4" xfId="12984"/>
    <cellStyle name="Обычный 13 2 6 3" xfId="3402"/>
    <cellStyle name="Обычный 13 2 6 3 2" xfId="9693"/>
    <cellStyle name="Обычный 13 2 6 3 2 2" xfId="12989"/>
    <cellStyle name="Обычный 13 2 6 3 3" xfId="12988"/>
    <cellStyle name="Обычный 13 2 6 4" xfId="6552"/>
    <cellStyle name="Обычный 13 2 6 4 2" xfId="12990"/>
    <cellStyle name="Обычный 13 2 6 5" xfId="12983"/>
    <cellStyle name="Обычный 13 2 7" xfId="262"/>
    <cellStyle name="Обычный 13 2 7 2" xfId="263"/>
    <cellStyle name="Обычный 13 2 7 2 2" xfId="3405"/>
    <cellStyle name="Обычный 13 2 7 2 2 2" xfId="9696"/>
    <cellStyle name="Обычный 13 2 7 2 2 2 2" xfId="12994"/>
    <cellStyle name="Обычный 13 2 7 2 2 3" xfId="12993"/>
    <cellStyle name="Обычный 13 2 7 2 3" xfId="6555"/>
    <cellStyle name="Обычный 13 2 7 2 3 2" xfId="12995"/>
    <cellStyle name="Обычный 13 2 7 2 4" xfId="12992"/>
    <cellStyle name="Обычный 13 2 7 3" xfId="3404"/>
    <cellStyle name="Обычный 13 2 7 3 2" xfId="9695"/>
    <cellStyle name="Обычный 13 2 7 3 2 2" xfId="12997"/>
    <cellStyle name="Обычный 13 2 7 3 3" xfId="12996"/>
    <cellStyle name="Обычный 13 2 7 4" xfId="6554"/>
    <cellStyle name="Обычный 13 2 7 4 2" xfId="12998"/>
    <cellStyle name="Обычный 13 2 7 5" xfId="12991"/>
    <cellStyle name="Обычный 13 2 8" xfId="264"/>
    <cellStyle name="Обычный 13 2 8 2" xfId="265"/>
    <cellStyle name="Обычный 13 2 8 2 2" xfId="3407"/>
    <cellStyle name="Обычный 13 2 8 2 2 2" xfId="9698"/>
    <cellStyle name="Обычный 13 2 8 2 2 2 2" xfId="13002"/>
    <cellStyle name="Обычный 13 2 8 2 2 3" xfId="13001"/>
    <cellStyle name="Обычный 13 2 8 2 3" xfId="6557"/>
    <cellStyle name="Обычный 13 2 8 2 3 2" xfId="13003"/>
    <cellStyle name="Обычный 13 2 8 2 4" xfId="13000"/>
    <cellStyle name="Обычный 13 2 8 3" xfId="3406"/>
    <cellStyle name="Обычный 13 2 8 3 2" xfId="9697"/>
    <cellStyle name="Обычный 13 2 8 3 2 2" xfId="13005"/>
    <cellStyle name="Обычный 13 2 8 3 3" xfId="13004"/>
    <cellStyle name="Обычный 13 2 8 4" xfId="6556"/>
    <cellStyle name="Обычный 13 2 8 4 2" xfId="13006"/>
    <cellStyle name="Обычный 13 2 8 5" xfId="12999"/>
    <cellStyle name="Обычный 13 2 9" xfId="266"/>
    <cellStyle name="Обычный 13 2 9 2" xfId="3408"/>
    <cellStyle name="Обычный 13 2 9 2 2" xfId="9699"/>
    <cellStyle name="Обычный 13 2 9 2 2 2" xfId="13009"/>
    <cellStyle name="Обычный 13 2 9 2 3" xfId="13008"/>
    <cellStyle name="Обычный 13 2 9 3" xfId="6558"/>
    <cellStyle name="Обычный 13 2 9 3 2" xfId="13010"/>
    <cellStyle name="Обычный 13 2 9 4" xfId="13007"/>
    <cellStyle name="Обычный 13 3" xfId="267"/>
    <cellStyle name="Обычный 13 3 2" xfId="268"/>
    <cellStyle name="Обычный 13 3 2 2" xfId="3410"/>
    <cellStyle name="Обычный 13 3 2 2 2" xfId="9701"/>
    <cellStyle name="Обычный 13 3 2 2 2 2" xfId="13014"/>
    <cellStyle name="Обычный 13 3 2 2 3" xfId="13013"/>
    <cellStyle name="Обычный 13 3 2 3" xfId="6560"/>
    <cellStyle name="Обычный 13 3 2 3 2" xfId="13015"/>
    <cellStyle name="Обычный 13 3 2 4" xfId="13012"/>
    <cellStyle name="Обычный 13 3 3" xfId="3409"/>
    <cellStyle name="Обычный 13 3 3 2" xfId="9700"/>
    <cellStyle name="Обычный 13 3 3 2 2" xfId="13017"/>
    <cellStyle name="Обычный 13 3 3 3" xfId="13016"/>
    <cellStyle name="Обычный 13 3 4" xfId="6559"/>
    <cellStyle name="Обычный 13 3 4 2" xfId="13018"/>
    <cellStyle name="Обычный 13 3 5" xfId="13011"/>
    <cellStyle name="Обычный 13 4" xfId="269"/>
    <cellStyle name="Обычный 13 4 2" xfId="270"/>
    <cellStyle name="Обычный 13 4 2 2" xfId="3412"/>
    <cellStyle name="Обычный 13 4 2 2 2" xfId="9703"/>
    <cellStyle name="Обычный 13 4 2 2 2 2" xfId="13022"/>
    <cellStyle name="Обычный 13 4 2 2 3" xfId="13021"/>
    <cellStyle name="Обычный 13 4 2 3" xfId="6562"/>
    <cellStyle name="Обычный 13 4 2 3 2" xfId="13023"/>
    <cellStyle name="Обычный 13 4 2 4" xfId="13020"/>
    <cellStyle name="Обычный 13 4 3" xfId="3411"/>
    <cellStyle name="Обычный 13 4 3 2" xfId="9702"/>
    <cellStyle name="Обычный 13 4 3 2 2" xfId="13025"/>
    <cellStyle name="Обычный 13 4 3 3" xfId="13024"/>
    <cellStyle name="Обычный 13 4 4" xfId="6561"/>
    <cellStyle name="Обычный 13 4 4 2" xfId="13026"/>
    <cellStyle name="Обычный 13 4 5" xfId="13019"/>
    <cellStyle name="Обычный 13 5" xfId="271"/>
    <cellStyle name="Обычный 13 5 2" xfId="272"/>
    <cellStyle name="Обычный 13 5 2 2" xfId="3414"/>
    <cellStyle name="Обычный 13 5 2 2 2" xfId="9705"/>
    <cellStyle name="Обычный 13 5 2 2 2 2" xfId="13030"/>
    <cellStyle name="Обычный 13 5 2 2 3" xfId="13029"/>
    <cellStyle name="Обычный 13 5 2 3" xfId="6564"/>
    <cellStyle name="Обычный 13 5 2 3 2" xfId="13031"/>
    <cellStyle name="Обычный 13 5 2 4" xfId="13028"/>
    <cellStyle name="Обычный 13 5 3" xfId="3413"/>
    <cellStyle name="Обычный 13 5 3 2" xfId="9704"/>
    <cellStyle name="Обычный 13 5 3 2 2" xfId="13033"/>
    <cellStyle name="Обычный 13 5 3 3" xfId="13032"/>
    <cellStyle name="Обычный 13 5 4" xfId="6563"/>
    <cellStyle name="Обычный 13 5 4 2" xfId="13034"/>
    <cellStyle name="Обычный 13 5 5" xfId="13027"/>
    <cellStyle name="Обычный 13 6" xfId="273"/>
    <cellStyle name="Обычный 13 6 2" xfId="274"/>
    <cellStyle name="Обычный 13 6 2 2" xfId="3416"/>
    <cellStyle name="Обычный 13 6 2 2 2" xfId="9707"/>
    <cellStyle name="Обычный 13 6 2 2 2 2" xfId="13038"/>
    <cellStyle name="Обычный 13 6 2 2 3" xfId="13037"/>
    <cellStyle name="Обычный 13 6 2 3" xfId="6566"/>
    <cellStyle name="Обычный 13 6 2 3 2" xfId="13039"/>
    <cellStyle name="Обычный 13 6 2 4" xfId="13036"/>
    <cellStyle name="Обычный 13 6 3" xfId="3415"/>
    <cellStyle name="Обычный 13 6 3 2" xfId="9706"/>
    <cellStyle name="Обычный 13 6 3 2 2" xfId="13041"/>
    <cellStyle name="Обычный 13 6 3 3" xfId="13040"/>
    <cellStyle name="Обычный 13 6 4" xfId="6565"/>
    <cellStyle name="Обычный 13 6 4 2" xfId="13042"/>
    <cellStyle name="Обычный 13 6 5" xfId="13035"/>
    <cellStyle name="Обычный 13 7" xfId="275"/>
    <cellStyle name="Обычный 13 7 2" xfId="276"/>
    <cellStyle name="Обычный 13 7 2 2" xfId="3418"/>
    <cellStyle name="Обычный 13 7 2 2 2" xfId="9709"/>
    <cellStyle name="Обычный 13 7 2 2 2 2" xfId="13046"/>
    <cellStyle name="Обычный 13 7 2 2 3" xfId="13045"/>
    <cellStyle name="Обычный 13 7 2 3" xfId="6568"/>
    <cellStyle name="Обычный 13 7 2 3 2" xfId="13047"/>
    <cellStyle name="Обычный 13 7 2 4" xfId="13044"/>
    <cellStyle name="Обычный 13 7 3" xfId="3417"/>
    <cellStyle name="Обычный 13 7 3 2" xfId="9708"/>
    <cellStyle name="Обычный 13 7 3 2 2" xfId="13049"/>
    <cellStyle name="Обычный 13 7 3 3" xfId="13048"/>
    <cellStyle name="Обычный 13 7 4" xfId="6567"/>
    <cellStyle name="Обычный 13 7 4 2" xfId="13050"/>
    <cellStyle name="Обычный 13 7 5" xfId="13043"/>
    <cellStyle name="Обычный 13 8" xfId="277"/>
    <cellStyle name="Обычный 13 8 2" xfId="278"/>
    <cellStyle name="Обычный 13 8 2 2" xfId="3420"/>
    <cellStyle name="Обычный 13 8 2 2 2" xfId="9711"/>
    <cellStyle name="Обычный 13 8 2 2 2 2" xfId="13054"/>
    <cellStyle name="Обычный 13 8 2 2 3" xfId="13053"/>
    <cellStyle name="Обычный 13 8 2 3" xfId="6570"/>
    <cellStyle name="Обычный 13 8 2 3 2" xfId="13055"/>
    <cellStyle name="Обычный 13 8 2 4" xfId="13052"/>
    <cellStyle name="Обычный 13 8 3" xfId="3419"/>
    <cellStyle name="Обычный 13 8 3 2" xfId="9710"/>
    <cellStyle name="Обычный 13 8 3 2 2" xfId="13057"/>
    <cellStyle name="Обычный 13 8 3 3" xfId="13056"/>
    <cellStyle name="Обычный 13 8 4" xfId="6569"/>
    <cellStyle name="Обычный 13 8 4 2" xfId="13058"/>
    <cellStyle name="Обычный 13 8 5" xfId="13051"/>
    <cellStyle name="Обычный 13 9" xfId="279"/>
    <cellStyle name="Обычный 13 9 2" xfId="280"/>
    <cellStyle name="Обычный 13 9 2 2" xfId="3422"/>
    <cellStyle name="Обычный 13 9 2 2 2" xfId="9713"/>
    <cellStyle name="Обычный 13 9 2 2 2 2" xfId="13062"/>
    <cellStyle name="Обычный 13 9 2 2 3" xfId="13061"/>
    <cellStyle name="Обычный 13 9 2 3" xfId="6572"/>
    <cellStyle name="Обычный 13 9 2 3 2" xfId="13063"/>
    <cellStyle name="Обычный 13 9 2 4" xfId="13060"/>
    <cellStyle name="Обычный 13 9 3" xfId="3421"/>
    <cellStyle name="Обычный 13 9 3 2" xfId="9712"/>
    <cellStyle name="Обычный 13 9 3 2 2" xfId="13065"/>
    <cellStyle name="Обычный 13 9 3 3" xfId="13064"/>
    <cellStyle name="Обычный 13 9 4" xfId="6571"/>
    <cellStyle name="Обычный 13 9 4 2" xfId="13066"/>
    <cellStyle name="Обычный 13 9 5" xfId="13059"/>
    <cellStyle name="Обычный 14" xfId="3151"/>
    <cellStyle name="Обычный 15" xfId="3150"/>
    <cellStyle name="Обычный 15 2" xfId="9442"/>
    <cellStyle name="Обычный 15 2 2" xfId="13068"/>
    <cellStyle name="Обычный 15 3" xfId="13067"/>
    <cellStyle name="Обычный 16" xfId="6297"/>
    <cellStyle name="Обычный 17" xfId="6298"/>
    <cellStyle name="Обычный 17 2" xfId="12585"/>
    <cellStyle name="Обычный 17 2 2" xfId="13070"/>
    <cellStyle name="Обычный 17 3" xfId="13069"/>
    <cellStyle name="Обычный 18" xfId="6301"/>
    <cellStyle name="Обычный 19" xfId="6300"/>
    <cellStyle name="Обычный 19 2" xfId="13071"/>
    <cellStyle name="Обычный 19 3" xfId="29454"/>
    <cellStyle name="Обычный 2" xfId="1"/>
    <cellStyle name="Обычный 2 2" xfId="6"/>
    <cellStyle name="Обычный 2 2 10" xfId="282"/>
    <cellStyle name="Обычный 2 2 10 2" xfId="283"/>
    <cellStyle name="Обычный 2 2 10 2 2" xfId="3425"/>
    <cellStyle name="Обычный 2 2 10 2 2 2" xfId="9716"/>
    <cellStyle name="Обычный 2 2 10 2 2 2 2" xfId="13076"/>
    <cellStyle name="Обычный 2 2 10 2 2 3" xfId="13075"/>
    <cellStyle name="Обычный 2 2 10 2 3" xfId="6575"/>
    <cellStyle name="Обычный 2 2 10 2 3 2" xfId="13077"/>
    <cellStyle name="Обычный 2 2 10 2 4" xfId="13074"/>
    <cellStyle name="Обычный 2 2 10 3" xfId="3424"/>
    <cellStyle name="Обычный 2 2 10 3 2" xfId="9715"/>
    <cellStyle name="Обычный 2 2 10 3 2 2" xfId="13079"/>
    <cellStyle name="Обычный 2 2 10 3 3" xfId="13078"/>
    <cellStyle name="Обычный 2 2 10 4" xfId="6574"/>
    <cellStyle name="Обычный 2 2 10 4 2" xfId="13080"/>
    <cellStyle name="Обычный 2 2 10 5" xfId="13073"/>
    <cellStyle name="Обычный 2 2 11" xfId="284"/>
    <cellStyle name="Обычный 2 2 11 2" xfId="285"/>
    <cellStyle name="Обычный 2 2 11 2 2" xfId="3427"/>
    <cellStyle name="Обычный 2 2 11 2 2 2" xfId="9718"/>
    <cellStyle name="Обычный 2 2 11 2 2 2 2" xfId="13084"/>
    <cellStyle name="Обычный 2 2 11 2 2 3" xfId="13083"/>
    <cellStyle name="Обычный 2 2 11 2 3" xfId="6577"/>
    <cellStyle name="Обычный 2 2 11 2 3 2" xfId="13085"/>
    <cellStyle name="Обычный 2 2 11 2 4" xfId="13082"/>
    <cellStyle name="Обычный 2 2 11 3" xfId="3426"/>
    <cellStyle name="Обычный 2 2 11 3 2" xfId="9717"/>
    <cellStyle name="Обычный 2 2 11 3 2 2" xfId="13087"/>
    <cellStyle name="Обычный 2 2 11 3 3" xfId="13086"/>
    <cellStyle name="Обычный 2 2 11 4" xfId="6576"/>
    <cellStyle name="Обычный 2 2 11 4 2" xfId="13088"/>
    <cellStyle name="Обычный 2 2 11 5" xfId="13081"/>
    <cellStyle name="Обычный 2 2 12" xfId="286"/>
    <cellStyle name="Обычный 2 2 12 2" xfId="287"/>
    <cellStyle name="Обычный 2 2 12 2 2" xfId="3429"/>
    <cellStyle name="Обычный 2 2 12 2 2 2" xfId="9720"/>
    <cellStyle name="Обычный 2 2 12 2 2 2 2" xfId="13092"/>
    <cellStyle name="Обычный 2 2 12 2 2 3" xfId="13091"/>
    <cellStyle name="Обычный 2 2 12 2 3" xfId="6579"/>
    <cellStyle name="Обычный 2 2 12 2 3 2" xfId="13093"/>
    <cellStyle name="Обычный 2 2 12 2 4" xfId="13090"/>
    <cellStyle name="Обычный 2 2 12 3" xfId="3428"/>
    <cellStyle name="Обычный 2 2 12 3 2" xfId="9719"/>
    <cellStyle name="Обычный 2 2 12 3 2 2" xfId="13095"/>
    <cellStyle name="Обычный 2 2 12 3 3" xfId="13094"/>
    <cellStyle name="Обычный 2 2 12 4" xfId="6578"/>
    <cellStyle name="Обычный 2 2 12 4 2" xfId="13096"/>
    <cellStyle name="Обычный 2 2 12 5" xfId="13089"/>
    <cellStyle name="Обычный 2 2 13" xfId="288"/>
    <cellStyle name="Обычный 2 2 13 2" xfId="289"/>
    <cellStyle name="Обычный 2 2 13 2 2" xfId="3431"/>
    <cellStyle name="Обычный 2 2 13 2 2 2" xfId="9722"/>
    <cellStyle name="Обычный 2 2 13 2 2 2 2" xfId="13100"/>
    <cellStyle name="Обычный 2 2 13 2 2 3" xfId="13099"/>
    <cellStyle name="Обычный 2 2 13 2 3" xfId="6581"/>
    <cellStyle name="Обычный 2 2 13 2 3 2" xfId="13101"/>
    <cellStyle name="Обычный 2 2 13 2 4" xfId="13098"/>
    <cellStyle name="Обычный 2 2 13 3" xfId="3430"/>
    <cellStyle name="Обычный 2 2 13 3 2" xfId="9721"/>
    <cellStyle name="Обычный 2 2 13 3 2 2" xfId="13103"/>
    <cellStyle name="Обычный 2 2 13 3 3" xfId="13102"/>
    <cellStyle name="Обычный 2 2 13 4" xfId="6580"/>
    <cellStyle name="Обычный 2 2 13 4 2" xfId="13104"/>
    <cellStyle name="Обычный 2 2 13 5" xfId="13097"/>
    <cellStyle name="Обычный 2 2 14" xfId="290"/>
    <cellStyle name="Обычный 2 2 14 2" xfId="3432"/>
    <cellStyle name="Обычный 2 2 14 2 2" xfId="9723"/>
    <cellStyle name="Обычный 2 2 14 2 2 2" xfId="13107"/>
    <cellStyle name="Обычный 2 2 14 2 3" xfId="13106"/>
    <cellStyle name="Обычный 2 2 14 3" xfId="6582"/>
    <cellStyle name="Обычный 2 2 14 3 2" xfId="13108"/>
    <cellStyle name="Обычный 2 2 14 4" xfId="13105"/>
    <cellStyle name="Обычный 2 2 15" xfId="291"/>
    <cellStyle name="Обычный 2 2 15 2" xfId="3433"/>
    <cellStyle name="Обычный 2 2 15 2 2" xfId="9724"/>
    <cellStyle name="Обычный 2 2 15 2 2 2" xfId="13111"/>
    <cellStyle name="Обычный 2 2 15 2 3" xfId="13110"/>
    <cellStyle name="Обычный 2 2 15 3" xfId="6583"/>
    <cellStyle name="Обычный 2 2 15 3 2" xfId="13112"/>
    <cellStyle name="Обычный 2 2 15 4" xfId="13109"/>
    <cellStyle name="Обычный 2 2 16" xfId="292"/>
    <cellStyle name="Обычный 2 2 16 2" xfId="3434"/>
    <cellStyle name="Обычный 2 2 16 2 2" xfId="9725"/>
    <cellStyle name="Обычный 2 2 16 2 2 2" xfId="13115"/>
    <cellStyle name="Обычный 2 2 16 2 3" xfId="13114"/>
    <cellStyle name="Обычный 2 2 16 3" xfId="6584"/>
    <cellStyle name="Обычный 2 2 16 3 2" xfId="13116"/>
    <cellStyle name="Обычный 2 2 16 4" xfId="13113"/>
    <cellStyle name="Обычный 2 2 17" xfId="293"/>
    <cellStyle name="Обычный 2 2 17 2" xfId="3435"/>
    <cellStyle name="Обычный 2 2 17 2 2" xfId="9726"/>
    <cellStyle name="Обычный 2 2 17 2 2 2" xfId="13119"/>
    <cellStyle name="Обычный 2 2 17 2 3" xfId="13118"/>
    <cellStyle name="Обычный 2 2 17 3" xfId="6585"/>
    <cellStyle name="Обычный 2 2 17 3 2" xfId="13120"/>
    <cellStyle name="Обычный 2 2 17 4" xfId="13117"/>
    <cellStyle name="Обычный 2 2 18" xfId="281"/>
    <cellStyle name="Обычный 2 2 18 2" xfId="3423"/>
    <cellStyle name="Обычный 2 2 18 2 2" xfId="9714"/>
    <cellStyle name="Обычный 2 2 18 2 2 2" xfId="13123"/>
    <cellStyle name="Обычный 2 2 18 2 3" xfId="13122"/>
    <cellStyle name="Обычный 2 2 18 3" xfId="6573"/>
    <cellStyle name="Обычный 2 2 18 3 2" xfId="13124"/>
    <cellStyle name="Обычный 2 2 18 4" xfId="13121"/>
    <cellStyle name="Обычный 2 2 19" xfId="3154"/>
    <cellStyle name="Обычный 2 2 19 2" xfId="9445"/>
    <cellStyle name="Обычный 2 2 19 2 2" xfId="13126"/>
    <cellStyle name="Обычный 2 2 19 3" xfId="13125"/>
    <cellStyle name="Обычный 2 2 2" xfId="13"/>
    <cellStyle name="Обычный 2 2 2 10" xfId="295"/>
    <cellStyle name="Обычный 2 2 2 10 2" xfId="296"/>
    <cellStyle name="Обычный 2 2 2 10 2 2" xfId="3438"/>
    <cellStyle name="Обычный 2 2 2 10 2 2 2" xfId="9729"/>
    <cellStyle name="Обычный 2 2 2 10 2 2 2 2" xfId="13131"/>
    <cellStyle name="Обычный 2 2 2 10 2 2 3" xfId="13130"/>
    <cellStyle name="Обычный 2 2 2 10 2 3" xfId="6588"/>
    <cellStyle name="Обычный 2 2 2 10 2 3 2" xfId="13132"/>
    <cellStyle name="Обычный 2 2 2 10 2 4" xfId="13129"/>
    <cellStyle name="Обычный 2 2 2 10 3" xfId="3437"/>
    <cellStyle name="Обычный 2 2 2 10 3 2" xfId="9728"/>
    <cellStyle name="Обычный 2 2 2 10 3 2 2" xfId="13134"/>
    <cellStyle name="Обычный 2 2 2 10 3 3" xfId="13133"/>
    <cellStyle name="Обычный 2 2 2 10 4" xfId="6587"/>
    <cellStyle name="Обычный 2 2 2 10 4 2" xfId="13135"/>
    <cellStyle name="Обычный 2 2 2 10 5" xfId="13128"/>
    <cellStyle name="Обычный 2 2 2 11" xfId="297"/>
    <cellStyle name="Обычный 2 2 2 11 2" xfId="298"/>
    <cellStyle name="Обычный 2 2 2 11 2 2" xfId="3440"/>
    <cellStyle name="Обычный 2 2 2 11 2 2 2" xfId="9731"/>
    <cellStyle name="Обычный 2 2 2 11 2 2 2 2" xfId="13139"/>
    <cellStyle name="Обычный 2 2 2 11 2 2 3" xfId="13138"/>
    <cellStyle name="Обычный 2 2 2 11 2 3" xfId="6590"/>
    <cellStyle name="Обычный 2 2 2 11 2 3 2" xfId="13140"/>
    <cellStyle name="Обычный 2 2 2 11 2 4" xfId="13137"/>
    <cellStyle name="Обычный 2 2 2 11 3" xfId="3439"/>
    <cellStyle name="Обычный 2 2 2 11 3 2" xfId="9730"/>
    <cellStyle name="Обычный 2 2 2 11 3 2 2" xfId="13142"/>
    <cellStyle name="Обычный 2 2 2 11 3 3" xfId="13141"/>
    <cellStyle name="Обычный 2 2 2 11 4" xfId="6589"/>
    <cellStyle name="Обычный 2 2 2 11 4 2" xfId="13143"/>
    <cellStyle name="Обычный 2 2 2 11 5" xfId="13136"/>
    <cellStyle name="Обычный 2 2 2 12" xfId="299"/>
    <cellStyle name="Обычный 2 2 2 12 2" xfId="300"/>
    <cellStyle name="Обычный 2 2 2 12 2 2" xfId="3442"/>
    <cellStyle name="Обычный 2 2 2 12 2 2 2" xfId="9733"/>
    <cellStyle name="Обычный 2 2 2 12 2 2 2 2" xfId="13147"/>
    <cellStyle name="Обычный 2 2 2 12 2 2 3" xfId="13146"/>
    <cellStyle name="Обычный 2 2 2 12 2 3" xfId="6592"/>
    <cellStyle name="Обычный 2 2 2 12 2 3 2" xfId="13148"/>
    <cellStyle name="Обычный 2 2 2 12 2 4" xfId="13145"/>
    <cellStyle name="Обычный 2 2 2 12 3" xfId="3441"/>
    <cellStyle name="Обычный 2 2 2 12 3 2" xfId="9732"/>
    <cellStyle name="Обычный 2 2 2 12 3 2 2" xfId="13150"/>
    <cellStyle name="Обычный 2 2 2 12 3 3" xfId="13149"/>
    <cellStyle name="Обычный 2 2 2 12 4" xfId="6591"/>
    <cellStyle name="Обычный 2 2 2 12 4 2" xfId="13151"/>
    <cellStyle name="Обычный 2 2 2 12 5" xfId="13144"/>
    <cellStyle name="Обычный 2 2 2 13" xfId="301"/>
    <cellStyle name="Обычный 2 2 2 13 2" xfId="3443"/>
    <cellStyle name="Обычный 2 2 2 13 2 2" xfId="9734"/>
    <cellStyle name="Обычный 2 2 2 13 2 2 2" xfId="13154"/>
    <cellStyle name="Обычный 2 2 2 13 2 3" xfId="13153"/>
    <cellStyle name="Обычный 2 2 2 13 3" xfId="6593"/>
    <cellStyle name="Обычный 2 2 2 13 3 2" xfId="13155"/>
    <cellStyle name="Обычный 2 2 2 13 4" xfId="13152"/>
    <cellStyle name="Обычный 2 2 2 14" xfId="302"/>
    <cellStyle name="Обычный 2 2 2 14 2" xfId="3444"/>
    <cellStyle name="Обычный 2 2 2 14 2 2" xfId="9735"/>
    <cellStyle name="Обычный 2 2 2 14 2 2 2" xfId="13158"/>
    <cellStyle name="Обычный 2 2 2 14 2 3" xfId="13157"/>
    <cellStyle name="Обычный 2 2 2 14 3" xfId="6594"/>
    <cellStyle name="Обычный 2 2 2 14 3 2" xfId="13159"/>
    <cellStyle name="Обычный 2 2 2 14 4" xfId="13156"/>
    <cellStyle name="Обычный 2 2 2 15" xfId="303"/>
    <cellStyle name="Обычный 2 2 2 15 2" xfId="3445"/>
    <cellStyle name="Обычный 2 2 2 15 2 2" xfId="9736"/>
    <cellStyle name="Обычный 2 2 2 15 2 2 2" xfId="13162"/>
    <cellStyle name="Обычный 2 2 2 15 2 3" xfId="13161"/>
    <cellStyle name="Обычный 2 2 2 15 3" xfId="6595"/>
    <cellStyle name="Обычный 2 2 2 15 3 2" xfId="13163"/>
    <cellStyle name="Обычный 2 2 2 15 4" xfId="13160"/>
    <cellStyle name="Обычный 2 2 2 16" xfId="304"/>
    <cellStyle name="Обычный 2 2 2 16 2" xfId="3446"/>
    <cellStyle name="Обычный 2 2 2 16 2 2" xfId="9737"/>
    <cellStyle name="Обычный 2 2 2 16 2 2 2" xfId="13166"/>
    <cellStyle name="Обычный 2 2 2 16 2 3" xfId="13165"/>
    <cellStyle name="Обычный 2 2 2 16 3" xfId="6596"/>
    <cellStyle name="Обычный 2 2 2 16 3 2" xfId="13167"/>
    <cellStyle name="Обычный 2 2 2 16 4" xfId="13164"/>
    <cellStyle name="Обычный 2 2 2 17" xfId="294"/>
    <cellStyle name="Обычный 2 2 2 17 2" xfId="3436"/>
    <cellStyle name="Обычный 2 2 2 17 2 2" xfId="9727"/>
    <cellStyle name="Обычный 2 2 2 17 2 2 2" xfId="13170"/>
    <cellStyle name="Обычный 2 2 2 17 2 3" xfId="13169"/>
    <cellStyle name="Обычный 2 2 2 17 3" xfId="6586"/>
    <cellStyle name="Обычный 2 2 2 17 3 2" xfId="13171"/>
    <cellStyle name="Обычный 2 2 2 17 4" xfId="13168"/>
    <cellStyle name="Обычный 2 2 2 18" xfId="3159"/>
    <cellStyle name="Обычный 2 2 2 18 2" xfId="9450"/>
    <cellStyle name="Обычный 2 2 2 18 2 2" xfId="13173"/>
    <cellStyle name="Обычный 2 2 2 18 3" xfId="13172"/>
    <cellStyle name="Обычный 2 2 2 19" xfId="6309"/>
    <cellStyle name="Обычный 2 2 2 19 2" xfId="13174"/>
    <cellStyle name="Обычный 2 2 2 2" xfId="24"/>
    <cellStyle name="Обычный 2 2 2 2 10" xfId="306"/>
    <cellStyle name="Обычный 2 2 2 2 10 2" xfId="307"/>
    <cellStyle name="Обычный 2 2 2 2 10 2 2" xfId="3449"/>
    <cellStyle name="Обычный 2 2 2 2 10 2 2 2" xfId="9740"/>
    <cellStyle name="Обычный 2 2 2 2 10 2 2 2 2" xfId="13179"/>
    <cellStyle name="Обычный 2 2 2 2 10 2 2 3" xfId="13178"/>
    <cellStyle name="Обычный 2 2 2 2 10 2 3" xfId="6599"/>
    <cellStyle name="Обычный 2 2 2 2 10 2 3 2" xfId="13180"/>
    <cellStyle name="Обычный 2 2 2 2 10 2 4" xfId="13177"/>
    <cellStyle name="Обычный 2 2 2 2 10 3" xfId="3448"/>
    <cellStyle name="Обычный 2 2 2 2 10 3 2" xfId="9739"/>
    <cellStyle name="Обычный 2 2 2 2 10 3 2 2" xfId="13182"/>
    <cellStyle name="Обычный 2 2 2 2 10 3 3" xfId="13181"/>
    <cellStyle name="Обычный 2 2 2 2 10 4" xfId="6598"/>
    <cellStyle name="Обычный 2 2 2 2 10 4 2" xfId="13183"/>
    <cellStyle name="Обычный 2 2 2 2 10 5" xfId="13176"/>
    <cellStyle name="Обычный 2 2 2 2 11" xfId="308"/>
    <cellStyle name="Обычный 2 2 2 2 11 2" xfId="309"/>
    <cellStyle name="Обычный 2 2 2 2 11 2 2" xfId="3451"/>
    <cellStyle name="Обычный 2 2 2 2 11 2 2 2" xfId="9742"/>
    <cellStyle name="Обычный 2 2 2 2 11 2 2 2 2" xfId="13187"/>
    <cellStyle name="Обычный 2 2 2 2 11 2 2 3" xfId="13186"/>
    <cellStyle name="Обычный 2 2 2 2 11 2 3" xfId="6601"/>
    <cellStyle name="Обычный 2 2 2 2 11 2 3 2" xfId="13188"/>
    <cellStyle name="Обычный 2 2 2 2 11 2 4" xfId="13185"/>
    <cellStyle name="Обычный 2 2 2 2 11 3" xfId="3450"/>
    <cellStyle name="Обычный 2 2 2 2 11 3 2" xfId="9741"/>
    <cellStyle name="Обычный 2 2 2 2 11 3 2 2" xfId="13190"/>
    <cellStyle name="Обычный 2 2 2 2 11 3 3" xfId="13189"/>
    <cellStyle name="Обычный 2 2 2 2 11 4" xfId="6600"/>
    <cellStyle name="Обычный 2 2 2 2 11 4 2" xfId="13191"/>
    <cellStyle name="Обычный 2 2 2 2 11 5" xfId="13184"/>
    <cellStyle name="Обычный 2 2 2 2 12" xfId="310"/>
    <cellStyle name="Обычный 2 2 2 2 12 2" xfId="3452"/>
    <cellStyle name="Обычный 2 2 2 2 12 2 2" xfId="9743"/>
    <cellStyle name="Обычный 2 2 2 2 12 2 2 2" xfId="13194"/>
    <cellStyle name="Обычный 2 2 2 2 12 2 3" xfId="13193"/>
    <cellStyle name="Обычный 2 2 2 2 12 3" xfId="6602"/>
    <cellStyle name="Обычный 2 2 2 2 12 3 2" xfId="13195"/>
    <cellStyle name="Обычный 2 2 2 2 12 4" xfId="13192"/>
    <cellStyle name="Обычный 2 2 2 2 13" xfId="311"/>
    <cellStyle name="Обычный 2 2 2 2 13 2" xfId="3453"/>
    <cellStyle name="Обычный 2 2 2 2 13 2 2" xfId="9744"/>
    <cellStyle name="Обычный 2 2 2 2 13 2 2 2" xfId="13198"/>
    <cellStyle name="Обычный 2 2 2 2 13 2 3" xfId="13197"/>
    <cellStyle name="Обычный 2 2 2 2 13 3" xfId="6603"/>
    <cellStyle name="Обычный 2 2 2 2 13 3 2" xfId="13199"/>
    <cellStyle name="Обычный 2 2 2 2 13 4" xfId="13196"/>
    <cellStyle name="Обычный 2 2 2 2 14" xfId="312"/>
    <cellStyle name="Обычный 2 2 2 2 14 2" xfId="3454"/>
    <cellStyle name="Обычный 2 2 2 2 14 2 2" xfId="9745"/>
    <cellStyle name="Обычный 2 2 2 2 14 2 2 2" xfId="13202"/>
    <cellStyle name="Обычный 2 2 2 2 14 2 3" xfId="13201"/>
    <cellStyle name="Обычный 2 2 2 2 14 3" xfId="6604"/>
    <cellStyle name="Обычный 2 2 2 2 14 3 2" xfId="13203"/>
    <cellStyle name="Обычный 2 2 2 2 14 4" xfId="13200"/>
    <cellStyle name="Обычный 2 2 2 2 15" xfId="313"/>
    <cellStyle name="Обычный 2 2 2 2 15 2" xfId="3455"/>
    <cellStyle name="Обычный 2 2 2 2 15 2 2" xfId="9746"/>
    <cellStyle name="Обычный 2 2 2 2 15 2 2 2" xfId="13206"/>
    <cellStyle name="Обычный 2 2 2 2 15 2 3" xfId="13205"/>
    <cellStyle name="Обычный 2 2 2 2 15 3" xfId="6605"/>
    <cellStyle name="Обычный 2 2 2 2 15 3 2" xfId="13207"/>
    <cellStyle name="Обычный 2 2 2 2 15 4" xfId="13204"/>
    <cellStyle name="Обычный 2 2 2 2 16" xfId="305"/>
    <cellStyle name="Обычный 2 2 2 2 16 2" xfId="3447"/>
    <cellStyle name="Обычный 2 2 2 2 16 2 2" xfId="9738"/>
    <cellStyle name="Обычный 2 2 2 2 16 2 2 2" xfId="13210"/>
    <cellStyle name="Обычный 2 2 2 2 16 2 3" xfId="13209"/>
    <cellStyle name="Обычный 2 2 2 2 16 3" xfId="6597"/>
    <cellStyle name="Обычный 2 2 2 2 16 3 2" xfId="13211"/>
    <cellStyle name="Обычный 2 2 2 2 16 4" xfId="13208"/>
    <cellStyle name="Обычный 2 2 2 2 17" xfId="3169"/>
    <cellStyle name="Обычный 2 2 2 2 17 2" xfId="9460"/>
    <cellStyle name="Обычный 2 2 2 2 17 2 2" xfId="13213"/>
    <cellStyle name="Обычный 2 2 2 2 17 3" xfId="13212"/>
    <cellStyle name="Обычный 2 2 2 2 18" xfId="6319"/>
    <cellStyle name="Обычный 2 2 2 2 18 2" xfId="13214"/>
    <cellStyle name="Обычный 2 2 2 2 19" xfId="13175"/>
    <cellStyle name="Обычный 2 2 2 2 2" xfId="44"/>
    <cellStyle name="Обычный 2 2 2 2 2 10" xfId="315"/>
    <cellStyle name="Обычный 2 2 2 2 2 10 2" xfId="316"/>
    <cellStyle name="Обычный 2 2 2 2 2 10 2 2" xfId="3458"/>
    <cellStyle name="Обычный 2 2 2 2 2 10 2 2 2" xfId="9749"/>
    <cellStyle name="Обычный 2 2 2 2 2 10 2 2 2 2" xfId="13219"/>
    <cellStyle name="Обычный 2 2 2 2 2 10 2 2 3" xfId="13218"/>
    <cellStyle name="Обычный 2 2 2 2 2 10 2 3" xfId="6608"/>
    <cellStyle name="Обычный 2 2 2 2 2 10 2 3 2" xfId="13220"/>
    <cellStyle name="Обычный 2 2 2 2 2 10 2 4" xfId="13217"/>
    <cellStyle name="Обычный 2 2 2 2 2 10 3" xfId="3457"/>
    <cellStyle name="Обычный 2 2 2 2 2 10 3 2" xfId="9748"/>
    <cellStyle name="Обычный 2 2 2 2 2 10 3 2 2" xfId="13222"/>
    <cellStyle name="Обычный 2 2 2 2 2 10 3 3" xfId="13221"/>
    <cellStyle name="Обычный 2 2 2 2 2 10 4" xfId="6607"/>
    <cellStyle name="Обычный 2 2 2 2 2 10 4 2" xfId="13223"/>
    <cellStyle name="Обычный 2 2 2 2 2 10 5" xfId="13216"/>
    <cellStyle name="Обычный 2 2 2 2 2 11" xfId="317"/>
    <cellStyle name="Обычный 2 2 2 2 2 11 2" xfId="3459"/>
    <cellStyle name="Обычный 2 2 2 2 2 11 2 2" xfId="9750"/>
    <cellStyle name="Обычный 2 2 2 2 2 11 2 2 2" xfId="13226"/>
    <cellStyle name="Обычный 2 2 2 2 2 11 2 3" xfId="13225"/>
    <cellStyle name="Обычный 2 2 2 2 2 11 3" xfId="6609"/>
    <cellStyle name="Обычный 2 2 2 2 2 11 3 2" xfId="13227"/>
    <cellStyle name="Обычный 2 2 2 2 2 11 4" xfId="13224"/>
    <cellStyle name="Обычный 2 2 2 2 2 12" xfId="318"/>
    <cellStyle name="Обычный 2 2 2 2 2 12 2" xfId="3460"/>
    <cellStyle name="Обычный 2 2 2 2 2 12 2 2" xfId="9751"/>
    <cellStyle name="Обычный 2 2 2 2 2 12 2 2 2" xfId="13230"/>
    <cellStyle name="Обычный 2 2 2 2 2 12 2 3" xfId="13229"/>
    <cellStyle name="Обычный 2 2 2 2 2 12 3" xfId="6610"/>
    <cellStyle name="Обычный 2 2 2 2 2 12 3 2" xfId="13231"/>
    <cellStyle name="Обычный 2 2 2 2 2 12 4" xfId="13228"/>
    <cellStyle name="Обычный 2 2 2 2 2 13" xfId="319"/>
    <cellStyle name="Обычный 2 2 2 2 2 13 2" xfId="3461"/>
    <cellStyle name="Обычный 2 2 2 2 2 13 2 2" xfId="9752"/>
    <cellStyle name="Обычный 2 2 2 2 2 13 2 2 2" xfId="13234"/>
    <cellStyle name="Обычный 2 2 2 2 2 13 2 3" xfId="13233"/>
    <cellStyle name="Обычный 2 2 2 2 2 13 3" xfId="6611"/>
    <cellStyle name="Обычный 2 2 2 2 2 13 3 2" xfId="13235"/>
    <cellStyle name="Обычный 2 2 2 2 2 13 4" xfId="13232"/>
    <cellStyle name="Обычный 2 2 2 2 2 14" xfId="320"/>
    <cellStyle name="Обычный 2 2 2 2 2 14 2" xfId="3462"/>
    <cellStyle name="Обычный 2 2 2 2 2 14 2 2" xfId="9753"/>
    <cellStyle name="Обычный 2 2 2 2 2 14 2 2 2" xfId="13238"/>
    <cellStyle name="Обычный 2 2 2 2 2 14 2 3" xfId="13237"/>
    <cellStyle name="Обычный 2 2 2 2 2 14 3" xfId="6612"/>
    <cellStyle name="Обычный 2 2 2 2 2 14 3 2" xfId="13239"/>
    <cellStyle name="Обычный 2 2 2 2 2 14 4" xfId="13236"/>
    <cellStyle name="Обычный 2 2 2 2 2 15" xfId="314"/>
    <cellStyle name="Обычный 2 2 2 2 2 15 2" xfId="3456"/>
    <cellStyle name="Обычный 2 2 2 2 2 15 2 2" xfId="9747"/>
    <cellStyle name="Обычный 2 2 2 2 2 15 2 2 2" xfId="13242"/>
    <cellStyle name="Обычный 2 2 2 2 2 15 2 3" xfId="13241"/>
    <cellStyle name="Обычный 2 2 2 2 2 15 3" xfId="6606"/>
    <cellStyle name="Обычный 2 2 2 2 2 15 3 2" xfId="13243"/>
    <cellStyle name="Обычный 2 2 2 2 2 15 4" xfId="13240"/>
    <cellStyle name="Обычный 2 2 2 2 2 16" xfId="3189"/>
    <cellStyle name="Обычный 2 2 2 2 2 16 2" xfId="9480"/>
    <cellStyle name="Обычный 2 2 2 2 2 16 2 2" xfId="13245"/>
    <cellStyle name="Обычный 2 2 2 2 2 16 3" xfId="13244"/>
    <cellStyle name="Обычный 2 2 2 2 2 17" xfId="6339"/>
    <cellStyle name="Обычный 2 2 2 2 2 17 2" xfId="13246"/>
    <cellStyle name="Обычный 2 2 2 2 2 18" xfId="13215"/>
    <cellStyle name="Обычный 2 2 2 2 2 2" xfId="86"/>
    <cellStyle name="Обычный 2 2 2 2 2 2 10" xfId="322"/>
    <cellStyle name="Обычный 2 2 2 2 2 2 10 2" xfId="3464"/>
    <cellStyle name="Обычный 2 2 2 2 2 2 10 2 2" xfId="9755"/>
    <cellStyle name="Обычный 2 2 2 2 2 2 10 2 2 2" xfId="13250"/>
    <cellStyle name="Обычный 2 2 2 2 2 2 10 2 3" xfId="13249"/>
    <cellStyle name="Обычный 2 2 2 2 2 2 10 3" xfId="6614"/>
    <cellStyle name="Обычный 2 2 2 2 2 2 10 3 2" xfId="13251"/>
    <cellStyle name="Обычный 2 2 2 2 2 2 10 4" xfId="13248"/>
    <cellStyle name="Обычный 2 2 2 2 2 2 11" xfId="323"/>
    <cellStyle name="Обычный 2 2 2 2 2 2 11 2" xfId="3465"/>
    <cellStyle name="Обычный 2 2 2 2 2 2 11 2 2" xfId="9756"/>
    <cellStyle name="Обычный 2 2 2 2 2 2 11 2 2 2" xfId="13254"/>
    <cellStyle name="Обычный 2 2 2 2 2 2 11 2 3" xfId="13253"/>
    <cellStyle name="Обычный 2 2 2 2 2 2 11 3" xfId="6615"/>
    <cellStyle name="Обычный 2 2 2 2 2 2 11 3 2" xfId="13255"/>
    <cellStyle name="Обычный 2 2 2 2 2 2 11 4" xfId="13252"/>
    <cellStyle name="Обычный 2 2 2 2 2 2 12" xfId="324"/>
    <cellStyle name="Обычный 2 2 2 2 2 2 12 2" xfId="3466"/>
    <cellStyle name="Обычный 2 2 2 2 2 2 12 2 2" xfId="9757"/>
    <cellStyle name="Обычный 2 2 2 2 2 2 12 2 2 2" xfId="13258"/>
    <cellStyle name="Обычный 2 2 2 2 2 2 12 2 3" xfId="13257"/>
    <cellStyle name="Обычный 2 2 2 2 2 2 12 3" xfId="6616"/>
    <cellStyle name="Обычный 2 2 2 2 2 2 12 3 2" xfId="13259"/>
    <cellStyle name="Обычный 2 2 2 2 2 2 12 4" xfId="13256"/>
    <cellStyle name="Обычный 2 2 2 2 2 2 13" xfId="325"/>
    <cellStyle name="Обычный 2 2 2 2 2 2 13 2" xfId="3467"/>
    <cellStyle name="Обычный 2 2 2 2 2 2 13 2 2" xfId="9758"/>
    <cellStyle name="Обычный 2 2 2 2 2 2 13 2 2 2" xfId="13262"/>
    <cellStyle name="Обычный 2 2 2 2 2 2 13 2 3" xfId="13261"/>
    <cellStyle name="Обычный 2 2 2 2 2 2 13 3" xfId="6617"/>
    <cellStyle name="Обычный 2 2 2 2 2 2 13 3 2" xfId="13263"/>
    <cellStyle name="Обычный 2 2 2 2 2 2 13 4" xfId="13260"/>
    <cellStyle name="Обычный 2 2 2 2 2 2 14" xfId="321"/>
    <cellStyle name="Обычный 2 2 2 2 2 2 14 2" xfId="3463"/>
    <cellStyle name="Обычный 2 2 2 2 2 2 14 2 2" xfId="9754"/>
    <cellStyle name="Обычный 2 2 2 2 2 2 14 2 2 2" xfId="13266"/>
    <cellStyle name="Обычный 2 2 2 2 2 2 14 2 3" xfId="13265"/>
    <cellStyle name="Обычный 2 2 2 2 2 2 14 3" xfId="6613"/>
    <cellStyle name="Обычный 2 2 2 2 2 2 14 3 2" xfId="13267"/>
    <cellStyle name="Обычный 2 2 2 2 2 2 14 4" xfId="13264"/>
    <cellStyle name="Обычный 2 2 2 2 2 2 15" xfId="3229"/>
    <cellStyle name="Обычный 2 2 2 2 2 2 15 2" xfId="9520"/>
    <cellStyle name="Обычный 2 2 2 2 2 2 15 2 2" xfId="13269"/>
    <cellStyle name="Обычный 2 2 2 2 2 2 15 3" xfId="13268"/>
    <cellStyle name="Обычный 2 2 2 2 2 2 16" xfId="6379"/>
    <cellStyle name="Обычный 2 2 2 2 2 2 16 2" xfId="13270"/>
    <cellStyle name="Обычный 2 2 2 2 2 2 17" xfId="13247"/>
    <cellStyle name="Обычный 2 2 2 2 2 2 2" xfId="165"/>
    <cellStyle name="Обычный 2 2 2 2 2 2 2 10" xfId="327"/>
    <cellStyle name="Обычный 2 2 2 2 2 2 2 10 2" xfId="3469"/>
    <cellStyle name="Обычный 2 2 2 2 2 2 2 10 2 2" xfId="9760"/>
    <cellStyle name="Обычный 2 2 2 2 2 2 2 10 2 2 2" xfId="13274"/>
    <cellStyle name="Обычный 2 2 2 2 2 2 2 10 2 3" xfId="13273"/>
    <cellStyle name="Обычный 2 2 2 2 2 2 2 10 3" xfId="6619"/>
    <cellStyle name="Обычный 2 2 2 2 2 2 2 10 3 2" xfId="13275"/>
    <cellStyle name="Обычный 2 2 2 2 2 2 2 10 4" xfId="13272"/>
    <cellStyle name="Обычный 2 2 2 2 2 2 2 11" xfId="328"/>
    <cellStyle name="Обычный 2 2 2 2 2 2 2 11 2" xfId="3470"/>
    <cellStyle name="Обычный 2 2 2 2 2 2 2 11 2 2" xfId="9761"/>
    <cellStyle name="Обычный 2 2 2 2 2 2 2 11 2 2 2" xfId="13278"/>
    <cellStyle name="Обычный 2 2 2 2 2 2 2 11 2 3" xfId="13277"/>
    <cellStyle name="Обычный 2 2 2 2 2 2 2 11 3" xfId="6620"/>
    <cellStyle name="Обычный 2 2 2 2 2 2 2 11 3 2" xfId="13279"/>
    <cellStyle name="Обычный 2 2 2 2 2 2 2 11 4" xfId="13276"/>
    <cellStyle name="Обычный 2 2 2 2 2 2 2 12" xfId="329"/>
    <cellStyle name="Обычный 2 2 2 2 2 2 2 12 2" xfId="3471"/>
    <cellStyle name="Обычный 2 2 2 2 2 2 2 12 2 2" xfId="9762"/>
    <cellStyle name="Обычный 2 2 2 2 2 2 2 12 2 2 2" xfId="13282"/>
    <cellStyle name="Обычный 2 2 2 2 2 2 2 12 2 3" xfId="13281"/>
    <cellStyle name="Обычный 2 2 2 2 2 2 2 12 3" xfId="6621"/>
    <cellStyle name="Обычный 2 2 2 2 2 2 2 12 3 2" xfId="13283"/>
    <cellStyle name="Обычный 2 2 2 2 2 2 2 12 4" xfId="13280"/>
    <cellStyle name="Обычный 2 2 2 2 2 2 2 13" xfId="326"/>
    <cellStyle name="Обычный 2 2 2 2 2 2 2 13 2" xfId="3468"/>
    <cellStyle name="Обычный 2 2 2 2 2 2 2 13 2 2" xfId="9759"/>
    <cellStyle name="Обычный 2 2 2 2 2 2 2 13 2 2 2" xfId="13286"/>
    <cellStyle name="Обычный 2 2 2 2 2 2 2 13 2 3" xfId="13285"/>
    <cellStyle name="Обычный 2 2 2 2 2 2 2 13 3" xfId="6618"/>
    <cellStyle name="Обычный 2 2 2 2 2 2 2 13 3 2" xfId="13287"/>
    <cellStyle name="Обычный 2 2 2 2 2 2 2 13 4" xfId="13284"/>
    <cellStyle name="Обычный 2 2 2 2 2 2 2 14" xfId="3307"/>
    <cellStyle name="Обычный 2 2 2 2 2 2 2 14 2" xfId="9598"/>
    <cellStyle name="Обычный 2 2 2 2 2 2 2 14 2 2" xfId="13289"/>
    <cellStyle name="Обычный 2 2 2 2 2 2 2 14 3" xfId="13288"/>
    <cellStyle name="Обычный 2 2 2 2 2 2 2 15" xfId="6457"/>
    <cellStyle name="Обычный 2 2 2 2 2 2 2 15 2" xfId="13290"/>
    <cellStyle name="Обычный 2 2 2 2 2 2 2 16" xfId="13271"/>
    <cellStyle name="Обычный 2 2 2 2 2 2 2 2" xfId="330"/>
    <cellStyle name="Обычный 2 2 2 2 2 2 2 2 2" xfId="331"/>
    <cellStyle name="Обычный 2 2 2 2 2 2 2 2 2 2" xfId="3473"/>
    <cellStyle name="Обычный 2 2 2 2 2 2 2 2 2 2 2" xfId="9764"/>
    <cellStyle name="Обычный 2 2 2 2 2 2 2 2 2 2 2 2" xfId="13294"/>
    <cellStyle name="Обычный 2 2 2 2 2 2 2 2 2 2 3" xfId="13293"/>
    <cellStyle name="Обычный 2 2 2 2 2 2 2 2 2 3" xfId="6623"/>
    <cellStyle name="Обычный 2 2 2 2 2 2 2 2 2 3 2" xfId="13295"/>
    <cellStyle name="Обычный 2 2 2 2 2 2 2 2 2 4" xfId="13292"/>
    <cellStyle name="Обычный 2 2 2 2 2 2 2 2 3" xfId="3472"/>
    <cellStyle name="Обычный 2 2 2 2 2 2 2 2 3 2" xfId="9763"/>
    <cellStyle name="Обычный 2 2 2 2 2 2 2 2 3 2 2" xfId="13297"/>
    <cellStyle name="Обычный 2 2 2 2 2 2 2 2 3 3" xfId="13296"/>
    <cellStyle name="Обычный 2 2 2 2 2 2 2 2 4" xfId="6622"/>
    <cellStyle name="Обычный 2 2 2 2 2 2 2 2 4 2" xfId="13298"/>
    <cellStyle name="Обычный 2 2 2 2 2 2 2 2 5" xfId="13291"/>
    <cellStyle name="Обычный 2 2 2 2 2 2 2 3" xfId="332"/>
    <cellStyle name="Обычный 2 2 2 2 2 2 2 3 2" xfId="333"/>
    <cellStyle name="Обычный 2 2 2 2 2 2 2 3 2 2" xfId="3475"/>
    <cellStyle name="Обычный 2 2 2 2 2 2 2 3 2 2 2" xfId="9766"/>
    <cellStyle name="Обычный 2 2 2 2 2 2 2 3 2 2 2 2" xfId="13302"/>
    <cellStyle name="Обычный 2 2 2 2 2 2 2 3 2 2 3" xfId="13301"/>
    <cellStyle name="Обычный 2 2 2 2 2 2 2 3 2 3" xfId="6625"/>
    <cellStyle name="Обычный 2 2 2 2 2 2 2 3 2 3 2" xfId="13303"/>
    <cellStyle name="Обычный 2 2 2 2 2 2 2 3 2 4" xfId="13300"/>
    <cellStyle name="Обычный 2 2 2 2 2 2 2 3 3" xfId="3474"/>
    <cellStyle name="Обычный 2 2 2 2 2 2 2 3 3 2" xfId="9765"/>
    <cellStyle name="Обычный 2 2 2 2 2 2 2 3 3 2 2" xfId="13305"/>
    <cellStyle name="Обычный 2 2 2 2 2 2 2 3 3 3" xfId="13304"/>
    <cellStyle name="Обычный 2 2 2 2 2 2 2 3 4" xfId="6624"/>
    <cellStyle name="Обычный 2 2 2 2 2 2 2 3 4 2" xfId="13306"/>
    <cellStyle name="Обычный 2 2 2 2 2 2 2 3 5" xfId="13299"/>
    <cellStyle name="Обычный 2 2 2 2 2 2 2 4" xfId="334"/>
    <cellStyle name="Обычный 2 2 2 2 2 2 2 4 2" xfId="335"/>
    <cellStyle name="Обычный 2 2 2 2 2 2 2 4 2 2" xfId="3477"/>
    <cellStyle name="Обычный 2 2 2 2 2 2 2 4 2 2 2" xfId="9768"/>
    <cellStyle name="Обычный 2 2 2 2 2 2 2 4 2 2 2 2" xfId="13310"/>
    <cellStyle name="Обычный 2 2 2 2 2 2 2 4 2 2 3" xfId="13309"/>
    <cellStyle name="Обычный 2 2 2 2 2 2 2 4 2 3" xfId="6627"/>
    <cellStyle name="Обычный 2 2 2 2 2 2 2 4 2 3 2" xfId="13311"/>
    <cellStyle name="Обычный 2 2 2 2 2 2 2 4 2 4" xfId="13308"/>
    <cellStyle name="Обычный 2 2 2 2 2 2 2 4 3" xfId="3476"/>
    <cellStyle name="Обычный 2 2 2 2 2 2 2 4 3 2" xfId="9767"/>
    <cellStyle name="Обычный 2 2 2 2 2 2 2 4 3 2 2" xfId="13313"/>
    <cellStyle name="Обычный 2 2 2 2 2 2 2 4 3 3" xfId="13312"/>
    <cellStyle name="Обычный 2 2 2 2 2 2 2 4 4" xfId="6626"/>
    <cellStyle name="Обычный 2 2 2 2 2 2 2 4 4 2" xfId="13314"/>
    <cellStyle name="Обычный 2 2 2 2 2 2 2 4 5" xfId="13307"/>
    <cellStyle name="Обычный 2 2 2 2 2 2 2 5" xfId="336"/>
    <cellStyle name="Обычный 2 2 2 2 2 2 2 5 2" xfId="337"/>
    <cellStyle name="Обычный 2 2 2 2 2 2 2 5 2 2" xfId="3479"/>
    <cellStyle name="Обычный 2 2 2 2 2 2 2 5 2 2 2" xfId="9770"/>
    <cellStyle name="Обычный 2 2 2 2 2 2 2 5 2 2 2 2" xfId="13318"/>
    <cellStyle name="Обычный 2 2 2 2 2 2 2 5 2 2 3" xfId="13317"/>
    <cellStyle name="Обычный 2 2 2 2 2 2 2 5 2 3" xfId="6629"/>
    <cellStyle name="Обычный 2 2 2 2 2 2 2 5 2 3 2" xfId="13319"/>
    <cellStyle name="Обычный 2 2 2 2 2 2 2 5 2 4" xfId="13316"/>
    <cellStyle name="Обычный 2 2 2 2 2 2 2 5 3" xfId="3478"/>
    <cellStyle name="Обычный 2 2 2 2 2 2 2 5 3 2" xfId="9769"/>
    <cellStyle name="Обычный 2 2 2 2 2 2 2 5 3 2 2" xfId="13321"/>
    <cellStyle name="Обычный 2 2 2 2 2 2 2 5 3 3" xfId="13320"/>
    <cellStyle name="Обычный 2 2 2 2 2 2 2 5 4" xfId="6628"/>
    <cellStyle name="Обычный 2 2 2 2 2 2 2 5 4 2" xfId="13322"/>
    <cellStyle name="Обычный 2 2 2 2 2 2 2 5 5" xfId="13315"/>
    <cellStyle name="Обычный 2 2 2 2 2 2 2 6" xfId="338"/>
    <cellStyle name="Обычный 2 2 2 2 2 2 2 6 2" xfId="339"/>
    <cellStyle name="Обычный 2 2 2 2 2 2 2 6 2 2" xfId="3481"/>
    <cellStyle name="Обычный 2 2 2 2 2 2 2 6 2 2 2" xfId="9772"/>
    <cellStyle name="Обычный 2 2 2 2 2 2 2 6 2 2 2 2" xfId="13326"/>
    <cellStyle name="Обычный 2 2 2 2 2 2 2 6 2 2 3" xfId="13325"/>
    <cellStyle name="Обычный 2 2 2 2 2 2 2 6 2 3" xfId="6631"/>
    <cellStyle name="Обычный 2 2 2 2 2 2 2 6 2 3 2" xfId="13327"/>
    <cellStyle name="Обычный 2 2 2 2 2 2 2 6 2 4" xfId="13324"/>
    <cellStyle name="Обычный 2 2 2 2 2 2 2 6 3" xfId="3480"/>
    <cellStyle name="Обычный 2 2 2 2 2 2 2 6 3 2" xfId="9771"/>
    <cellStyle name="Обычный 2 2 2 2 2 2 2 6 3 2 2" xfId="13329"/>
    <cellStyle name="Обычный 2 2 2 2 2 2 2 6 3 3" xfId="13328"/>
    <cellStyle name="Обычный 2 2 2 2 2 2 2 6 4" xfId="6630"/>
    <cellStyle name="Обычный 2 2 2 2 2 2 2 6 4 2" xfId="13330"/>
    <cellStyle name="Обычный 2 2 2 2 2 2 2 6 5" xfId="13323"/>
    <cellStyle name="Обычный 2 2 2 2 2 2 2 7" xfId="340"/>
    <cellStyle name="Обычный 2 2 2 2 2 2 2 7 2" xfId="341"/>
    <cellStyle name="Обычный 2 2 2 2 2 2 2 7 2 2" xfId="3483"/>
    <cellStyle name="Обычный 2 2 2 2 2 2 2 7 2 2 2" xfId="9774"/>
    <cellStyle name="Обычный 2 2 2 2 2 2 2 7 2 2 2 2" xfId="13334"/>
    <cellStyle name="Обычный 2 2 2 2 2 2 2 7 2 2 3" xfId="13333"/>
    <cellStyle name="Обычный 2 2 2 2 2 2 2 7 2 3" xfId="6633"/>
    <cellStyle name="Обычный 2 2 2 2 2 2 2 7 2 3 2" xfId="13335"/>
    <cellStyle name="Обычный 2 2 2 2 2 2 2 7 2 4" xfId="13332"/>
    <cellStyle name="Обычный 2 2 2 2 2 2 2 7 3" xfId="3482"/>
    <cellStyle name="Обычный 2 2 2 2 2 2 2 7 3 2" xfId="9773"/>
    <cellStyle name="Обычный 2 2 2 2 2 2 2 7 3 2 2" xfId="13337"/>
    <cellStyle name="Обычный 2 2 2 2 2 2 2 7 3 3" xfId="13336"/>
    <cellStyle name="Обычный 2 2 2 2 2 2 2 7 4" xfId="6632"/>
    <cellStyle name="Обычный 2 2 2 2 2 2 2 7 4 2" xfId="13338"/>
    <cellStyle name="Обычный 2 2 2 2 2 2 2 7 5" xfId="13331"/>
    <cellStyle name="Обычный 2 2 2 2 2 2 2 8" xfId="342"/>
    <cellStyle name="Обычный 2 2 2 2 2 2 2 8 2" xfId="343"/>
    <cellStyle name="Обычный 2 2 2 2 2 2 2 8 2 2" xfId="3485"/>
    <cellStyle name="Обычный 2 2 2 2 2 2 2 8 2 2 2" xfId="9776"/>
    <cellStyle name="Обычный 2 2 2 2 2 2 2 8 2 2 2 2" xfId="13342"/>
    <cellStyle name="Обычный 2 2 2 2 2 2 2 8 2 2 3" xfId="13341"/>
    <cellStyle name="Обычный 2 2 2 2 2 2 2 8 2 3" xfId="6635"/>
    <cellStyle name="Обычный 2 2 2 2 2 2 2 8 2 3 2" xfId="13343"/>
    <cellStyle name="Обычный 2 2 2 2 2 2 2 8 2 4" xfId="13340"/>
    <cellStyle name="Обычный 2 2 2 2 2 2 2 8 3" xfId="3484"/>
    <cellStyle name="Обычный 2 2 2 2 2 2 2 8 3 2" xfId="9775"/>
    <cellStyle name="Обычный 2 2 2 2 2 2 2 8 3 2 2" xfId="13345"/>
    <cellStyle name="Обычный 2 2 2 2 2 2 2 8 3 3" xfId="13344"/>
    <cellStyle name="Обычный 2 2 2 2 2 2 2 8 4" xfId="6634"/>
    <cellStyle name="Обычный 2 2 2 2 2 2 2 8 4 2" xfId="13346"/>
    <cellStyle name="Обычный 2 2 2 2 2 2 2 8 5" xfId="13339"/>
    <cellStyle name="Обычный 2 2 2 2 2 2 2 9" xfId="344"/>
    <cellStyle name="Обычный 2 2 2 2 2 2 2 9 2" xfId="3486"/>
    <cellStyle name="Обычный 2 2 2 2 2 2 2 9 2 2" xfId="9777"/>
    <cellStyle name="Обычный 2 2 2 2 2 2 2 9 2 2 2" xfId="13349"/>
    <cellStyle name="Обычный 2 2 2 2 2 2 2 9 2 3" xfId="13348"/>
    <cellStyle name="Обычный 2 2 2 2 2 2 2 9 3" xfId="6636"/>
    <cellStyle name="Обычный 2 2 2 2 2 2 2 9 3 2" xfId="13350"/>
    <cellStyle name="Обычный 2 2 2 2 2 2 2 9 4" xfId="13347"/>
    <cellStyle name="Обычный 2 2 2 2 2 2 3" xfId="345"/>
    <cellStyle name="Обычный 2 2 2 2 2 2 3 2" xfId="346"/>
    <cellStyle name="Обычный 2 2 2 2 2 2 3 2 2" xfId="3488"/>
    <cellStyle name="Обычный 2 2 2 2 2 2 3 2 2 2" xfId="9779"/>
    <cellStyle name="Обычный 2 2 2 2 2 2 3 2 2 2 2" xfId="13354"/>
    <cellStyle name="Обычный 2 2 2 2 2 2 3 2 2 3" xfId="13353"/>
    <cellStyle name="Обычный 2 2 2 2 2 2 3 2 3" xfId="6638"/>
    <cellStyle name="Обычный 2 2 2 2 2 2 3 2 3 2" xfId="13355"/>
    <cellStyle name="Обычный 2 2 2 2 2 2 3 2 4" xfId="13352"/>
    <cellStyle name="Обычный 2 2 2 2 2 2 3 3" xfId="3487"/>
    <cellStyle name="Обычный 2 2 2 2 2 2 3 3 2" xfId="9778"/>
    <cellStyle name="Обычный 2 2 2 2 2 2 3 3 2 2" xfId="13357"/>
    <cellStyle name="Обычный 2 2 2 2 2 2 3 3 3" xfId="13356"/>
    <cellStyle name="Обычный 2 2 2 2 2 2 3 4" xfId="6637"/>
    <cellStyle name="Обычный 2 2 2 2 2 2 3 4 2" xfId="13358"/>
    <cellStyle name="Обычный 2 2 2 2 2 2 3 5" xfId="13351"/>
    <cellStyle name="Обычный 2 2 2 2 2 2 4" xfId="347"/>
    <cellStyle name="Обычный 2 2 2 2 2 2 4 2" xfId="348"/>
    <cellStyle name="Обычный 2 2 2 2 2 2 4 2 2" xfId="3490"/>
    <cellStyle name="Обычный 2 2 2 2 2 2 4 2 2 2" xfId="9781"/>
    <cellStyle name="Обычный 2 2 2 2 2 2 4 2 2 2 2" xfId="13362"/>
    <cellStyle name="Обычный 2 2 2 2 2 2 4 2 2 3" xfId="13361"/>
    <cellStyle name="Обычный 2 2 2 2 2 2 4 2 3" xfId="6640"/>
    <cellStyle name="Обычный 2 2 2 2 2 2 4 2 3 2" xfId="13363"/>
    <cellStyle name="Обычный 2 2 2 2 2 2 4 2 4" xfId="13360"/>
    <cellStyle name="Обычный 2 2 2 2 2 2 4 3" xfId="3489"/>
    <cellStyle name="Обычный 2 2 2 2 2 2 4 3 2" xfId="9780"/>
    <cellStyle name="Обычный 2 2 2 2 2 2 4 3 2 2" xfId="13365"/>
    <cellStyle name="Обычный 2 2 2 2 2 2 4 3 3" xfId="13364"/>
    <cellStyle name="Обычный 2 2 2 2 2 2 4 4" xfId="6639"/>
    <cellStyle name="Обычный 2 2 2 2 2 2 4 4 2" xfId="13366"/>
    <cellStyle name="Обычный 2 2 2 2 2 2 4 5" xfId="13359"/>
    <cellStyle name="Обычный 2 2 2 2 2 2 5" xfId="349"/>
    <cellStyle name="Обычный 2 2 2 2 2 2 5 2" xfId="350"/>
    <cellStyle name="Обычный 2 2 2 2 2 2 5 2 2" xfId="3492"/>
    <cellStyle name="Обычный 2 2 2 2 2 2 5 2 2 2" xfId="9783"/>
    <cellStyle name="Обычный 2 2 2 2 2 2 5 2 2 2 2" xfId="13370"/>
    <cellStyle name="Обычный 2 2 2 2 2 2 5 2 2 3" xfId="13369"/>
    <cellStyle name="Обычный 2 2 2 2 2 2 5 2 3" xfId="6642"/>
    <cellStyle name="Обычный 2 2 2 2 2 2 5 2 3 2" xfId="13371"/>
    <cellStyle name="Обычный 2 2 2 2 2 2 5 2 4" xfId="13368"/>
    <cellStyle name="Обычный 2 2 2 2 2 2 5 3" xfId="3491"/>
    <cellStyle name="Обычный 2 2 2 2 2 2 5 3 2" xfId="9782"/>
    <cellStyle name="Обычный 2 2 2 2 2 2 5 3 2 2" xfId="13373"/>
    <cellStyle name="Обычный 2 2 2 2 2 2 5 3 3" xfId="13372"/>
    <cellStyle name="Обычный 2 2 2 2 2 2 5 4" xfId="6641"/>
    <cellStyle name="Обычный 2 2 2 2 2 2 5 4 2" xfId="13374"/>
    <cellStyle name="Обычный 2 2 2 2 2 2 5 5" xfId="13367"/>
    <cellStyle name="Обычный 2 2 2 2 2 2 6" xfId="351"/>
    <cellStyle name="Обычный 2 2 2 2 2 2 6 2" xfId="352"/>
    <cellStyle name="Обычный 2 2 2 2 2 2 6 2 2" xfId="3494"/>
    <cellStyle name="Обычный 2 2 2 2 2 2 6 2 2 2" xfId="9785"/>
    <cellStyle name="Обычный 2 2 2 2 2 2 6 2 2 2 2" xfId="13378"/>
    <cellStyle name="Обычный 2 2 2 2 2 2 6 2 2 3" xfId="13377"/>
    <cellStyle name="Обычный 2 2 2 2 2 2 6 2 3" xfId="6644"/>
    <cellStyle name="Обычный 2 2 2 2 2 2 6 2 3 2" xfId="13379"/>
    <cellStyle name="Обычный 2 2 2 2 2 2 6 2 4" xfId="13376"/>
    <cellStyle name="Обычный 2 2 2 2 2 2 6 3" xfId="3493"/>
    <cellStyle name="Обычный 2 2 2 2 2 2 6 3 2" xfId="9784"/>
    <cellStyle name="Обычный 2 2 2 2 2 2 6 3 2 2" xfId="13381"/>
    <cellStyle name="Обычный 2 2 2 2 2 2 6 3 3" xfId="13380"/>
    <cellStyle name="Обычный 2 2 2 2 2 2 6 4" xfId="6643"/>
    <cellStyle name="Обычный 2 2 2 2 2 2 6 4 2" xfId="13382"/>
    <cellStyle name="Обычный 2 2 2 2 2 2 6 5" xfId="13375"/>
    <cellStyle name="Обычный 2 2 2 2 2 2 7" xfId="353"/>
    <cellStyle name="Обычный 2 2 2 2 2 2 7 2" xfId="354"/>
    <cellStyle name="Обычный 2 2 2 2 2 2 7 2 2" xfId="3496"/>
    <cellStyle name="Обычный 2 2 2 2 2 2 7 2 2 2" xfId="9787"/>
    <cellStyle name="Обычный 2 2 2 2 2 2 7 2 2 2 2" xfId="13386"/>
    <cellStyle name="Обычный 2 2 2 2 2 2 7 2 2 3" xfId="13385"/>
    <cellStyle name="Обычный 2 2 2 2 2 2 7 2 3" xfId="6646"/>
    <cellStyle name="Обычный 2 2 2 2 2 2 7 2 3 2" xfId="13387"/>
    <cellStyle name="Обычный 2 2 2 2 2 2 7 2 4" xfId="13384"/>
    <cellStyle name="Обычный 2 2 2 2 2 2 7 3" xfId="3495"/>
    <cellStyle name="Обычный 2 2 2 2 2 2 7 3 2" xfId="9786"/>
    <cellStyle name="Обычный 2 2 2 2 2 2 7 3 2 2" xfId="13389"/>
    <cellStyle name="Обычный 2 2 2 2 2 2 7 3 3" xfId="13388"/>
    <cellStyle name="Обычный 2 2 2 2 2 2 7 4" xfId="6645"/>
    <cellStyle name="Обычный 2 2 2 2 2 2 7 4 2" xfId="13390"/>
    <cellStyle name="Обычный 2 2 2 2 2 2 7 5" xfId="13383"/>
    <cellStyle name="Обычный 2 2 2 2 2 2 8" xfId="355"/>
    <cellStyle name="Обычный 2 2 2 2 2 2 8 2" xfId="356"/>
    <cellStyle name="Обычный 2 2 2 2 2 2 8 2 2" xfId="3498"/>
    <cellStyle name="Обычный 2 2 2 2 2 2 8 2 2 2" xfId="9789"/>
    <cellStyle name="Обычный 2 2 2 2 2 2 8 2 2 2 2" xfId="13394"/>
    <cellStyle name="Обычный 2 2 2 2 2 2 8 2 2 3" xfId="13393"/>
    <cellStyle name="Обычный 2 2 2 2 2 2 8 2 3" xfId="6648"/>
    <cellStyle name="Обычный 2 2 2 2 2 2 8 2 3 2" xfId="13395"/>
    <cellStyle name="Обычный 2 2 2 2 2 2 8 2 4" xfId="13392"/>
    <cellStyle name="Обычный 2 2 2 2 2 2 8 3" xfId="3497"/>
    <cellStyle name="Обычный 2 2 2 2 2 2 8 3 2" xfId="9788"/>
    <cellStyle name="Обычный 2 2 2 2 2 2 8 3 2 2" xfId="13397"/>
    <cellStyle name="Обычный 2 2 2 2 2 2 8 3 3" xfId="13396"/>
    <cellStyle name="Обычный 2 2 2 2 2 2 8 4" xfId="6647"/>
    <cellStyle name="Обычный 2 2 2 2 2 2 8 4 2" xfId="13398"/>
    <cellStyle name="Обычный 2 2 2 2 2 2 8 5" xfId="13391"/>
    <cellStyle name="Обычный 2 2 2 2 2 2 9" xfId="357"/>
    <cellStyle name="Обычный 2 2 2 2 2 2 9 2" xfId="358"/>
    <cellStyle name="Обычный 2 2 2 2 2 2 9 2 2" xfId="3500"/>
    <cellStyle name="Обычный 2 2 2 2 2 2 9 2 2 2" xfId="9791"/>
    <cellStyle name="Обычный 2 2 2 2 2 2 9 2 2 2 2" xfId="13402"/>
    <cellStyle name="Обычный 2 2 2 2 2 2 9 2 2 3" xfId="13401"/>
    <cellStyle name="Обычный 2 2 2 2 2 2 9 2 3" xfId="6650"/>
    <cellStyle name="Обычный 2 2 2 2 2 2 9 2 3 2" xfId="13403"/>
    <cellStyle name="Обычный 2 2 2 2 2 2 9 2 4" xfId="13400"/>
    <cellStyle name="Обычный 2 2 2 2 2 2 9 3" xfId="3499"/>
    <cellStyle name="Обычный 2 2 2 2 2 2 9 3 2" xfId="9790"/>
    <cellStyle name="Обычный 2 2 2 2 2 2 9 3 2 2" xfId="13405"/>
    <cellStyle name="Обычный 2 2 2 2 2 2 9 3 3" xfId="13404"/>
    <cellStyle name="Обычный 2 2 2 2 2 2 9 4" xfId="6649"/>
    <cellStyle name="Обычный 2 2 2 2 2 2 9 4 2" xfId="13406"/>
    <cellStyle name="Обычный 2 2 2 2 2 2 9 5" xfId="13399"/>
    <cellStyle name="Обычный 2 2 2 2 2 3" xfId="125"/>
    <cellStyle name="Обычный 2 2 2 2 2 3 10" xfId="360"/>
    <cellStyle name="Обычный 2 2 2 2 2 3 10 2" xfId="3502"/>
    <cellStyle name="Обычный 2 2 2 2 2 3 10 2 2" xfId="9793"/>
    <cellStyle name="Обычный 2 2 2 2 2 3 10 2 2 2" xfId="13410"/>
    <cellStyle name="Обычный 2 2 2 2 2 3 10 2 3" xfId="13409"/>
    <cellStyle name="Обычный 2 2 2 2 2 3 10 3" xfId="6652"/>
    <cellStyle name="Обычный 2 2 2 2 2 3 10 3 2" xfId="13411"/>
    <cellStyle name="Обычный 2 2 2 2 2 3 10 4" xfId="13408"/>
    <cellStyle name="Обычный 2 2 2 2 2 3 11" xfId="361"/>
    <cellStyle name="Обычный 2 2 2 2 2 3 11 2" xfId="3503"/>
    <cellStyle name="Обычный 2 2 2 2 2 3 11 2 2" xfId="9794"/>
    <cellStyle name="Обычный 2 2 2 2 2 3 11 2 2 2" xfId="13414"/>
    <cellStyle name="Обычный 2 2 2 2 2 3 11 2 3" xfId="13413"/>
    <cellStyle name="Обычный 2 2 2 2 2 3 11 3" xfId="6653"/>
    <cellStyle name="Обычный 2 2 2 2 2 3 11 3 2" xfId="13415"/>
    <cellStyle name="Обычный 2 2 2 2 2 3 11 4" xfId="13412"/>
    <cellStyle name="Обычный 2 2 2 2 2 3 12" xfId="362"/>
    <cellStyle name="Обычный 2 2 2 2 2 3 12 2" xfId="3504"/>
    <cellStyle name="Обычный 2 2 2 2 2 3 12 2 2" xfId="9795"/>
    <cellStyle name="Обычный 2 2 2 2 2 3 12 2 2 2" xfId="13418"/>
    <cellStyle name="Обычный 2 2 2 2 2 3 12 2 3" xfId="13417"/>
    <cellStyle name="Обычный 2 2 2 2 2 3 12 3" xfId="6654"/>
    <cellStyle name="Обычный 2 2 2 2 2 3 12 3 2" xfId="13419"/>
    <cellStyle name="Обычный 2 2 2 2 2 3 12 4" xfId="13416"/>
    <cellStyle name="Обычный 2 2 2 2 2 3 13" xfId="359"/>
    <cellStyle name="Обычный 2 2 2 2 2 3 13 2" xfId="3501"/>
    <cellStyle name="Обычный 2 2 2 2 2 3 13 2 2" xfId="9792"/>
    <cellStyle name="Обычный 2 2 2 2 2 3 13 2 2 2" xfId="13422"/>
    <cellStyle name="Обычный 2 2 2 2 2 3 13 2 3" xfId="13421"/>
    <cellStyle name="Обычный 2 2 2 2 2 3 13 3" xfId="6651"/>
    <cellStyle name="Обычный 2 2 2 2 2 3 13 3 2" xfId="13423"/>
    <cellStyle name="Обычный 2 2 2 2 2 3 13 4" xfId="13420"/>
    <cellStyle name="Обычный 2 2 2 2 2 3 14" xfId="3267"/>
    <cellStyle name="Обычный 2 2 2 2 2 3 14 2" xfId="9558"/>
    <cellStyle name="Обычный 2 2 2 2 2 3 14 2 2" xfId="13425"/>
    <cellStyle name="Обычный 2 2 2 2 2 3 14 3" xfId="13424"/>
    <cellStyle name="Обычный 2 2 2 2 2 3 15" xfId="6417"/>
    <cellStyle name="Обычный 2 2 2 2 2 3 15 2" xfId="13426"/>
    <cellStyle name="Обычный 2 2 2 2 2 3 16" xfId="13407"/>
    <cellStyle name="Обычный 2 2 2 2 2 3 2" xfId="363"/>
    <cellStyle name="Обычный 2 2 2 2 2 3 2 2" xfId="364"/>
    <cellStyle name="Обычный 2 2 2 2 2 3 2 2 2" xfId="3506"/>
    <cellStyle name="Обычный 2 2 2 2 2 3 2 2 2 2" xfId="9797"/>
    <cellStyle name="Обычный 2 2 2 2 2 3 2 2 2 2 2" xfId="13430"/>
    <cellStyle name="Обычный 2 2 2 2 2 3 2 2 2 3" xfId="13429"/>
    <cellStyle name="Обычный 2 2 2 2 2 3 2 2 3" xfId="6656"/>
    <cellStyle name="Обычный 2 2 2 2 2 3 2 2 3 2" xfId="13431"/>
    <cellStyle name="Обычный 2 2 2 2 2 3 2 2 4" xfId="13428"/>
    <cellStyle name="Обычный 2 2 2 2 2 3 2 3" xfId="3505"/>
    <cellStyle name="Обычный 2 2 2 2 2 3 2 3 2" xfId="9796"/>
    <cellStyle name="Обычный 2 2 2 2 2 3 2 3 2 2" xfId="13433"/>
    <cellStyle name="Обычный 2 2 2 2 2 3 2 3 3" xfId="13432"/>
    <cellStyle name="Обычный 2 2 2 2 2 3 2 4" xfId="6655"/>
    <cellStyle name="Обычный 2 2 2 2 2 3 2 4 2" xfId="13434"/>
    <cellStyle name="Обычный 2 2 2 2 2 3 2 5" xfId="13427"/>
    <cellStyle name="Обычный 2 2 2 2 2 3 3" xfId="365"/>
    <cellStyle name="Обычный 2 2 2 2 2 3 3 2" xfId="366"/>
    <cellStyle name="Обычный 2 2 2 2 2 3 3 2 2" xfId="3508"/>
    <cellStyle name="Обычный 2 2 2 2 2 3 3 2 2 2" xfId="9799"/>
    <cellStyle name="Обычный 2 2 2 2 2 3 3 2 2 2 2" xfId="13438"/>
    <cellStyle name="Обычный 2 2 2 2 2 3 3 2 2 3" xfId="13437"/>
    <cellStyle name="Обычный 2 2 2 2 2 3 3 2 3" xfId="6658"/>
    <cellStyle name="Обычный 2 2 2 2 2 3 3 2 3 2" xfId="13439"/>
    <cellStyle name="Обычный 2 2 2 2 2 3 3 2 4" xfId="13436"/>
    <cellStyle name="Обычный 2 2 2 2 2 3 3 3" xfId="3507"/>
    <cellStyle name="Обычный 2 2 2 2 2 3 3 3 2" xfId="9798"/>
    <cellStyle name="Обычный 2 2 2 2 2 3 3 3 2 2" xfId="13441"/>
    <cellStyle name="Обычный 2 2 2 2 2 3 3 3 3" xfId="13440"/>
    <cellStyle name="Обычный 2 2 2 2 2 3 3 4" xfId="6657"/>
    <cellStyle name="Обычный 2 2 2 2 2 3 3 4 2" xfId="13442"/>
    <cellStyle name="Обычный 2 2 2 2 2 3 3 5" xfId="13435"/>
    <cellStyle name="Обычный 2 2 2 2 2 3 4" xfId="367"/>
    <cellStyle name="Обычный 2 2 2 2 2 3 4 2" xfId="368"/>
    <cellStyle name="Обычный 2 2 2 2 2 3 4 2 2" xfId="3510"/>
    <cellStyle name="Обычный 2 2 2 2 2 3 4 2 2 2" xfId="9801"/>
    <cellStyle name="Обычный 2 2 2 2 2 3 4 2 2 2 2" xfId="13446"/>
    <cellStyle name="Обычный 2 2 2 2 2 3 4 2 2 3" xfId="13445"/>
    <cellStyle name="Обычный 2 2 2 2 2 3 4 2 3" xfId="6660"/>
    <cellStyle name="Обычный 2 2 2 2 2 3 4 2 3 2" xfId="13447"/>
    <cellStyle name="Обычный 2 2 2 2 2 3 4 2 4" xfId="13444"/>
    <cellStyle name="Обычный 2 2 2 2 2 3 4 3" xfId="3509"/>
    <cellStyle name="Обычный 2 2 2 2 2 3 4 3 2" xfId="9800"/>
    <cellStyle name="Обычный 2 2 2 2 2 3 4 3 2 2" xfId="13449"/>
    <cellStyle name="Обычный 2 2 2 2 2 3 4 3 3" xfId="13448"/>
    <cellStyle name="Обычный 2 2 2 2 2 3 4 4" xfId="6659"/>
    <cellStyle name="Обычный 2 2 2 2 2 3 4 4 2" xfId="13450"/>
    <cellStyle name="Обычный 2 2 2 2 2 3 4 5" xfId="13443"/>
    <cellStyle name="Обычный 2 2 2 2 2 3 5" xfId="369"/>
    <cellStyle name="Обычный 2 2 2 2 2 3 5 2" xfId="370"/>
    <cellStyle name="Обычный 2 2 2 2 2 3 5 2 2" xfId="3512"/>
    <cellStyle name="Обычный 2 2 2 2 2 3 5 2 2 2" xfId="9803"/>
    <cellStyle name="Обычный 2 2 2 2 2 3 5 2 2 2 2" xfId="13454"/>
    <cellStyle name="Обычный 2 2 2 2 2 3 5 2 2 3" xfId="13453"/>
    <cellStyle name="Обычный 2 2 2 2 2 3 5 2 3" xfId="6662"/>
    <cellStyle name="Обычный 2 2 2 2 2 3 5 2 3 2" xfId="13455"/>
    <cellStyle name="Обычный 2 2 2 2 2 3 5 2 4" xfId="13452"/>
    <cellStyle name="Обычный 2 2 2 2 2 3 5 3" xfId="3511"/>
    <cellStyle name="Обычный 2 2 2 2 2 3 5 3 2" xfId="9802"/>
    <cellStyle name="Обычный 2 2 2 2 2 3 5 3 2 2" xfId="13457"/>
    <cellStyle name="Обычный 2 2 2 2 2 3 5 3 3" xfId="13456"/>
    <cellStyle name="Обычный 2 2 2 2 2 3 5 4" xfId="6661"/>
    <cellStyle name="Обычный 2 2 2 2 2 3 5 4 2" xfId="13458"/>
    <cellStyle name="Обычный 2 2 2 2 2 3 5 5" xfId="13451"/>
    <cellStyle name="Обычный 2 2 2 2 2 3 6" xfId="371"/>
    <cellStyle name="Обычный 2 2 2 2 2 3 6 2" xfId="372"/>
    <cellStyle name="Обычный 2 2 2 2 2 3 6 2 2" xfId="3514"/>
    <cellStyle name="Обычный 2 2 2 2 2 3 6 2 2 2" xfId="9805"/>
    <cellStyle name="Обычный 2 2 2 2 2 3 6 2 2 2 2" xfId="13462"/>
    <cellStyle name="Обычный 2 2 2 2 2 3 6 2 2 3" xfId="13461"/>
    <cellStyle name="Обычный 2 2 2 2 2 3 6 2 3" xfId="6664"/>
    <cellStyle name="Обычный 2 2 2 2 2 3 6 2 3 2" xfId="13463"/>
    <cellStyle name="Обычный 2 2 2 2 2 3 6 2 4" xfId="13460"/>
    <cellStyle name="Обычный 2 2 2 2 2 3 6 3" xfId="3513"/>
    <cellStyle name="Обычный 2 2 2 2 2 3 6 3 2" xfId="9804"/>
    <cellStyle name="Обычный 2 2 2 2 2 3 6 3 2 2" xfId="13465"/>
    <cellStyle name="Обычный 2 2 2 2 2 3 6 3 3" xfId="13464"/>
    <cellStyle name="Обычный 2 2 2 2 2 3 6 4" xfId="6663"/>
    <cellStyle name="Обычный 2 2 2 2 2 3 6 4 2" xfId="13466"/>
    <cellStyle name="Обычный 2 2 2 2 2 3 6 5" xfId="13459"/>
    <cellStyle name="Обычный 2 2 2 2 2 3 7" xfId="373"/>
    <cellStyle name="Обычный 2 2 2 2 2 3 7 2" xfId="374"/>
    <cellStyle name="Обычный 2 2 2 2 2 3 7 2 2" xfId="3516"/>
    <cellStyle name="Обычный 2 2 2 2 2 3 7 2 2 2" xfId="9807"/>
    <cellStyle name="Обычный 2 2 2 2 2 3 7 2 2 2 2" xfId="13470"/>
    <cellStyle name="Обычный 2 2 2 2 2 3 7 2 2 3" xfId="13469"/>
    <cellStyle name="Обычный 2 2 2 2 2 3 7 2 3" xfId="6666"/>
    <cellStyle name="Обычный 2 2 2 2 2 3 7 2 3 2" xfId="13471"/>
    <cellStyle name="Обычный 2 2 2 2 2 3 7 2 4" xfId="13468"/>
    <cellStyle name="Обычный 2 2 2 2 2 3 7 3" xfId="3515"/>
    <cellStyle name="Обычный 2 2 2 2 2 3 7 3 2" xfId="9806"/>
    <cellStyle name="Обычный 2 2 2 2 2 3 7 3 2 2" xfId="13473"/>
    <cellStyle name="Обычный 2 2 2 2 2 3 7 3 3" xfId="13472"/>
    <cellStyle name="Обычный 2 2 2 2 2 3 7 4" xfId="6665"/>
    <cellStyle name="Обычный 2 2 2 2 2 3 7 4 2" xfId="13474"/>
    <cellStyle name="Обычный 2 2 2 2 2 3 7 5" xfId="13467"/>
    <cellStyle name="Обычный 2 2 2 2 2 3 8" xfId="375"/>
    <cellStyle name="Обычный 2 2 2 2 2 3 8 2" xfId="376"/>
    <cellStyle name="Обычный 2 2 2 2 2 3 8 2 2" xfId="3518"/>
    <cellStyle name="Обычный 2 2 2 2 2 3 8 2 2 2" xfId="9809"/>
    <cellStyle name="Обычный 2 2 2 2 2 3 8 2 2 2 2" xfId="13478"/>
    <cellStyle name="Обычный 2 2 2 2 2 3 8 2 2 3" xfId="13477"/>
    <cellStyle name="Обычный 2 2 2 2 2 3 8 2 3" xfId="6668"/>
    <cellStyle name="Обычный 2 2 2 2 2 3 8 2 3 2" xfId="13479"/>
    <cellStyle name="Обычный 2 2 2 2 2 3 8 2 4" xfId="13476"/>
    <cellStyle name="Обычный 2 2 2 2 2 3 8 3" xfId="3517"/>
    <cellStyle name="Обычный 2 2 2 2 2 3 8 3 2" xfId="9808"/>
    <cellStyle name="Обычный 2 2 2 2 2 3 8 3 2 2" xfId="13481"/>
    <cellStyle name="Обычный 2 2 2 2 2 3 8 3 3" xfId="13480"/>
    <cellStyle name="Обычный 2 2 2 2 2 3 8 4" xfId="6667"/>
    <cellStyle name="Обычный 2 2 2 2 2 3 8 4 2" xfId="13482"/>
    <cellStyle name="Обычный 2 2 2 2 2 3 8 5" xfId="13475"/>
    <cellStyle name="Обычный 2 2 2 2 2 3 9" xfId="377"/>
    <cellStyle name="Обычный 2 2 2 2 2 3 9 2" xfId="3519"/>
    <cellStyle name="Обычный 2 2 2 2 2 3 9 2 2" xfId="9810"/>
    <cellStyle name="Обычный 2 2 2 2 2 3 9 2 2 2" xfId="13485"/>
    <cellStyle name="Обычный 2 2 2 2 2 3 9 2 3" xfId="13484"/>
    <cellStyle name="Обычный 2 2 2 2 2 3 9 3" xfId="6669"/>
    <cellStyle name="Обычный 2 2 2 2 2 3 9 3 2" xfId="13486"/>
    <cellStyle name="Обычный 2 2 2 2 2 3 9 4" xfId="13483"/>
    <cellStyle name="Обычный 2 2 2 2 2 4" xfId="378"/>
    <cellStyle name="Обычный 2 2 2 2 2 4 2" xfId="379"/>
    <cellStyle name="Обычный 2 2 2 2 2 4 2 2" xfId="3521"/>
    <cellStyle name="Обычный 2 2 2 2 2 4 2 2 2" xfId="9812"/>
    <cellStyle name="Обычный 2 2 2 2 2 4 2 2 2 2" xfId="13490"/>
    <cellStyle name="Обычный 2 2 2 2 2 4 2 2 3" xfId="13489"/>
    <cellStyle name="Обычный 2 2 2 2 2 4 2 3" xfId="6671"/>
    <cellStyle name="Обычный 2 2 2 2 2 4 2 3 2" xfId="13491"/>
    <cellStyle name="Обычный 2 2 2 2 2 4 2 4" xfId="13488"/>
    <cellStyle name="Обычный 2 2 2 2 2 4 3" xfId="3520"/>
    <cellStyle name="Обычный 2 2 2 2 2 4 3 2" xfId="9811"/>
    <cellStyle name="Обычный 2 2 2 2 2 4 3 2 2" xfId="13493"/>
    <cellStyle name="Обычный 2 2 2 2 2 4 3 3" xfId="13492"/>
    <cellStyle name="Обычный 2 2 2 2 2 4 4" xfId="6670"/>
    <cellStyle name="Обычный 2 2 2 2 2 4 4 2" xfId="13494"/>
    <cellStyle name="Обычный 2 2 2 2 2 4 5" xfId="13487"/>
    <cellStyle name="Обычный 2 2 2 2 2 5" xfId="380"/>
    <cellStyle name="Обычный 2 2 2 2 2 5 2" xfId="381"/>
    <cellStyle name="Обычный 2 2 2 2 2 5 2 2" xfId="3523"/>
    <cellStyle name="Обычный 2 2 2 2 2 5 2 2 2" xfId="9814"/>
    <cellStyle name="Обычный 2 2 2 2 2 5 2 2 2 2" xfId="13498"/>
    <cellStyle name="Обычный 2 2 2 2 2 5 2 2 3" xfId="13497"/>
    <cellStyle name="Обычный 2 2 2 2 2 5 2 3" xfId="6673"/>
    <cellStyle name="Обычный 2 2 2 2 2 5 2 3 2" xfId="13499"/>
    <cellStyle name="Обычный 2 2 2 2 2 5 2 4" xfId="13496"/>
    <cellStyle name="Обычный 2 2 2 2 2 5 3" xfId="3522"/>
    <cellStyle name="Обычный 2 2 2 2 2 5 3 2" xfId="9813"/>
    <cellStyle name="Обычный 2 2 2 2 2 5 3 2 2" xfId="13501"/>
    <cellStyle name="Обычный 2 2 2 2 2 5 3 3" xfId="13500"/>
    <cellStyle name="Обычный 2 2 2 2 2 5 4" xfId="6672"/>
    <cellStyle name="Обычный 2 2 2 2 2 5 4 2" xfId="13502"/>
    <cellStyle name="Обычный 2 2 2 2 2 5 5" xfId="13495"/>
    <cellStyle name="Обычный 2 2 2 2 2 6" xfId="382"/>
    <cellStyle name="Обычный 2 2 2 2 2 6 2" xfId="383"/>
    <cellStyle name="Обычный 2 2 2 2 2 6 2 2" xfId="3525"/>
    <cellStyle name="Обычный 2 2 2 2 2 6 2 2 2" xfId="9816"/>
    <cellStyle name="Обычный 2 2 2 2 2 6 2 2 2 2" xfId="13506"/>
    <cellStyle name="Обычный 2 2 2 2 2 6 2 2 3" xfId="13505"/>
    <cellStyle name="Обычный 2 2 2 2 2 6 2 3" xfId="6675"/>
    <cellStyle name="Обычный 2 2 2 2 2 6 2 3 2" xfId="13507"/>
    <cellStyle name="Обычный 2 2 2 2 2 6 2 4" xfId="13504"/>
    <cellStyle name="Обычный 2 2 2 2 2 6 3" xfId="3524"/>
    <cellStyle name="Обычный 2 2 2 2 2 6 3 2" xfId="9815"/>
    <cellStyle name="Обычный 2 2 2 2 2 6 3 2 2" xfId="13509"/>
    <cellStyle name="Обычный 2 2 2 2 2 6 3 3" xfId="13508"/>
    <cellStyle name="Обычный 2 2 2 2 2 6 4" xfId="6674"/>
    <cellStyle name="Обычный 2 2 2 2 2 6 4 2" xfId="13510"/>
    <cellStyle name="Обычный 2 2 2 2 2 6 5" xfId="13503"/>
    <cellStyle name="Обычный 2 2 2 2 2 7" xfId="384"/>
    <cellStyle name="Обычный 2 2 2 2 2 7 2" xfId="385"/>
    <cellStyle name="Обычный 2 2 2 2 2 7 2 2" xfId="3527"/>
    <cellStyle name="Обычный 2 2 2 2 2 7 2 2 2" xfId="9818"/>
    <cellStyle name="Обычный 2 2 2 2 2 7 2 2 2 2" xfId="13514"/>
    <cellStyle name="Обычный 2 2 2 2 2 7 2 2 3" xfId="13513"/>
    <cellStyle name="Обычный 2 2 2 2 2 7 2 3" xfId="6677"/>
    <cellStyle name="Обычный 2 2 2 2 2 7 2 3 2" xfId="13515"/>
    <cellStyle name="Обычный 2 2 2 2 2 7 2 4" xfId="13512"/>
    <cellStyle name="Обычный 2 2 2 2 2 7 3" xfId="3526"/>
    <cellStyle name="Обычный 2 2 2 2 2 7 3 2" xfId="9817"/>
    <cellStyle name="Обычный 2 2 2 2 2 7 3 2 2" xfId="13517"/>
    <cellStyle name="Обычный 2 2 2 2 2 7 3 3" xfId="13516"/>
    <cellStyle name="Обычный 2 2 2 2 2 7 4" xfId="6676"/>
    <cellStyle name="Обычный 2 2 2 2 2 7 4 2" xfId="13518"/>
    <cellStyle name="Обычный 2 2 2 2 2 7 5" xfId="13511"/>
    <cellStyle name="Обычный 2 2 2 2 2 8" xfId="386"/>
    <cellStyle name="Обычный 2 2 2 2 2 8 2" xfId="387"/>
    <cellStyle name="Обычный 2 2 2 2 2 8 2 2" xfId="3529"/>
    <cellStyle name="Обычный 2 2 2 2 2 8 2 2 2" xfId="9820"/>
    <cellStyle name="Обычный 2 2 2 2 2 8 2 2 2 2" xfId="13522"/>
    <cellStyle name="Обычный 2 2 2 2 2 8 2 2 3" xfId="13521"/>
    <cellStyle name="Обычный 2 2 2 2 2 8 2 3" xfId="6679"/>
    <cellStyle name="Обычный 2 2 2 2 2 8 2 3 2" xfId="13523"/>
    <cellStyle name="Обычный 2 2 2 2 2 8 2 4" xfId="13520"/>
    <cellStyle name="Обычный 2 2 2 2 2 8 3" xfId="3528"/>
    <cellStyle name="Обычный 2 2 2 2 2 8 3 2" xfId="9819"/>
    <cellStyle name="Обычный 2 2 2 2 2 8 3 2 2" xfId="13525"/>
    <cellStyle name="Обычный 2 2 2 2 2 8 3 3" xfId="13524"/>
    <cellStyle name="Обычный 2 2 2 2 2 8 4" xfId="6678"/>
    <cellStyle name="Обычный 2 2 2 2 2 8 4 2" xfId="13526"/>
    <cellStyle name="Обычный 2 2 2 2 2 8 5" xfId="13519"/>
    <cellStyle name="Обычный 2 2 2 2 2 9" xfId="388"/>
    <cellStyle name="Обычный 2 2 2 2 2 9 2" xfId="389"/>
    <cellStyle name="Обычный 2 2 2 2 2 9 2 2" xfId="3531"/>
    <cellStyle name="Обычный 2 2 2 2 2 9 2 2 2" xfId="9822"/>
    <cellStyle name="Обычный 2 2 2 2 2 9 2 2 2 2" xfId="13530"/>
    <cellStyle name="Обычный 2 2 2 2 2 9 2 2 3" xfId="13529"/>
    <cellStyle name="Обычный 2 2 2 2 2 9 2 3" xfId="6681"/>
    <cellStyle name="Обычный 2 2 2 2 2 9 2 3 2" xfId="13531"/>
    <cellStyle name="Обычный 2 2 2 2 2 9 2 4" xfId="13528"/>
    <cellStyle name="Обычный 2 2 2 2 2 9 3" xfId="3530"/>
    <cellStyle name="Обычный 2 2 2 2 2 9 3 2" xfId="9821"/>
    <cellStyle name="Обычный 2 2 2 2 2 9 3 2 2" xfId="13533"/>
    <cellStyle name="Обычный 2 2 2 2 2 9 3 3" xfId="13532"/>
    <cellStyle name="Обычный 2 2 2 2 2 9 4" xfId="6680"/>
    <cellStyle name="Обычный 2 2 2 2 2 9 4 2" xfId="13534"/>
    <cellStyle name="Обычный 2 2 2 2 2 9 5" xfId="13527"/>
    <cellStyle name="Обычный 2 2 2 2 3" xfId="66"/>
    <cellStyle name="Обычный 2 2 2 2 3 10" xfId="391"/>
    <cellStyle name="Обычный 2 2 2 2 3 10 2" xfId="3533"/>
    <cellStyle name="Обычный 2 2 2 2 3 10 2 2" xfId="9824"/>
    <cellStyle name="Обычный 2 2 2 2 3 10 2 2 2" xfId="13538"/>
    <cellStyle name="Обычный 2 2 2 2 3 10 2 3" xfId="13537"/>
    <cellStyle name="Обычный 2 2 2 2 3 10 3" xfId="6683"/>
    <cellStyle name="Обычный 2 2 2 2 3 10 3 2" xfId="13539"/>
    <cellStyle name="Обычный 2 2 2 2 3 10 4" xfId="13536"/>
    <cellStyle name="Обычный 2 2 2 2 3 11" xfId="392"/>
    <cellStyle name="Обычный 2 2 2 2 3 11 2" xfId="3534"/>
    <cellStyle name="Обычный 2 2 2 2 3 11 2 2" xfId="9825"/>
    <cellStyle name="Обычный 2 2 2 2 3 11 2 2 2" xfId="13542"/>
    <cellStyle name="Обычный 2 2 2 2 3 11 2 3" xfId="13541"/>
    <cellStyle name="Обычный 2 2 2 2 3 11 3" xfId="6684"/>
    <cellStyle name="Обычный 2 2 2 2 3 11 3 2" xfId="13543"/>
    <cellStyle name="Обычный 2 2 2 2 3 11 4" xfId="13540"/>
    <cellStyle name="Обычный 2 2 2 2 3 12" xfId="393"/>
    <cellStyle name="Обычный 2 2 2 2 3 12 2" xfId="3535"/>
    <cellStyle name="Обычный 2 2 2 2 3 12 2 2" xfId="9826"/>
    <cellStyle name="Обычный 2 2 2 2 3 12 2 2 2" xfId="13546"/>
    <cellStyle name="Обычный 2 2 2 2 3 12 2 3" xfId="13545"/>
    <cellStyle name="Обычный 2 2 2 2 3 12 3" xfId="6685"/>
    <cellStyle name="Обычный 2 2 2 2 3 12 3 2" xfId="13547"/>
    <cellStyle name="Обычный 2 2 2 2 3 12 4" xfId="13544"/>
    <cellStyle name="Обычный 2 2 2 2 3 13" xfId="394"/>
    <cellStyle name="Обычный 2 2 2 2 3 13 2" xfId="3536"/>
    <cellStyle name="Обычный 2 2 2 2 3 13 2 2" xfId="9827"/>
    <cellStyle name="Обычный 2 2 2 2 3 13 2 2 2" xfId="13550"/>
    <cellStyle name="Обычный 2 2 2 2 3 13 2 3" xfId="13549"/>
    <cellStyle name="Обычный 2 2 2 2 3 13 3" xfId="6686"/>
    <cellStyle name="Обычный 2 2 2 2 3 13 3 2" xfId="13551"/>
    <cellStyle name="Обычный 2 2 2 2 3 13 4" xfId="13548"/>
    <cellStyle name="Обычный 2 2 2 2 3 14" xfId="390"/>
    <cellStyle name="Обычный 2 2 2 2 3 14 2" xfId="3532"/>
    <cellStyle name="Обычный 2 2 2 2 3 14 2 2" xfId="9823"/>
    <cellStyle name="Обычный 2 2 2 2 3 14 2 2 2" xfId="13554"/>
    <cellStyle name="Обычный 2 2 2 2 3 14 2 3" xfId="13553"/>
    <cellStyle name="Обычный 2 2 2 2 3 14 3" xfId="6682"/>
    <cellStyle name="Обычный 2 2 2 2 3 14 3 2" xfId="13555"/>
    <cellStyle name="Обычный 2 2 2 2 3 14 4" xfId="13552"/>
    <cellStyle name="Обычный 2 2 2 2 3 15" xfId="3209"/>
    <cellStyle name="Обычный 2 2 2 2 3 15 2" xfId="9500"/>
    <cellStyle name="Обычный 2 2 2 2 3 15 2 2" xfId="13557"/>
    <cellStyle name="Обычный 2 2 2 2 3 15 3" xfId="13556"/>
    <cellStyle name="Обычный 2 2 2 2 3 16" xfId="6359"/>
    <cellStyle name="Обычный 2 2 2 2 3 16 2" xfId="13558"/>
    <cellStyle name="Обычный 2 2 2 2 3 17" xfId="13535"/>
    <cellStyle name="Обычный 2 2 2 2 3 2" xfId="145"/>
    <cellStyle name="Обычный 2 2 2 2 3 2 10" xfId="396"/>
    <cellStyle name="Обычный 2 2 2 2 3 2 10 2" xfId="3538"/>
    <cellStyle name="Обычный 2 2 2 2 3 2 10 2 2" xfId="9829"/>
    <cellStyle name="Обычный 2 2 2 2 3 2 10 2 2 2" xfId="13562"/>
    <cellStyle name="Обычный 2 2 2 2 3 2 10 2 3" xfId="13561"/>
    <cellStyle name="Обычный 2 2 2 2 3 2 10 3" xfId="6688"/>
    <cellStyle name="Обычный 2 2 2 2 3 2 10 3 2" xfId="13563"/>
    <cellStyle name="Обычный 2 2 2 2 3 2 10 4" xfId="13560"/>
    <cellStyle name="Обычный 2 2 2 2 3 2 11" xfId="397"/>
    <cellStyle name="Обычный 2 2 2 2 3 2 11 2" xfId="3539"/>
    <cellStyle name="Обычный 2 2 2 2 3 2 11 2 2" xfId="9830"/>
    <cellStyle name="Обычный 2 2 2 2 3 2 11 2 2 2" xfId="13566"/>
    <cellStyle name="Обычный 2 2 2 2 3 2 11 2 3" xfId="13565"/>
    <cellStyle name="Обычный 2 2 2 2 3 2 11 3" xfId="6689"/>
    <cellStyle name="Обычный 2 2 2 2 3 2 11 3 2" xfId="13567"/>
    <cellStyle name="Обычный 2 2 2 2 3 2 11 4" xfId="13564"/>
    <cellStyle name="Обычный 2 2 2 2 3 2 12" xfId="398"/>
    <cellStyle name="Обычный 2 2 2 2 3 2 12 2" xfId="3540"/>
    <cellStyle name="Обычный 2 2 2 2 3 2 12 2 2" xfId="9831"/>
    <cellStyle name="Обычный 2 2 2 2 3 2 12 2 2 2" xfId="13570"/>
    <cellStyle name="Обычный 2 2 2 2 3 2 12 2 3" xfId="13569"/>
    <cellStyle name="Обычный 2 2 2 2 3 2 12 3" xfId="6690"/>
    <cellStyle name="Обычный 2 2 2 2 3 2 12 3 2" xfId="13571"/>
    <cellStyle name="Обычный 2 2 2 2 3 2 12 4" xfId="13568"/>
    <cellStyle name="Обычный 2 2 2 2 3 2 13" xfId="395"/>
    <cellStyle name="Обычный 2 2 2 2 3 2 13 2" xfId="3537"/>
    <cellStyle name="Обычный 2 2 2 2 3 2 13 2 2" xfId="9828"/>
    <cellStyle name="Обычный 2 2 2 2 3 2 13 2 2 2" xfId="13574"/>
    <cellStyle name="Обычный 2 2 2 2 3 2 13 2 3" xfId="13573"/>
    <cellStyle name="Обычный 2 2 2 2 3 2 13 3" xfId="6687"/>
    <cellStyle name="Обычный 2 2 2 2 3 2 13 3 2" xfId="13575"/>
    <cellStyle name="Обычный 2 2 2 2 3 2 13 4" xfId="13572"/>
    <cellStyle name="Обычный 2 2 2 2 3 2 14" xfId="3287"/>
    <cellStyle name="Обычный 2 2 2 2 3 2 14 2" xfId="9578"/>
    <cellStyle name="Обычный 2 2 2 2 3 2 14 2 2" xfId="13577"/>
    <cellStyle name="Обычный 2 2 2 2 3 2 14 3" xfId="13576"/>
    <cellStyle name="Обычный 2 2 2 2 3 2 15" xfId="6437"/>
    <cellStyle name="Обычный 2 2 2 2 3 2 15 2" xfId="13578"/>
    <cellStyle name="Обычный 2 2 2 2 3 2 16" xfId="13559"/>
    <cellStyle name="Обычный 2 2 2 2 3 2 2" xfId="399"/>
    <cellStyle name="Обычный 2 2 2 2 3 2 2 2" xfId="400"/>
    <cellStyle name="Обычный 2 2 2 2 3 2 2 2 2" xfId="3542"/>
    <cellStyle name="Обычный 2 2 2 2 3 2 2 2 2 2" xfId="9833"/>
    <cellStyle name="Обычный 2 2 2 2 3 2 2 2 2 2 2" xfId="13582"/>
    <cellStyle name="Обычный 2 2 2 2 3 2 2 2 2 3" xfId="13581"/>
    <cellStyle name="Обычный 2 2 2 2 3 2 2 2 3" xfId="6692"/>
    <cellStyle name="Обычный 2 2 2 2 3 2 2 2 3 2" xfId="13583"/>
    <cellStyle name="Обычный 2 2 2 2 3 2 2 2 4" xfId="13580"/>
    <cellStyle name="Обычный 2 2 2 2 3 2 2 3" xfId="3541"/>
    <cellStyle name="Обычный 2 2 2 2 3 2 2 3 2" xfId="9832"/>
    <cellStyle name="Обычный 2 2 2 2 3 2 2 3 2 2" xfId="13585"/>
    <cellStyle name="Обычный 2 2 2 2 3 2 2 3 3" xfId="13584"/>
    <cellStyle name="Обычный 2 2 2 2 3 2 2 4" xfId="6691"/>
    <cellStyle name="Обычный 2 2 2 2 3 2 2 4 2" xfId="13586"/>
    <cellStyle name="Обычный 2 2 2 2 3 2 2 5" xfId="13579"/>
    <cellStyle name="Обычный 2 2 2 2 3 2 3" xfId="401"/>
    <cellStyle name="Обычный 2 2 2 2 3 2 3 2" xfId="402"/>
    <cellStyle name="Обычный 2 2 2 2 3 2 3 2 2" xfId="3544"/>
    <cellStyle name="Обычный 2 2 2 2 3 2 3 2 2 2" xfId="9835"/>
    <cellStyle name="Обычный 2 2 2 2 3 2 3 2 2 2 2" xfId="13590"/>
    <cellStyle name="Обычный 2 2 2 2 3 2 3 2 2 3" xfId="13589"/>
    <cellStyle name="Обычный 2 2 2 2 3 2 3 2 3" xfId="6694"/>
    <cellStyle name="Обычный 2 2 2 2 3 2 3 2 3 2" xfId="13591"/>
    <cellStyle name="Обычный 2 2 2 2 3 2 3 2 4" xfId="13588"/>
    <cellStyle name="Обычный 2 2 2 2 3 2 3 3" xfId="3543"/>
    <cellStyle name="Обычный 2 2 2 2 3 2 3 3 2" xfId="9834"/>
    <cellStyle name="Обычный 2 2 2 2 3 2 3 3 2 2" xfId="13593"/>
    <cellStyle name="Обычный 2 2 2 2 3 2 3 3 3" xfId="13592"/>
    <cellStyle name="Обычный 2 2 2 2 3 2 3 4" xfId="6693"/>
    <cellStyle name="Обычный 2 2 2 2 3 2 3 4 2" xfId="13594"/>
    <cellStyle name="Обычный 2 2 2 2 3 2 3 5" xfId="13587"/>
    <cellStyle name="Обычный 2 2 2 2 3 2 4" xfId="403"/>
    <cellStyle name="Обычный 2 2 2 2 3 2 4 2" xfId="404"/>
    <cellStyle name="Обычный 2 2 2 2 3 2 4 2 2" xfId="3546"/>
    <cellStyle name="Обычный 2 2 2 2 3 2 4 2 2 2" xfId="9837"/>
    <cellStyle name="Обычный 2 2 2 2 3 2 4 2 2 2 2" xfId="13598"/>
    <cellStyle name="Обычный 2 2 2 2 3 2 4 2 2 3" xfId="13597"/>
    <cellStyle name="Обычный 2 2 2 2 3 2 4 2 3" xfId="6696"/>
    <cellStyle name="Обычный 2 2 2 2 3 2 4 2 3 2" xfId="13599"/>
    <cellStyle name="Обычный 2 2 2 2 3 2 4 2 4" xfId="13596"/>
    <cellStyle name="Обычный 2 2 2 2 3 2 4 3" xfId="3545"/>
    <cellStyle name="Обычный 2 2 2 2 3 2 4 3 2" xfId="9836"/>
    <cellStyle name="Обычный 2 2 2 2 3 2 4 3 2 2" xfId="13601"/>
    <cellStyle name="Обычный 2 2 2 2 3 2 4 3 3" xfId="13600"/>
    <cellStyle name="Обычный 2 2 2 2 3 2 4 4" xfId="6695"/>
    <cellStyle name="Обычный 2 2 2 2 3 2 4 4 2" xfId="13602"/>
    <cellStyle name="Обычный 2 2 2 2 3 2 4 5" xfId="13595"/>
    <cellStyle name="Обычный 2 2 2 2 3 2 5" xfId="405"/>
    <cellStyle name="Обычный 2 2 2 2 3 2 5 2" xfId="406"/>
    <cellStyle name="Обычный 2 2 2 2 3 2 5 2 2" xfId="3548"/>
    <cellStyle name="Обычный 2 2 2 2 3 2 5 2 2 2" xfId="9839"/>
    <cellStyle name="Обычный 2 2 2 2 3 2 5 2 2 2 2" xfId="13606"/>
    <cellStyle name="Обычный 2 2 2 2 3 2 5 2 2 3" xfId="13605"/>
    <cellStyle name="Обычный 2 2 2 2 3 2 5 2 3" xfId="6698"/>
    <cellStyle name="Обычный 2 2 2 2 3 2 5 2 3 2" xfId="13607"/>
    <cellStyle name="Обычный 2 2 2 2 3 2 5 2 4" xfId="13604"/>
    <cellStyle name="Обычный 2 2 2 2 3 2 5 3" xfId="3547"/>
    <cellStyle name="Обычный 2 2 2 2 3 2 5 3 2" xfId="9838"/>
    <cellStyle name="Обычный 2 2 2 2 3 2 5 3 2 2" xfId="13609"/>
    <cellStyle name="Обычный 2 2 2 2 3 2 5 3 3" xfId="13608"/>
    <cellStyle name="Обычный 2 2 2 2 3 2 5 4" xfId="6697"/>
    <cellStyle name="Обычный 2 2 2 2 3 2 5 4 2" xfId="13610"/>
    <cellStyle name="Обычный 2 2 2 2 3 2 5 5" xfId="13603"/>
    <cellStyle name="Обычный 2 2 2 2 3 2 6" xfId="407"/>
    <cellStyle name="Обычный 2 2 2 2 3 2 6 2" xfId="408"/>
    <cellStyle name="Обычный 2 2 2 2 3 2 6 2 2" xfId="3550"/>
    <cellStyle name="Обычный 2 2 2 2 3 2 6 2 2 2" xfId="9841"/>
    <cellStyle name="Обычный 2 2 2 2 3 2 6 2 2 2 2" xfId="13614"/>
    <cellStyle name="Обычный 2 2 2 2 3 2 6 2 2 3" xfId="13613"/>
    <cellStyle name="Обычный 2 2 2 2 3 2 6 2 3" xfId="6700"/>
    <cellStyle name="Обычный 2 2 2 2 3 2 6 2 3 2" xfId="13615"/>
    <cellStyle name="Обычный 2 2 2 2 3 2 6 2 4" xfId="13612"/>
    <cellStyle name="Обычный 2 2 2 2 3 2 6 3" xfId="3549"/>
    <cellStyle name="Обычный 2 2 2 2 3 2 6 3 2" xfId="9840"/>
    <cellStyle name="Обычный 2 2 2 2 3 2 6 3 2 2" xfId="13617"/>
    <cellStyle name="Обычный 2 2 2 2 3 2 6 3 3" xfId="13616"/>
    <cellStyle name="Обычный 2 2 2 2 3 2 6 4" xfId="6699"/>
    <cellStyle name="Обычный 2 2 2 2 3 2 6 4 2" xfId="13618"/>
    <cellStyle name="Обычный 2 2 2 2 3 2 6 5" xfId="13611"/>
    <cellStyle name="Обычный 2 2 2 2 3 2 7" xfId="409"/>
    <cellStyle name="Обычный 2 2 2 2 3 2 7 2" xfId="410"/>
    <cellStyle name="Обычный 2 2 2 2 3 2 7 2 2" xfId="3552"/>
    <cellStyle name="Обычный 2 2 2 2 3 2 7 2 2 2" xfId="9843"/>
    <cellStyle name="Обычный 2 2 2 2 3 2 7 2 2 2 2" xfId="13622"/>
    <cellStyle name="Обычный 2 2 2 2 3 2 7 2 2 3" xfId="13621"/>
    <cellStyle name="Обычный 2 2 2 2 3 2 7 2 3" xfId="6702"/>
    <cellStyle name="Обычный 2 2 2 2 3 2 7 2 3 2" xfId="13623"/>
    <cellStyle name="Обычный 2 2 2 2 3 2 7 2 4" xfId="13620"/>
    <cellStyle name="Обычный 2 2 2 2 3 2 7 3" xfId="3551"/>
    <cellStyle name="Обычный 2 2 2 2 3 2 7 3 2" xfId="9842"/>
    <cellStyle name="Обычный 2 2 2 2 3 2 7 3 2 2" xfId="13625"/>
    <cellStyle name="Обычный 2 2 2 2 3 2 7 3 3" xfId="13624"/>
    <cellStyle name="Обычный 2 2 2 2 3 2 7 4" xfId="6701"/>
    <cellStyle name="Обычный 2 2 2 2 3 2 7 4 2" xfId="13626"/>
    <cellStyle name="Обычный 2 2 2 2 3 2 7 5" xfId="13619"/>
    <cellStyle name="Обычный 2 2 2 2 3 2 8" xfId="411"/>
    <cellStyle name="Обычный 2 2 2 2 3 2 8 2" xfId="412"/>
    <cellStyle name="Обычный 2 2 2 2 3 2 8 2 2" xfId="3554"/>
    <cellStyle name="Обычный 2 2 2 2 3 2 8 2 2 2" xfId="9845"/>
    <cellStyle name="Обычный 2 2 2 2 3 2 8 2 2 2 2" xfId="13630"/>
    <cellStyle name="Обычный 2 2 2 2 3 2 8 2 2 3" xfId="13629"/>
    <cellStyle name="Обычный 2 2 2 2 3 2 8 2 3" xfId="6704"/>
    <cellStyle name="Обычный 2 2 2 2 3 2 8 2 3 2" xfId="13631"/>
    <cellStyle name="Обычный 2 2 2 2 3 2 8 2 4" xfId="13628"/>
    <cellStyle name="Обычный 2 2 2 2 3 2 8 3" xfId="3553"/>
    <cellStyle name="Обычный 2 2 2 2 3 2 8 3 2" xfId="9844"/>
    <cellStyle name="Обычный 2 2 2 2 3 2 8 3 2 2" xfId="13633"/>
    <cellStyle name="Обычный 2 2 2 2 3 2 8 3 3" xfId="13632"/>
    <cellStyle name="Обычный 2 2 2 2 3 2 8 4" xfId="6703"/>
    <cellStyle name="Обычный 2 2 2 2 3 2 8 4 2" xfId="13634"/>
    <cellStyle name="Обычный 2 2 2 2 3 2 8 5" xfId="13627"/>
    <cellStyle name="Обычный 2 2 2 2 3 2 9" xfId="413"/>
    <cellStyle name="Обычный 2 2 2 2 3 2 9 2" xfId="3555"/>
    <cellStyle name="Обычный 2 2 2 2 3 2 9 2 2" xfId="9846"/>
    <cellStyle name="Обычный 2 2 2 2 3 2 9 2 2 2" xfId="13637"/>
    <cellStyle name="Обычный 2 2 2 2 3 2 9 2 3" xfId="13636"/>
    <cellStyle name="Обычный 2 2 2 2 3 2 9 3" xfId="6705"/>
    <cellStyle name="Обычный 2 2 2 2 3 2 9 3 2" xfId="13638"/>
    <cellStyle name="Обычный 2 2 2 2 3 2 9 4" xfId="13635"/>
    <cellStyle name="Обычный 2 2 2 2 3 3" xfId="414"/>
    <cellStyle name="Обычный 2 2 2 2 3 3 2" xfId="415"/>
    <cellStyle name="Обычный 2 2 2 2 3 3 2 2" xfId="3557"/>
    <cellStyle name="Обычный 2 2 2 2 3 3 2 2 2" xfId="9848"/>
    <cellStyle name="Обычный 2 2 2 2 3 3 2 2 2 2" xfId="13642"/>
    <cellStyle name="Обычный 2 2 2 2 3 3 2 2 3" xfId="13641"/>
    <cellStyle name="Обычный 2 2 2 2 3 3 2 3" xfId="6707"/>
    <cellStyle name="Обычный 2 2 2 2 3 3 2 3 2" xfId="13643"/>
    <cellStyle name="Обычный 2 2 2 2 3 3 2 4" xfId="13640"/>
    <cellStyle name="Обычный 2 2 2 2 3 3 3" xfId="3556"/>
    <cellStyle name="Обычный 2 2 2 2 3 3 3 2" xfId="9847"/>
    <cellStyle name="Обычный 2 2 2 2 3 3 3 2 2" xfId="13645"/>
    <cellStyle name="Обычный 2 2 2 2 3 3 3 3" xfId="13644"/>
    <cellStyle name="Обычный 2 2 2 2 3 3 4" xfId="6706"/>
    <cellStyle name="Обычный 2 2 2 2 3 3 4 2" xfId="13646"/>
    <cellStyle name="Обычный 2 2 2 2 3 3 5" xfId="13639"/>
    <cellStyle name="Обычный 2 2 2 2 3 4" xfId="416"/>
    <cellStyle name="Обычный 2 2 2 2 3 4 2" xfId="417"/>
    <cellStyle name="Обычный 2 2 2 2 3 4 2 2" xfId="3559"/>
    <cellStyle name="Обычный 2 2 2 2 3 4 2 2 2" xfId="9850"/>
    <cellStyle name="Обычный 2 2 2 2 3 4 2 2 2 2" xfId="13650"/>
    <cellStyle name="Обычный 2 2 2 2 3 4 2 2 3" xfId="13649"/>
    <cellStyle name="Обычный 2 2 2 2 3 4 2 3" xfId="6709"/>
    <cellStyle name="Обычный 2 2 2 2 3 4 2 3 2" xfId="13651"/>
    <cellStyle name="Обычный 2 2 2 2 3 4 2 4" xfId="13648"/>
    <cellStyle name="Обычный 2 2 2 2 3 4 3" xfId="3558"/>
    <cellStyle name="Обычный 2 2 2 2 3 4 3 2" xfId="9849"/>
    <cellStyle name="Обычный 2 2 2 2 3 4 3 2 2" xfId="13653"/>
    <cellStyle name="Обычный 2 2 2 2 3 4 3 3" xfId="13652"/>
    <cellStyle name="Обычный 2 2 2 2 3 4 4" xfId="6708"/>
    <cellStyle name="Обычный 2 2 2 2 3 4 4 2" xfId="13654"/>
    <cellStyle name="Обычный 2 2 2 2 3 4 5" xfId="13647"/>
    <cellStyle name="Обычный 2 2 2 2 3 5" xfId="418"/>
    <cellStyle name="Обычный 2 2 2 2 3 5 2" xfId="419"/>
    <cellStyle name="Обычный 2 2 2 2 3 5 2 2" xfId="3561"/>
    <cellStyle name="Обычный 2 2 2 2 3 5 2 2 2" xfId="9852"/>
    <cellStyle name="Обычный 2 2 2 2 3 5 2 2 2 2" xfId="13658"/>
    <cellStyle name="Обычный 2 2 2 2 3 5 2 2 3" xfId="13657"/>
    <cellStyle name="Обычный 2 2 2 2 3 5 2 3" xfId="6711"/>
    <cellStyle name="Обычный 2 2 2 2 3 5 2 3 2" xfId="13659"/>
    <cellStyle name="Обычный 2 2 2 2 3 5 2 4" xfId="13656"/>
    <cellStyle name="Обычный 2 2 2 2 3 5 3" xfId="3560"/>
    <cellStyle name="Обычный 2 2 2 2 3 5 3 2" xfId="9851"/>
    <cellStyle name="Обычный 2 2 2 2 3 5 3 2 2" xfId="13661"/>
    <cellStyle name="Обычный 2 2 2 2 3 5 3 3" xfId="13660"/>
    <cellStyle name="Обычный 2 2 2 2 3 5 4" xfId="6710"/>
    <cellStyle name="Обычный 2 2 2 2 3 5 4 2" xfId="13662"/>
    <cellStyle name="Обычный 2 2 2 2 3 5 5" xfId="13655"/>
    <cellStyle name="Обычный 2 2 2 2 3 6" xfId="420"/>
    <cellStyle name="Обычный 2 2 2 2 3 6 2" xfId="421"/>
    <cellStyle name="Обычный 2 2 2 2 3 6 2 2" xfId="3563"/>
    <cellStyle name="Обычный 2 2 2 2 3 6 2 2 2" xfId="9854"/>
    <cellStyle name="Обычный 2 2 2 2 3 6 2 2 2 2" xfId="13666"/>
    <cellStyle name="Обычный 2 2 2 2 3 6 2 2 3" xfId="13665"/>
    <cellStyle name="Обычный 2 2 2 2 3 6 2 3" xfId="6713"/>
    <cellStyle name="Обычный 2 2 2 2 3 6 2 3 2" xfId="13667"/>
    <cellStyle name="Обычный 2 2 2 2 3 6 2 4" xfId="13664"/>
    <cellStyle name="Обычный 2 2 2 2 3 6 3" xfId="3562"/>
    <cellStyle name="Обычный 2 2 2 2 3 6 3 2" xfId="9853"/>
    <cellStyle name="Обычный 2 2 2 2 3 6 3 2 2" xfId="13669"/>
    <cellStyle name="Обычный 2 2 2 2 3 6 3 3" xfId="13668"/>
    <cellStyle name="Обычный 2 2 2 2 3 6 4" xfId="6712"/>
    <cellStyle name="Обычный 2 2 2 2 3 6 4 2" xfId="13670"/>
    <cellStyle name="Обычный 2 2 2 2 3 6 5" xfId="13663"/>
    <cellStyle name="Обычный 2 2 2 2 3 7" xfId="422"/>
    <cellStyle name="Обычный 2 2 2 2 3 7 2" xfId="423"/>
    <cellStyle name="Обычный 2 2 2 2 3 7 2 2" xfId="3565"/>
    <cellStyle name="Обычный 2 2 2 2 3 7 2 2 2" xfId="9856"/>
    <cellStyle name="Обычный 2 2 2 2 3 7 2 2 2 2" xfId="13674"/>
    <cellStyle name="Обычный 2 2 2 2 3 7 2 2 3" xfId="13673"/>
    <cellStyle name="Обычный 2 2 2 2 3 7 2 3" xfId="6715"/>
    <cellStyle name="Обычный 2 2 2 2 3 7 2 3 2" xfId="13675"/>
    <cellStyle name="Обычный 2 2 2 2 3 7 2 4" xfId="13672"/>
    <cellStyle name="Обычный 2 2 2 2 3 7 3" xfId="3564"/>
    <cellStyle name="Обычный 2 2 2 2 3 7 3 2" xfId="9855"/>
    <cellStyle name="Обычный 2 2 2 2 3 7 3 2 2" xfId="13677"/>
    <cellStyle name="Обычный 2 2 2 2 3 7 3 3" xfId="13676"/>
    <cellStyle name="Обычный 2 2 2 2 3 7 4" xfId="6714"/>
    <cellStyle name="Обычный 2 2 2 2 3 7 4 2" xfId="13678"/>
    <cellStyle name="Обычный 2 2 2 2 3 7 5" xfId="13671"/>
    <cellStyle name="Обычный 2 2 2 2 3 8" xfId="424"/>
    <cellStyle name="Обычный 2 2 2 2 3 8 2" xfId="425"/>
    <cellStyle name="Обычный 2 2 2 2 3 8 2 2" xfId="3567"/>
    <cellStyle name="Обычный 2 2 2 2 3 8 2 2 2" xfId="9858"/>
    <cellStyle name="Обычный 2 2 2 2 3 8 2 2 2 2" xfId="13682"/>
    <cellStyle name="Обычный 2 2 2 2 3 8 2 2 3" xfId="13681"/>
    <cellStyle name="Обычный 2 2 2 2 3 8 2 3" xfId="6717"/>
    <cellStyle name="Обычный 2 2 2 2 3 8 2 3 2" xfId="13683"/>
    <cellStyle name="Обычный 2 2 2 2 3 8 2 4" xfId="13680"/>
    <cellStyle name="Обычный 2 2 2 2 3 8 3" xfId="3566"/>
    <cellStyle name="Обычный 2 2 2 2 3 8 3 2" xfId="9857"/>
    <cellStyle name="Обычный 2 2 2 2 3 8 3 2 2" xfId="13685"/>
    <cellStyle name="Обычный 2 2 2 2 3 8 3 3" xfId="13684"/>
    <cellStyle name="Обычный 2 2 2 2 3 8 4" xfId="6716"/>
    <cellStyle name="Обычный 2 2 2 2 3 8 4 2" xfId="13686"/>
    <cellStyle name="Обычный 2 2 2 2 3 8 5" xfId="13679"/>
    <cellStyle name="Обычный 2 2 2 2 3 9" xfId="426"/>
    <cellStyle name="Обычный 2 2 2 2 3 9 2" xfId="427"/>
    <cellStyle name="Обычный 2 2 2 2 3 9 2 2" xfId="3569"/>
    <cellStyle name="Обычный 2 2 2 2 3 9 2 2 2" xfId="9860"/>
    <cellStyle name="Обычный 2 2 2 2 3 9 2 2 2 2" xfId="13690"/>
    <cellStyle name="Обычный 2 2 2 2 3 9 2 2 3" xfId="13689"/>
    <cellStyle name="Обычный 2 2 2 2 3 9 2 3" xfId="6719"/>
    <cellStyle name="Обычный 2 2 2 2 3 9 2 3 2" xfId="13691"/>
    <cellStyle name="Обычный 2 2 2 2 3 9 2 4" xfId="13688"/>
    <cellStyle name="Обычный 2 2 2 2 3 9 3" xfId="3568"/>
    <cellStyle name="Обычный 2 2 2 2 3 9 3 2" xfId="9859"/>
    <cellStyle name="Обычный 2 2 2 2 3 9 3 2 2" xfId="13693"/>
    <cellStyle name="Обычный 2 2 2 2 3 9 3 3" xfId="13692"/>
    <cellStyle name="Обычный 2 2 2 2 3 9 4" xfId="6718"/>
    <cellStyle name="Обычный 2 2 2 2 3 9 4 2" xfId="13694"/>
    <cellStyle name="Обычный 2 2 2 2 3 9 5" xfId="13687"/>
    <cellStyle name="Обычный 2 2 2 2 4" xfId="105"/>
    <cellStyle name="Обычный 2 2 2 2 4 10" xfId="429"/>
    <cellStyle name="Обычный 2 2 2 2 4 10 2" xfId="3571"/>
    <cellStyle name="Обычный 2 2 2 2 4 10 2 2" xfId="9862"/>
    <cellStyle name="Обычный 2 2 2 2 4 10 2 2 2" xfId="13698"/>
    <cellStyle name="Обычный 2 2 2 2 4 10 2 3" xfId="13697"/>
    <cellStyle name="Обычный 2 2 2 2 4 10 3" xfId="6721"/>
    <cellStyle name="Обычный 2 2 2 2 4 10 3 2" xfId="13699"/>
    <cellStyle name="Обычный 2 2 2 2 4 10 4" xfId="13696"/>
    <cellStyle name="Обычный 2 2 2 2 4 11" xfId="430"/>
    <cellStyle name="Обычный 2 2 2 2 4 11 2" xfId="3572"/>
    <cellStyle name="Обычный 2 2 2 2 4 11 2 2" xfId="9863"/>
    <cellStyle name="Обычный 2 2 2 2 4 11 2 2 2" xfId="13702"/>
    <cellStyle name="Обычный 2 2 2 2 4 11 2 3" xfId="13701"/>
    <cellStyle name="Обычный 2 2 2 2 4 11 3" xfId="6722"/>
    <cellStyle name="Обычный 2 2 2 2 4 11 3 2" xfId="13703"/>
    <cellStyle name="Обычный 2 2 2 2 4 11 4" xfId="13700"/>
    <cellStyle name="Обычный 2 2 2 2 4 12" xfId="431"/>
    <cellStyle name="Обычный 2 2 2 2 4 12 2" xfId="3573"/>
    <cellStyle name="Обычный 2 2 2 2 4 12 2 2" xfId="9864"/>
    <cellStyle name="Обычный 2 2 2 2 4 12 2 2 2" xfId="13706"/>
    <cellStyle name="Обычный 2 2 2 2 4 12 2 3" xfId="13705"/>
    <cellStyle name="Обычный 2 2 2 2 4 12 3" xfId="6723"/>
    <cellStyle name="Обычный 2 2 2 2 4 12 3 2" xfId="13707"/>
    <cellStyle name="Обычный 2 2 2 2 4 12 4" xfId="13704"/>
    <cellStyle name="Обычный 2 2 2 2 4 13" xfId="428"/>
    <cellStyle name="Обычный 2 2 2 2 4 13 2" xfId="3570"/>
    <cellStyle name="Обычный 2 2 2 2 4 13 2 2" xfId="9861"/>
    <cellStyle name="Обычный 2 2 2 2 4 13 2 2 2" xfId="13710"/>
    <cellStyle name="Обычный 2 2 2 2 4 13 2 3" xfId="13709"/>
    <cellStyle name="Обычный 2 2 2 2 4 13 3" xfId="6720"/>
    <cellStyle name="Обычный 2 2 2 2 4 13 3 2" xfId="13711"/>
    <cellStyle name="Обычный 2 2 2 2 4 13 4" xfId="13708"/>
    <cellStyle name="Обычный 2 2 2 2 4 14" xfId="3247"/>
    <cellStyle name="Обычный 2 2 2 2 4 14 2" xfId="9538"/>
    <cellStyle name="Обычный 2 2 2 2 4 14 2 2" xfId="13713"/>
    <cellStyle name="Обычный 2 2 2 2 4 14 3" xfId="13712"/>
    <cellStyle name="Обычный 2 2 2 2 4 15" xfId="6397"/>
    <cellStyle name="Обычный 2 2 2 2 4 15 2" xfId="13714"/>
    <cellStyle name="Обычный 2 2 2 2 4 16" xfId="13695"/>
    <cellStyle name="Обычный 2 2 2 2 4 2" xfId="432"/>
    <cellStyle name="Обычный 2 2 2 2 4 2 2" xfId="433"/>
    <cellStyle name="Обычный 2 2 2 2 4 2 2 2" xfId="3575"/>
    <cellStyle name="Обычный 2 2 2 2 4 2 2 2 2" xfId="9866"/>
    <cellStyle name="Обычный 2 2 2 2 4 2 2 2 2 2" xfId="13718"/>
    <cellStyle name="Обычный 2 2 2 2 4 2 2 2 3" xfId="13717"/>
    <cellStyle name="Обычный 2 2 2 2 4 2 2 3" xfId="6725"/>
    <cellStyle name="Обычный 2 2 2 2 4 2 2 3 2" xfId="13719"/>
    <cellStyle name="Обычный 2 2 2 2 4 2 2 4" xfId="13716"/>
    <cellStyle name="Обычный 2 2 2 2 4 2 3" xfId="3574"/>
    <cellStyle name="Обычный 2 2 2 2 4 2 3 2" xfId="9865"/>
    <cellStyle name="Обычный 2 2 2 2 4 2 3 2 2" xfId="13721"/>
    <cellStyle name="Обычный 2 2 2 2 4 2 3 3" xfId="13720"/>
    <cellStyle name="Обычный 2 2 2 2 4 2 4" xfId="6724"/>
    <cellStyle name="Обычный 2 2 2 2 4 2 4 2" xfId="13722"/>
    <cellStyle name="Обычный 2 2 2 2 4 2 5" xfId="13715"/>
    <cellStyle name="Обычный 2 2 2 2 4 3" xfId="434"/>
    <cellStyle name="Обычный 2 2 2 2 4 3 2" xfId="435"/>
    <cellStyle name="Обычный 2 2 2 2 4 3 2 2" xfId="3577"/>
    <cellStyle name="Обычный 2 2 2 2 4 3 2 2 2" xfId="9868"/>
    <cellStyle name="Обычный 2 2 2 2 4 3 2 2 2 2" xfId="13726"/>
    <cellStyle name="Обычный 2 2 2 2 4 3 2 2 3" xfId="13725"/>
    <cellStyle name="Обычный 2 2 2 2 4 3 2 3" xfId="6727"/>
    <cellStyle name="Обычный 2 2 2 2 4 3 2 3 2" xfId="13727"/>
    <cellStyle name="Обычный 2 2 2 2 4 3 2 4" xfId="13724"/>
    <cellStyle name="Обычный 2 2 2 2 4 3 3" xfId="3576"/>
    <cellStyle name="Обычный 2 2 2 2 4 3 3 2" xfId="9867"/>
    <cellStyle name="Обычный 2 2 2 2 4 3 3 2 2" xfId="13729"/>
    <cellStyle name="Обычный 2 2 2 2 4 3 3 3" xfId="13728"/>
    <cellStyle name="Обычный 2 2 2 2 4 3 4" xfId="6726"/>
    <cellStyle name="Обычный 2 2 2 2 4 3 4 2" xfId="13730"/>
    <cellStyle name="Обычный 2 2 2 2 4 3 5" xfId="13723"/>
    <cellStyle name="Обычный 2 2 2 2 4 4" xfId="436"/>
    <cellStyle name="Обычный 2 2 2 2 4 4 2" xfId="437"/>
    <cellStyle name="Обычный 2 2 2 2 4 4 2 2" xfId="3579"/>
    <cellStyle name="Обычный 2 2 2 2 4 4 2 2 2" xfId="9870"/>
    <cellStyle name="Обычный 2 2 2 2 4 4 2 2 2 2" xfId="13734"/>
    <cellStyle name="Обычный 2 2 2 2 4 4 2 2 3" xfId="13733"/>
    <cellStyle name="Обычный 2 2 2 2 4 4 2 3" xfId="6729"/>
    <cellStyle name="Обычный 2 2 2 2 4 4 2 3 2" xfId="13735"/>
    <cellStyle name="Обычный 2 2 2 2 4 4 2 4" xfId="13732"/>
    <cellStyle name="Обычный 2 2 2 2 4 4 3" xfId="3578"/>
    <cellStyle name="Обычный 2 2 2 2 4 4 3 2" xfId="9869"/>
    <cellStyle name="Обычный 2 2 2 2 4 4 3 2 2" xfId="13737"/>
    <cellStyle name="Обычный 2 2 2 2 4 4 3 3" xfId="13736"/>
    <cellStyle name="Обычный 2 2 2 2 4 4 4" xfId="6728"/>
    <cellStyle name="Обычный 2 2 2 2 4 4 4 2" xfId="13738"/>
    <cellStyle name="Обычный 2 2 2 2 4 4 5" xfId="13731"/>
    <cellStyle name="Обычный 2 2 2 2 4 5" xfId="438"/>
    <cellStyle name="Обычный 2 2 2 2 4 5 2" xfId="439"/>
    <cellStyle name="Обычный 2 2 2 2 4 5 2 2" xfId="3581"/>
    <cellStyle name="Обычный 2 2 2 2 4 5 2 2 2" xfId="9872"/>
    <cellStyle name="Обычный 2 2 2 2 4 5 2 2 2 2" xfId="13742"/>
    <cellStyle name="Обычный 2 2 2 2 4 5 2 2 3" xfId="13741"/>
    <cellStyle name="Обычный 2 2 2 2 4 5 2 3" xfId="6731"/>
    <cellStyle name="Обычный 2 2 2 2 4 5 2 3 2" xfId="13743"/>
    <cellStyle name="Обычный 2 2 2 2 4 5 2 4" xfId="13740"/>
    <cellStyle name="Обычный 2 2 2 2 4 5 3" xfId="3580"/>
    <cellStyle name="Обычный 2 2 2 2 4 5 3 2" xfId="9871"/>
    <cellStyle name="Обычный 2 2 2 2 4 5 3 2 2" xfId="13745"/>
    <cellStyle name="Обычный 2 2 2 2 4 5 3 3" xfId="13744"/>
    <cellStyle name="Обычный 2 2 2 2 4 5 4" xfId="6730"/>
    <cellStyle name="Обычный 2 2 2 2 4 5 4 2" xfId="13746"/>
    <cellStyle name="Обычный 2 2 2 2 4 5 5" xfId="13739"/>
    <cellStyle name="Обычный 2 2 2 2 4 6" xfId="440"/>
    <cellStyle name="Обычный 2 2 2 2 4 6 2" xfId="441"/>
    <cellStyle name="Обычный 2 2 2 2 4 6 2 2" xfId="3583"/>
    <cellStyle name="Обычный 2 2 2 2 4 6 2 2 2" xfId="9874"/>
    <cellStyle name="Обычный 2 2 2 2 4 6 2 2 2 2" xfId="13750"/>
    <cellStyle name="Обычный 2 2 2 2 4 6 2 2 3" xfId="13749"/>
    <cellStyle name="Обычный 2 2 2 2 4 6 2 3" xfId="6733"/>
    <cellStyle name="Обычный 2 2 2 2 4 6 2 3 2" xfId="13751"/>
    <cellStyle name="Обычный 2 2 2 2 4 6 2 4" xfId="13748"/>
    <cellStyle name="Обычный 2 2 2 2 4 6 3" xfId="3582"/>
    <cellStyle name="Обычный 2 2 2 2 4 6 3 2" xfId="9873"/>
    <cellStyle name="Обычный 2 2 2 2 4 6 3 2 2" xfId="13753"/>
    <cellStyle name="Обычный 2 2 2 2 4 6 3 3" xfId="13752"/>
    <cellStyle name="Обычный 2 2 2 2 4 6 4" xfId="6732"/>
    <cellStyle name="Обычный 2 2 2 2 4 6 4 2" xfId="13754"/>
    <cellStyle name="Обычный 2 2 2 2 4 6 5" xfId="13747"/>
    <cellStyle name="Обычный 2 2 2 2 4 7" xfId="442"/>
    <cellStyle name="Обычный 2 2 2 2 4 7 2" xfId="443"/>
    <cellStyle name="Обычный 2 2 2 2 4 7 2 2" xfId="3585"/>
    <cellStyle name="Обычный 2 2 2 2 4 7 2 2 2" xfId="9876"/>
    <cellStyle name="Обычный 2 2 2 2 4 7 2 2 2 2" xfId="13758"/>
    <cellStyle name="Обычный 2 2 2 2 4 7 2 2 3" xfId="13757"/>
    <cellStyle name="Обычный 2 2 2 2 4 7 2 3" xfId="6735"/>
    <cellStyle name="Обычный 2 2 2 2 4 7 2 3 2" xfId="13759"/>
    <cellStyle name="Обычный 2 2 2 2 4 7 2 4" xfId="13756"/>
    <cellStyle name="Обычный 2 2 2 2 4 7 3" xfId="3584"/>
    <cellStyle name="Обычный 2 2 2 2 4 7 3 2" xfId="9875"/>
    <cellStyle name="Обычный 2 2 2 2 4 7 3 2 2" xfId="13761"/>
    <cellStyle name="Обычный 2 2 2 2 4 7 3 3" xfId="13760"/>
    <cellStyle name="Обычный 2 2 2 2 4 7 4" xfId="6734"/>
    <cellStyle name="Обычный 2 2 2 2 4 7 4 2" xfId="13762"/>
    <cellStyle name="Обычный 2 2 2 2 4 7 5" xfId="13755"/>
    <cellStyle name="Обычный 2 2 2 2 4 8" xfId="444"/>
    <cellStyle name="Обычный 2 2 2 2 4 8 2" xfId="445"/>
    <cellStyle name="Обычный 2 2 2 2 4 8 2 2" xfId="3587"/>
    <cellStyle name="Обычный 2 2 2 2 4 8 2 2 2" xfId="9878"/>
    <cellStyle name="Обычный 2 2 2 2 4 8 2 2 2 2" xfId="13766"/>
    <cellStyle name="Обычный 2 2 2 2 4 8 2 2 3" xfId="13765"/>
    <cellStyle name="Обычный 2 2 2 2 4 8 2 3" xfId="6737"/>
    <cellStyle name="Обычный 2 2 2 2 4 8 2 3 2" xfId="13767"/>
    <cellStyle name="Обычный 2 2 2 2 4 8 2 4" xfId="13764"/>
    <cellStyle name="Обычный 2 2 2 2 4 8 3" xfId="3586"/>
    <cellStyle name="Обычный 2 2 2 2 4 8 3 2" xfId="9877"/>
    <cellStyle name="Обычный 2 2 2 2 4 8 3 2 2" xfId="13769"/>
    <cellStyle name="Обычный 2 2 2 2 4 8 3 3" xfId="13768"/>
    <cellStyle name="Обычный 2 2 2 2 4 8 4" xfId="6736"/>
    <cellStyle name="Обычный 2 2 2 2 4 8 4 2" xfId="13770"/>
    <cellStyle name="Обычный 2 2 2 2 4 8 5" xfId="13763"/>
    <cellStyle name="Обычный 2 2 2 2 4 9" xfId="446"/>
    <cellStyle name="Обычный 2 2 2 2 4 9 2" xfId="3588"/>
    <cellStyle name="Обычный 2 2 2 2 4 9 2 2" xfId="9879"/>
    <cellStyle name="Обычный 2 2 2 2 4 9 2 2 2" xfId="13773"/>
    <cellStyle name="Обычный 2 2 2 2 4 9 2 3" xfId="13772"/>
    <cellStyle name="Обычный 2 2 2 2 4 9 3" xfId="6738"/>
    <cellStyle name="Обычный 2 2 2 2 4 9 3 2" xfId="13774"/>
    <cellStyle name="Обычный 2 2 2 2 4 9 4" xfId="13771"/>
    <cellStyle name="Обычный 2 2 2 2 5" xfId="447"/>
    <cellStyle name="Обычный 2 2 2 2 5 2" xfId="448"/>
    <cellStyle name="Обычный 2 2 2 2 5 2 2" xfId="3590"/>
    <cellStyle name="Обычный 2 2 2 2 5 2 2 2" xfId="9881"/>
    <cellStyle name="Обычный 2 2 2 2 5 2 2 2 2" xfId="13778"/>
    <cellStyle name="Обычный 2 2 2 2 5 2 2 3" xfId="13777"/>
    <cellStyle name="Обычный 2 2 2 2 5 2 3" xfId="6740"/>
    <cellStyle name="Обычный 2 2 2 2 5 2 3 2" xfId="13779"/>
    <cellStyle name="Обычный 2 2 2 2 5 2 4" xfId="13776"/>
    <cellStyle name="Обычный 2 2 2 2 5 3" xfId="3589"/>
    <cellStyle name="Обычный 2 2 2 2 5 3 2" xfId="9880"/>
    <cellStyle name="Обычный 2 2 2 2 5 3 2 2" xfId="13781"/>
    <cellStyle name="Обычный 2 2 2 2 5 3 3" xfId="13780"/>
    <cellStyle name="Обычный 2 2 2 2 5 4" xfId="6739"/>
    <cellStyle name="Обычный 2 2 2 2 5 4 2" xfId="13782"/>
    <cellStyle name="Обычный 2 2 2 2 5 5" xfId="13775"/>
    <cellStyle name="Обычный 2 2 2 2 6" xfId="449"/>
    <cellStyle name="Обычный 2 2 2 2 6 2" xfId="450"/>
    <cellStyle name="Обычный 2 2 2 2 6 2 2" xfId="3592"/>
    <cellStyle name="Обычный 2 2 2 2 6 2 2 2" xfId="9883"/>
    <cellStyle name="Обычный 2 2 2 2 6 2 2 2 2" xfId="13786"/>
    <cellStyle name="Обычный 2 2 2 2 6 2 2 3" xfId="13785"/>
    <cellStyle name="Обычный 2 2 2 2 6 2 3" xfId="6742"/>
    <cellStyle name="Обычный 2 2 2 2 6 2 3 2" xfId="13787"/>
    <cellStyle name="Обычный 2 2 2 2 6 2 4" xfId="13784"/>
    <cellStyle name="Обычный 2 2 2 2 6 3" xfId="3591"/>
    <cellStyle name="Обычный 2 2 2 2 6 3 2" xfId="9882"/>
    <cellStyle name="Обычный 2 2 2 2 6 3 2 2" xfId="13789"/>
    <cellStyle name="Обычный 2 2 2 2 6 3 3" xfId="13788"/>
    <cellStyle name="Обычный 2 2 2 2 6 4" xfId="6741"/>
    <cellStyle name="Обычный 2 2 2 2 6 4 2" xfId="13790"/>
    <cellStyle name="Обычный 2 2 2 2 6 5" xfId="13783"/>
    <cellStyle name="Обычный 2 2 2 2 7" xfId="451"/>
    <cellStyle name="Обычный 2 2 2 2 7 2" xfId="452"/>
    <cellStyle name="Обычный 2 2 2 2 7 2 2" xfId="3594"/>
    <cellStyle name="Обычный 2 2 2 2 7 2 2 2" xfId="9885"/>
    <cellStyle name="Обычный 2 2 2 2 7 2 2 2 2" xfId="13794"/>
    <cellStyle name="Обычный 2 2 2 2 7 2 2 3" xfId="13793"/>
    <cellStyle name="Обычный 2 2 2 2 7 2 3" xfId="6744"/>
    <cellStyle name="Обычный 2 2 2 2 7 2 3 2" xfId="13795"/>
    <cellStyle name="Обычный 2 2 2 2 7 2 4" xfId="13792"/>
    <cellStyle name="Обычный 2 2 2 2 7 3" xfId="3593"/>
    <cellStyle name="Обычный 2 2 2 2 7 3 2" xfId="9884"/>
    <cellStyle name="Обычный 2 2 2 2 7 3 2 2" xfId="13797"/>
    <cellStyle name="Обычный 2 2 2 2 7 3 3" xfId="13796"/>
    <cellStyle name="Обычный 2 2 2 2 7 4" xfId="6743"/>
    <cellStyle name="Обычный 2 2 2 2 7 4 2" xfId="13798"/>
    <cellStyle name="Обычный 2 2 2 2 7 5" xfId="13791"/>
    <cellStyle name="Обычный 2 2 2 2 8" xfId="453"/>
    <cellStyle name="Обычный 2 2 2 2 8 2" xfId="454"/>
    <cellStyle name="Обычный 2 2 2 2 8 2 2" xfId="3596"/>
    <cellStyle name="Обычный 2 2 2 2 8 2 2 2" xfId="9887"/>
    <cellStyle name="Обычный 2 2 2 2 8 2 2 2 2" xfId="13802"/>
    <cellStyle name="Обычный 2 2 2 2 8 2 2 3" xfId="13801"/>
    <cellStyle name="Обычный 2 2 2 2 8 2 3" xfId="6746"/>
    <cellStyle name="Обычный 2 2 2 2 8 2 3 2" xfId="13803"/>
    <cellStyle name="Обычный 2 2 2 2 8 2 4" xfId="13800"/>
    <cellStyle name="Обычный 2 2 2 2 8 3" xfId="3595"/>
    <cellStyle name="Обычный 2 2 2 2 8 3 2" xfId="9886"/>
    <cellStyle name="Обычный 2 2 2 2 8 3 2 2" xfId="13805"/>
    <cellStyle name="Обычный 2 2 2 2 8 3 3" xfId="13804"/>
    <cellStyle name="Обычный 2 2 2 2 8 4" xfId="6745"/>
    <cellStyle name="Обычный 2 2 2 2 8 4 2" xfId="13806"/>
    <cellStyle name="Обычный 2 2 2 2 8 5" xfId="13799"/>
    <cellStyle name="Обычный 2 2 2 2 9" xfId="455"/>
    <cellStyle name="Обычный 2 2 2 2 9 2" xfId="456"/>
    <cellStyle name="Обычный 2 2 2 2 9 2 2" xfId="3598"/>
    <cellStyle name="Обычный 2 2 2 2 9 2 2 2" xfId="9889"/>
    <cellStyle name="Обычный 2 2 2 2 9 2 2 2 2" xfId="13810"/>
    <cellStyle name="Обычный 2 2 2 2 9 2 2 3" xfId="13809"/>
    <cellStyle name="Обычный 2 2 2 2 9 2 3" xfId="6748"/>
    <cellStyle name="Обычный 2 2 2 2 9 2 3 2" xfId="13811"/>
    <cellStyle name="Обычный 2 2 2 2 9 2 4" xfId="13808"/>
    <cellStyle name="Обычный 2 2 2 2 9 3" xfId="3597"/>
    <cellStyle name="Обычный 2 2 2 2 9 3 2" xfId="9888"/>
    <cellStyle name="Обычный 2 2 2 2 9 3 2 2" xfId="13813"/>
    <cellStyle name="Обычный 2 2 2 2 9 3 3" xfId="13812"/>
    <cellStyle name="Обычный 2 2 2 2 9 4" xfId="6747"/>
    <cellStyle name="Обычный 2 2 2 2 9 4 2" xfId="13814"/>
    <cellStyle name="Обычный 2 2 2 2 9 5" xfId="13807"/>
    <cellStyle name="Обычный 2 2 2 20" xfId="13127"/>
    <cellStyle name="Обычный 2 2 2 3" xfId="34"/>
    <cellStyle name="Обычный 2 2 2 3 10" xfId="458"/>
    <cellStyle name="Обычный 2 2 2 3 10 2" xfId="459"/>
    <cellStyle name="Обычный 2 2 2 3 10 2 2" xfId="3601"/>
    <cellStyle name="Обычный 2 2 2 3 10 2 2 2" xfId="9892"/>
    <cellStyle name="Обычный 2 2 2 3 10 2 2 2 2" xfId="13819"/>
    <cellStyle name="Обычный 2 2 2 3 10 2 2 3" xfId="13818"/>
    <cellStyle name="Обычный 2 2 2 3 10 2 3" xfId="6751"/>
    <cellStyle name="Обычный 2 2 2 3 10 2 3 2" xfId="13820"/>
    <cellStyle name="Обычный 2 2 2 3 10 2 4" xfId="13817"/>
    <cellStyle name="Обычный 2 2 2 3 10 3" xfId="3600"/>
    <cellStyle name="Обычный 2 2 2 3 10 3 2" xfId="9891"/>
    <cellStyle name="Обычный 2 2 2 3 10 3 2 2" xfId="13822"/>
    <cellStyle name="Обычный 2 2 2 3 10 3 3" xfId="13821"/>
    <cellStyle name="Обычный 2 2 2 3 10 4" xfId="6750"/>
    <cellStyle name="Обычный 2 2 2 3 10 4 2" xfId="13823"/>
    <cellStyle name="Обычный 2 2 2 3 10 5" xfId="13816"/>
    <cellStyle name="Обычный 2 2 2 3 11" xfId="460"/>
    <cellStyle name="Обычный 2 2 2 3 11 2" xfId="3602"/>
    <cellStyle name="Обычный 2 2 2 3 11 2 2" xfId="9893"/>
    <cellStyle name="Обычный 2 2 2 3 11 2 2 2" xfId="13826"/>
    <cellStyle name="Обычный 2 2 2 3 11 2 3" xfId="13825"/>
    <cellStyle name="Обычный 2 2 2 3 11 3" xfId="6752"/>
    <cellStyle name="Обычный 2 2 2 3 11 3 2" xfId="13827"/>
    <cellStyle name="Обычный 2 2 2 3 11 4" xfId="13824"/>
    <cellStyle name="Обычный 2 2 2 3 12" xfId="461"/>
    <cellStyle name="Обычный 2 2 2 3 12 2" xfId="3603"/>
    <cellStyle name="Обычный 2 2 2 3 12 2 2" xfId="9894"/>
    <cellStyle name="Обычный 2 2 2 3 12 2 2 2" xfId="13830"/>
    <cellStyle name="Обычный 2 2 2 3 12 2 3" xfId="13829"/>
    <cellStyle name="Обычный 2 2 2 3 12 3" xfId="6753"/>
    <cellStyle name="Обычный 2 2 2 3 12 3 2" xfId="13831"/>
    <cellStyle name="Обычный 2 2 2 3 12 4" xfId="13828"/>
    <cellStyle name="Обычный 2 2 2 3 13" xfId="462"/>
    <cellStyle name="Обычный 2 2 2 3 13 2" xfId="3604"/>
    <cellStyle name="Обычный 2 2 2 3 13 2 2" xfId="9895"/>
    <cellStyle name="Обычный 2 2 2 3 13 2 2 2" xfId="13834"/>
    <cellStyle name="Обычный 2 2 2 3 13 2 3" xfId="13833"/>
    <cellStyle name="Обычный 2 2 2 3 13 3" xfId="6754"/>
    <cellStyle name="Обычный 2 2 2 3 13 3 2" xfId="13835"/>
    <cellStyle name="Обычный 2 2 2 3 13 4" xfId="13832"/>
    <cellStyle name="Обычный 2 2 2 3 14" xfId="463"/>
    <cellStyle name="Обычный 2 2 2 3 14 2" xfId="3605"/>
    <cellStyle name="Обычный 2 2 2 3 14 2 2" xfId="9896"/>
    <cellStyle name="Обычный 2 2 2 3 14 2 2 2" xfId="13838"/>
    <cellStyle name="Обычный 2 2 2 3 14 2 3" xfId="13837"/>
    <cellStyle name="Обычный 2 2 2 3 14 3" xfId="6755"/>
    <cellStyle name="Обычный 2 2 2 3 14 3 2" xfId="13839"/>
    <cellStyle name="Обычный 2 2 2 3 14 4" xfId="13836"/>
    <cellStyle name="Обычный 2 2 2 3 15" xfId="457"/>
    <cellStyle name="Обычный 2 2 2 3 15 2" xfId="3599"/>
    <cellStyle name="Обычный 2 2 2 3 15 2 2" xfId="9890"/>
    <cellStyle name="Обычный 2 2 2 3 15 2 2 2" xfId="13842"/>
    <cellStyle name="Обычный 2 2 2 3 15 2 3" xfId="13841"/>
    <cellStyle name="Обычный 2 2 2 3 15 3" xfId="6749"/>
    <cellStyle name="Обычный 2 2 2 3 15 3 2" xfId="13843"/>
    <cellStyle name="Обычный 2 2 2 3 15 4" xfId="13840"/>
    <cellStyle name="Обычный 2 2 2 3 16" xfId="3179"/>
    <cellStyle name="Обычный 2 2 2 3 16 2" xfId="9470"/>
    <cellStyle name="Обычный 2 2 2 3 16 2 2" xfId="13845"/>
    <cellStyle name="Обычный 2 2 2 3 16 3" xfId="13844"/>
    <cellStyle name="Обычный 2 2 2 3 17" xfId="6329"/>
    <cellStyle name="Обычный 2 2 2 3 17 2" xfId="13846"/>
    <cellStyle name="Обычный 2 2 2 3 18" xfId="13815"/>
    <cellStyle name="Обычный 2 2 2 3 2" xfId="76"/>
    <cellStyle name="Обычный 2 2 2 3 2 10" xfId="465"/>
    <cellStyle name="Обычный 2 2 2 3 2 10 2" xfId="3607"/>
    <cellStyle name="Обычный 2 2 2 3 2 10 2 2" xfId="9898"/>
    <cellStyle name="Обычный 2 2 2 3 2 10 2 2 2" xfId="13850"/>
    <cellStyle name="Обычный 2 2 2 3 2 10 2 3" xfId="13849"/>
    <cellStyle name="Обычный 2 2 2 3 2 10 3" xfId="6757"/>
    <cellStyle name="Обычный 2 2 2 3 2 10 3 2" xfId="13851"/>
    <cellStyle name="Обычный 2 2 2 3 2 10 4" xfId="13848"/>
    <cellStyle name="Обычный 2 2 2 3 2 11" xfId="466"/>
    <cellStyle name="Обычный 2 2 2 3 2 11 2" xfId="3608"/>
    <cellStyle name="Обычный 2 2 2 3 2 11 2 2" xfId="9899"/>
    <cellStyle name="Обычный 2 2 2 3 2 11 2 2 2" xfId="13854"/>
    <cellStyle name="Обычный 2 2 2 3 2 11 2 3" xfId="13853"/>
    <cellStyle name="Обычный 2 2 2 3 2 11 3" xfId="6758"/>
    <cellStyle name="Обычный 2 2 2 3 2 11 3 2" xfId="13855"/>
    <cellStyle name="Обычный 2 2 2 3 2 11 4" xfId="13852"/>
    <cellStyle name="Обычный 2 2 2 3 2 12" xfId="467"/>
    <cellStyle name="Обычный 2 2 2 3 2 12 2" xfId="3609"/>
    <cellStyle name="Обычный 2 2 2 3 2 12 2 2" xfId="9900"/>
    <cellStyle name="Обычный 2 2 2 3 2 12 2 2 2" xfId="13858"/>
    <cellStyle name="Обычный 2 2 2 3 2 12 2 3" xfId="13857"/>
    <cellStyle name="Обычный 2 2 2 3 2 12 3" xfId="6759"/>
    <cellStyle name="Обычный 2 2 2 3 2 12 3 2" xfId="13859"/>
    <cellStyle name="Обычный 2 2 2 3 2 12 4" xfId="13856"/>
    <cellStyle name="Обычный 2 2 2 3 2 13" xfId="468"/>
    <cellStyle name="Обычный 2 2 2 3 2 13 2" xfId="3610"/>
    <cellStyle name="Обычный 2 2 2 3 2 13 2 2" xfId="9901"/>
    <cellStyle name="Обычный 2 2 2 3 2 13 2 2 2" xfId="13862"/>
    <cellStyle name="Обычный 2 2 2 3 2 13 2 3" xfId="13861"/>
    <cellStyle name="Обычный 2 2 2 3 2 13 3" xfId="6760"/>
    <cellStyle name="Обычный 2 2 2 3 2 13 3 2" xfId="13863"/>
    <cellStyle name="Обычный 2 2 2 3 2 13 4" xfId="13860"/>
    <cellStyle name="Обычный 2 2 2 3 2 14" xfId="464"/>
    <cellStyle name="Обычный 2 2 2 3 2 14 2" xfId="3606"/>
    <cellStyle name="Обычный 2 2 2 3 2 14 2 2" xfId="9897"/>
    <cellStyle name="Обычный 2 2 2 3 2 14 2 2 2" xfId="13866"/>
    <cellStyle name="Обычный 2 2 2 3 2 14 2 3" xfId="13865"/>
    <cellStyle name="Обычный 2 2 2 3 2 14 3" xfId="6756"/>
    <cellStyle name="Обычный 2 2 2 3 2 14 3 2" xfId="13867"/>
    <cellStyle name="Обычный 2 2 2 3 2 14 4" xfId="13864"/>
    <cellStyle name="Обычный 2 2 2 3 2 15" xfId="3219"/>
    <cellStyle name="Обычный 2 2 2 3 2 15 2" xfId="9510"/>
    <cellStyle name="Обычный 2 2 2 3 2 15 2 2" xfId="13869"/>
    <cellStyle name="Обычный 2 2 2 3 2 15 3" xfId="13868"/>
    <cellStyle name="Обычный 2 2 2 3 2 16" xfId="6369"/>
    <cellStyle name="Обычный 2 2 2 3 2 16 2" xfId="13870"/>
    <cellStyle name="Обычный 2 2 2 3 2 17" xfId="13847"/>
    <cellStyle name="Обычный 2 2 2 3 2 2" xfId="155"/>
    <cellStyle name="Обычный 2 2 2 3 2 2 10" xfId="470"/>
    <cellStyle name="Обычный 2 2 2 3 2 2 10 2" xfId="3612"/>
    <cellStyle name="Обычный 2 2 2 3 2 2 10 2 2" xfId="9903"/>
    <cellStyle name="Обычный 2 2 2 3 2 2 10 2 2 2" xfId="13874"/>
    <cellStyle name="Обычный 2 2 2 3 2 2 10 2 3" xfId="13873"/>
    <cellStyle name="Обычный 2 2 2 3 2 2 10 3" xfId="6762"/>
    <cellStyle name="Обычный 2 2 2 3 2 2 10 3 2" xfId="13875"/>
    <cellStyle name="Обычный 2 2 2 3 2 2 10 4" xfId="13872"/>
    <cellStyle name="Обычный 2 2 2 3 2 2 11" xfId="471"/>
    <cellStyle name="Обычный 2 2 2 3 2 2 11 2" xfId="3613"/>
    <cellStyle name="Обычный 2 2 2 3 2 2 11 2 2" xfId="9904"/>
    <cellStyle name="Обычный 2 2 2 3 2 2 11 2 2 2" xfId="13878"/>
    <cellStyle name="Обычный 2 2 2 3 2 2 11 2 3" xfId="13877"/>
    <cellStyle name="Обычный 2 2 2 3 2 2 11 3" xfId="6763"/>
    <cellStyle name="Обычный 2 2 2 3 2 2 11 3 2" xfId="13879"/>
    <cellStyle name="Обычный 2 2 2 3 2 2 11 4" xfId="13876"/>
    <cellStyle name="Обычный 2 2 2 3 2 2 12" xfId="472"/>
    <cellStyle name="Обычный 2 2 2 3 2 2 12 2" xfId="3614"/>
    <cellStyle name="Обычный 2 2 2 3 2 2 12 2 2" xfId="9905"/>
    <cellStyle name="Обычный 2 2 2 3 2 2 12 2 2 2" xfId="13882"/>
    <cellStyle name="Обычный 2 2 2 3 2 2 12 2 3" xfId="13881"/>
    <cellStyle name="Обычный 2 2 2 3 2 2 12 3" xfId="6764"/>
    <cellStyle name="Обычный 2 2 2 3 2 2 12 3 2" xfId="13883"/>
    <cellStyle name="Обычный 2 2 2 3 2 2 12 4" xfId="13880"/>
    <cellStyle name="Обычный 2 2 2 3 2 2 13" xfId="469"/>
    <cellStyle name="Обычный 2 2 2 3 2 2 13 2" xfId="3611"/>
    <cellStyle name="Обычный 2 2 2 3 2 2 13 2 2" xfId="9902"/>
    <cellStyle name="Обычный 2 2 2 3 2 2 13 2 2 2" xfId="13886"/>
    <cellStyle name="Обычный 2 2 2 3 2 2 13 2 3" xfId="13885"/>
    <cellStyle name="Обычный 2 2 2 3 2 2 13 3" xfId="6761"/>
    <cellStyle name="Обычный 2 2 2 3 2 2 13 3 2" xfId="13887"/>
    <cellStyle name="Обычный 2 2 2 3 2 2 13 4" xfId="13884"/>
    <cellStyle name="Обычный 2 2 2 3 2 2 14" xfId="3297"/>
    <cellStyle name="Обычный 2 2 2 3 2 2 14 2" xfId="9588"/>
    <cellStyle name="Обычный 2 2 2 3 2 2 14 2 2" xfId="13889"/>
    <cellStyle name="Обычный 2 2 2 3 2 2 14 3" xfId="13888"/>
    <cellStyle name="Обычный 2 2 2 3 2 2 15" xfId="6447"/>
    <cellStyle name="Обычный 2 2 2 3 2 2 15 2" xfId="13890"/>
    <cellStyle name="Обычный 2 2 2 3 2 2 16" xfId="13871"/>
    <cellStyle name="Обычный 2 2 2 3 2 2 2" xfId="473"/>
    <cellStyle name="Обычный 2 2 2 3 2 2 2 2" xfId="474"/>
    <cellStyle name="Обычный 2 2 2 3 2 2 2 2 2" xfId="3616"/>
    <cellStyle name="Обычный 2 2 2 3 2 2 2 2 2 2" xfId="9907"/>
    <cellStyle name="Обычный 2 2 2 3 2 2 2 2 2 2 2" xfId="13894"/>
    <cellStyle name="Обычный 2 2 2 3 2 2 2 2 2 3" xfId="13893"/>
    <cellStyle name="Обычный 2 2 2 3 2 2 2 2 3" xfId="6766"/>
    <cellStyle name="Обычный 2 2 2 3 2 2 2 2 3 2" xfId="13895"/>
    <cellStyle name="Обычный 2 2 2 3 2 2 2 2 4" xfId="13892"/>
    <cellStyle name="Обычный 2 2 2 3 2 2 2 3" xfId="3615"/>
    <cellStyle name="Обычный 2 2 2 3 2 2 2 3 2" xfId="9906"/>
    <cellStyle name="Обычный 2 2 2 3 2 2 2 3 2 2" xfId="13897"/>
    <cellStyle name="Обычный 2 2 2 3 2 2 2 3 3" xfId="13896"/>
    <cellStyle name="Обычный 2 2 2 3 2 2 2 4" xfId="6765"/>
    <cellStyle name="Обычный 2 2 2 3 2 2 2 4 2" xfId="13898"/>
    <cellStyle name="Обычный 2 2 2 3 2 2 2 5" xfId="13891"/>
    <cellStyle name="Обычный 2 2 2 3 2 2 3" xfId="475"/>
    <cellStyle name="Обычный 2 2 2 3 2 2 3 2" xfId="476"/>
    <cellStyle name="Обычный 2 2 2 3 2 2 3 2 2" xfId="3618"/>
    <cellStyle name="Обычный 2 2 2 3 2 2 3 2 2 2" xfId="9909"/>
    <cellStyle name="Обычный 2 2 2 3 2 2 3 2 2 2 2" xfId="13902"/>
    <cellStyle name="Обычный 2 2 2 3 2 2 3 2 2 3" xfId="13901"/>
    <cellStyle name="Обычный 2 2 2 3 2 2 3 2 3" xfId="6768"/>
    <cellStyle name="Обычный 2 2 2 3 2 2 3 2 3 2" xfId="13903"/>
    <cellStyle name="Обычный 2 2 2 3 2 2 3 2 4" xfId="13900"/>
    <cellStyle name="Обычный 2 2 2 3 2 2 3 3" xfId="3617"/>
    <cellStyle name="Обычный 2 2 2 3 2 2 3 3 2" xfId="9908"/>
    <cellStyle name="Обычный 2 2 2 3 2 2 3 3 2 2" xfId="13905"/>
    <cellStyle name="Обычный 2 2 2 3 2 2 3 3 3" xfId="13904"/>
    <cellStyle name="Обычный 2 2 2 3 2 2 3 4" xfId="6767"/>
    <cellStyle name="Обычный 2 2 2 3 2 2 3 4 2" xfId="13906"/>
    <cellStyle name="Обычный 2 2 2 3 2 2 3 5" xfId="13899"/>
    <cellStyle name="Обычный 2 2 2 3 2 2 4" xfId="477"/>
    <cellStyle name="Обычный 2 2 2 3 2 2 4 2" xfId="478"/>
    <cellStyle name="Обычный 2 2 2 3 2 2 4 2 2" xfId="3620"/>
    <cellStyle name="Обычный 2 2 2 3 2 2 4 2 2 2" xfId="9911"/>
    <cellStyle name="Обычный 2 2 2 3 2 2 4 2 2 2 2" xfId="13910"/>
    <cellStyle name="Обычный 2 2 2 3 2 2 4 2 2 3" xfId="13909"/>
    <cellStyle name="Обычный 2 2 2 3 2 2 4 2 3" xfId="6770"/>
    <cellStyle name="Обычный 2 2 2 3 2 2 4 2 3 2" xfId="13911"/>
    <cellStyle name="Обычный 2 2 2 3 2 2 4 2 4" xfId="13908"/>
    <cellStyle name="Обычный 2 2 2 3 2 2 4 3" xfId="3619"/>
    <cellStyle name="Обычный 2 2 2 3 2 2 4 3 2" xfId="9910"/>
    <cellStyle name="Обычный 2 2 2 3 2 2 4 3 2 2" xfId="13913"/>
    <cellStyle name="Обычный 2 2 2 3 2 2 4 3 3" xfId="13912"/>
    <cellStyle name="Обычный 2 2 2 3 2 2 4 4" xfId="6769"/>
    <cellStyle name="Обычный 2 2 2 3 2 2 4 4 2" xfId="13914"/>
    <cellStyle name="Обычный 2 2 2 3 2 2 4 5" xfId="13907"/>
    <cellStyle name="Обычный 2 2 2 3 2 2 5" xfId="479"/>
    <cellStyle name="Обычный 2 2 2 3 2 2 5 2" xfId="480"/>
    <cellStyle name="Обычный 2 2 2 3 2 2 5 2 2" xfId="3622"/>
    <cellStyle name="Обычный 2 2 2 3 2 2 5 2 2 2" xfId="9913"/>
    <cellStyle name="Обычный 2 2 2 3 2 2 5 2 2 2 2" xfId="13918"/>
    <cellStyle name="Обычный 2 2 2 3 2 2 5 2 2 3" xfId="13917"/>
    <cellStyle name="Обычный 2 2 2 3 2 2 5 2 3" xfId="6772"/>
    <cellStyle name="Обычный 2 2 2 3 2 2 5 2 3 2" xfId="13919"/>
    <cellStyle name="Обычный 2 2 2 3 2 2 5 2 4" xfId="13916"/>
    <cellStyle name="Обычный 2 2 2 3 2 2 5 3" xfId="3621"/>
    <cellStyle name="Обычный 2 2 2 3 2 2 5 3 2" xfId="9912"/>
    <cellStyle name="Обычный 2 2 2 3 2 2 5 3 2 2" xfId="13921"/>
    <cellStyle name="Обычный 2 2 2 3 2 2 5 3 3" xfId="13920"/>
    <cellStyle name="Обычный 2 2 2 3 2 2 5 4" xfId="6771"/>
    <cellStyle name="Обычный 2 2 2 3 2 2 5 4 2" xfId="13922"/>
    <cellStyle name="Обычный 2 2 2 3 2 2 5 5" xfId="13915"/>
    <cellStyle name="Обычный 2 2 2 3 2 2 6" xfId="481"/>
    <cellStyle name="Обычный 2 2 2 3 2 2 6 2" xfId="482"/>
    <cellStyle name="Обычный 2 2 2 3 2 2 6 2 2" xfId="3624"/>
    <cellStyle name="Обычный 2 2 2 3 2 2 6 2 2 2" xfId="9915"/>
    <cellStyle name="Обычный 2 2 2 3 2 2 6 2 2 2 2" xfId="13926"/>
    <cellStyle name="Обычный 2 2 2 3 2 2 6 2 2 3" xfId="13925"/>
    <cellStyle name="Обычный 2 2 2 3 2 2 6 2 3" xfId="6774"/>
    <cellStyle name="Обычный 2 2 2 3 2 2 6 2 3 2" xfId="13927"/>
    <cellStyle name="Обычный 2 2 2 3 2 2 6 2 4" xfId="13924"/>
    <cellStyle name="Обычный 2 2 2 3 2 2 6 3" xfId="3623"/>
    <cellStyle name="Обычный 2 2 2 3 2 2 6 3 2" xfId="9914"/>
    <cellStyle name="Обычный 2 2 2 3 2 2 6 3 2 2" xfId="13929"/>
    <cellStyle name="Обычный 2 2 2 3 2 2 6 3 3" xfId="13928"/>
    <cellStyle name="Обычный 2 2 2 3 2 2 6 4" xfId="6773"/>
    <cellStyle name="Обычный 2 2 2 3 2 2 6 4 2" xfId="13930"/>
    <cellStyle name="Обычный 2 2 2 3 2 2 6 5" xfId="13923"/>
    <cellStyle name="Обычный 2 2 2 3 2 2 7" xfId="483"/>
    <cellStyle name="Обычный 2 2 2 3 2 2 7 2" xfId="484"/>
    <cellStyle name="Обычный 2 2 2 3 2 2 7 2 2" xfId="3626"/>
    <cellStyle name="Обычный 2 2 2 3 2 2 7 2 2 2" xfId="9917"/>
    <cellStyle name="Обычный 2 2 2 3 2 2 7 2 2 2 2" xfId="13934"/>
    <cellStyle name="Обычный 2 2 2 3 2 2 7 2 2 3" xfId="13933"/>
    <cellStyle name="Обычный 2 2 2 3 2 2 7 2 3" xfId="6776"/>
    <cellStyle name="Обычный 2 2 2 3 2 2 7 2 3 2" xfId="13935"/>
    <cellStyle name="Обычный 2 2 2 3 2 2 7 2 4" xfId="13932"/>
    <cellStyle name="Обычный 2 2 2 3 2 2 7 3" xfId="3625"/>
    <cellStyle name="Обычный 2 2 2 3 2 2 7 3 2" xfId="9916"/>
    <cellStyle name="Обычный 2 2 2 3 2 2 7 3 2 2" xfId="13937"/>
    <cellStyle name="Обычный 2 2 2 3 2 2 7 3 3" xfId="13936"/>
    <cellStyle name="Обычный 2 2 2 3 2 2 7 4" xfId="6775"/>
    <cellStyle name="Обычный 2 2 2 3 2 2 7 4 2" xfId="13938"/>
    <cellStyle name="Обычный 2 2 2 3 2 2 7 5" xfId="13931"/>
    <cellStyle name="Обычный 2 2 2 3 2 2 8" xfId="485"/>
    <cellStyle name="Обычный 2 2 2 3 2 2 8 2" xfId="486"/>
    <cellStyle name="Обычный 2 2 2 3 2 2 8 2 2" xfId="3628"/>
    <cellStyle name="Обычный 2 2 2 3 2 2 8 2 2 2" xfId="9919"/>
    <cellStyle name="Обычный 2 2 2 3 2 2 8 2 2 2 2" xfId="13942"/>
    <cellStyle name="Обычный 2 2 2 3 2 2 8 2 2 3" xfId="13941"/>
    <cellStyle name="Обычный 2 2 2 3 2 2 8 2 3" xfId="6778"/>
    <cellStyle name="Обычный 2 2 2 3 2 2 8 2 3 2" xfId="13943"/>
    <cellStyle name="Обычный 2 2 2 3 2 2 8 2 4" xfId="13940"/>
    <cellStyle name="Обычный 2 2 2 3 2 2 8 3" xfId="3627"/>
    <cellStyle name="Обычный 2 2 2 3 2 2 8 3 2" xfId="9918"/>
    <cellStyle name="Обычный 2 2 2 3 2 2 8 3 2 2" xfId="13945"/>
    <cellStyle name="Обычный 2 2 2 3 2 2 8 3 3" xfId="13944"/>
    <cellStyle name="Обычный 2 2 2 3 2 2 8 4" xfId="6777"/>
    <cellStyle name="Обычный 2 2 2 3 2 2 8 4 2" xfId="13946"/>
    <cellStyle name="Обычный 2 2 2 3 2 2 8 5" xfId="13939"/>
    <cellStyle name="Обычный 2 2 2 3 2 2 9" xfId="487"/>
    <cellStyle name="Обычный 2 2 2 3 2 2 9 2" xfId="3629"/>
    <cellStyle name="Обычный 2 2 2 3 2 2 9 2 2" xfId="9920"/>
    <cellStyle name="Обычный 2 2 2 3 2 2 9 2 2 2" xfId="13949"/>
    <cellStyle name="Обычный 2 2 2 3 2 2 9 2 3" xfId="13948"/>
    <cellStyle name="Обычный 2 2 2 3 2 2 9 3" xfId="6779"/>
    <cellStyle name="Обычный 2 2 2 3 2 2 9 3 2" xfId="13950"/>
    <cellStyle name="Обычный 2 2 2 3 2 2 9 4" xfId="13947"/>
    <cellStyle name="Обычный 2 2 2 3 2 3" xfId="488"/>
    <cellStyle name="Обычный 2 2 2 3 2 3 2" xfId="489"/>
    <cellStyle name="Обычный 2 2 2 3 2 3 2 2" xfId="3631"/>
    <cellStyle name="Обычный 2 2 2 3 2 3 2 2 2" xfId="9922"/>
    <cellStyle name="Обычный 2 2 2 3 2 3 2 2 2 2" xfId="13954"/>
    <cellStyle name="Обычный 2 2 2 3 2 3 2 2 3" xfId="13953"/>
    <cellStyle name="Обычный 2 2 2 3 2 3 2 3" xfId="6781"/>
    <cellStyle name="Обычный 2 2 2 3 2 3 2 3 2" xfId="13955"/>
    <cellStyle name="Обычный 2 2 2 3 2 3 2 4" xfId="13952"/>
    <cellStyle name="Обычный 2 2 2 3 2 3 3" xfId="3630"/>
    <cellStyle name="Обычный 2 2 2 3 2 3 3 2" xfId="9921"/>
    <cellStyle name="Обычный 2 2 2 3 2 3 3 2 2" xfId="13957"/>
    <cellStyle name="Обычный 2 2 2 3 2 3 3 3" xfId="13956"/>
    <cellStyle name="Обычный 2 2 2 3 2 3 4" xfId="6780"/>
    <cellStyle name="Обычный 2 2 2 3 2 3 4 2" xfId="13958"/>
    <cellStyle name="Обычный 2 2 2 3 2 3 5" xfId="13951"/>
    <cellStyle name="Обычный 2 2 2 3 2 4" xfId="490"/>
    <cellStyle name="Обычный 2 2 2 3 2 4 2" xfId="491"/>
    <cellStyle name="Обычный 2 2 2 3 2 4 2 2" xfId="3633"/>
    <cellStyle name="Обычный 2 2 2 3 2 4 2 2 2" xfId="9924"/>
    <cellStyle name="Обычный 2 2 2 3 2 4 2 2 2 2" xfId="13962"/>
    <cellStyle name="Обычный 2 2 2 3 2 4 2 2 3" xfId="13961"/>
    <cellStyle name="Обычный 2 2 2 3 2 4 2 3" xfId="6783"/>
    <cellStyle name="Обычный 2 2 2 3 2 4 2 3 2" xfId="13963"/>
    <cellStyle name="Обычный 2 2 2 3 2 4 2 4" xfId="13960"/>
    <cellStyle name="Обычный 2 2 2 3 2 4 3" xfId="3632"/>
    <cellStyle name="Обычный 2 2 2 3 2 4 3 2" xfId="9923"/>
    <cellStyle name="Обычный 2 2 2 3 2 4 3 2 2" xfId="13965"/>
    <cellStyle name="Обычный 2 2 2 3 2 4 3 3" xfId="13964"/>
    <cellStyle name="Обычный 2 2 2 3 2 4 4" xfId="6782"/>
    <cellStyle name="Обычный 2 2 2 3 2 4 4 2" xfId="13966"/>
    <cellStyle name="Обычный 2 2 2 3 2 4 5" xfId="13959"/>
    <cellStyle name="Обычный 2 2 2 3 2 5" xfId="492"/>
    <cellStyle name="Обычный 2 2 2 3 2 5 2" xfId="493"/>
    <cellStyle name="Обычный 2 2 2 3 2 5 2 2" xfId="3635"/>
    <cellStyle name="Обычный 2 2 2 3 2 5 2 2 2" xfId="9926"/>
    <cellStyle name="Обычный 2 2 2 3 2 5 2 2 2 2" xfId="13970"/>
    <cellStyle name="Обычный 2 2 2 3 2 5 2 2 3" xfId="13969"/>
    <cellStyle name="Обычный 2 2 2 3 2 5 2 3" xfId="6785"/>
    <cellStyle name="Обычный 2 2 2 3 2 5 2 3 2" xfId="13971"/>
    <cellStyle name="Обычный 2 2 2 3 2 5 2 4" xfId="13968"/>
    <cellStyle name="Обычный 2 2 2 3 2 5 3" xfId="3634"/>
    <cellStyle name="Обычный 2 2 2 3 2 5 3 2" xfId="9925"/>
    <cellStyle name="Обычный 2 2 2 3 2 5 3 2 2" xfId="13973"/>
    <cellStyle name="Обычный 2 2 2 3 2 5 3 3" xfId="13972"/>
    <cellStyle name="Обычный 2 2 2 3 2 5 4" xfId="6784"/>
    <cellStyle name="Обычный 2 2 2 3 2 5 4 2" xfId="13974"/>
    <cellStyle name="Обычный 2 2 2 3 2 5 5" xfId="13967"/>
    <cellStyle name="Обычный 2 2 2 3 2 6" xfId="494"/>
    <cellStyle name="Обычный 2 2 2 3 2 6 2" xfId="495"/>
    <cellStyle name="Обычный 2 2 2 3 2 6 2 2" xfId="3637"/>
    <cellStyle name="Обычный 2 2 2 3 2 6 2 2 2" xfId="9928"/>
    <cellStyle name="Обычный 2 2 2 3 2 6 2 2 2 2" xfId="13978"/>
    <cellStyle name="Обычный 2 2 2 3 2 6 2 2 3" xfId="13977"/>
    <cellStyle name="Обычный 2 2 2 3 2 6 2 3" xfId="6787"/>
    <cellStyle name="Обычный 2 2 2 3 2 6 2 3 2" xfId="13979"/>
    <cellStyle name="Обычный 2 2 2 3 2 6 2 4" xfId="13976"/>
    <cellStyle name="Обычный 2 2 2 3 2 6 3" xfId="3636"/>
    <cellStyle name="Обычный 2 2 2 3 2 6 3 2" xfId="9927"/>
    <cellStyle name="Обычный 2 2 2 3 2 6 3 2 2" xfId="13981"/>
    <cellStyle name="Обычный 2 2 2 3 2 6 3 3" xfId="13980"/>
    <cellStyle name="Обычный 2 2 2 3 2 6 4" xfId="6786"/>
    <cellStyle name="Обычный 2 2 2 3 2 6 4 2" xfId="13982"/>
    <cellStyle name="Обычный 2 2 2 3 2 6 5" xfId="13975"/>
    <cellStyle name="Обычный 2 2 2 3 2 7" xfId="496"/>
    <cellStyle name="Обычный 2 2 2 3 2 7 2" xfId="497"/>
    <cellStyle name="Обычный 2 2 2 3 2 7 2 2" xfId="3639"/>
    <cellStyle name="Обычный 2 2 2 3 2 7 2 2 2" xfId="9930"/>
    <cellStyle name="Обычный 2 2 2 3 2 7 2 2 2 2" xfId="13986"/>
    <cellStyle name="Обычный 2 2 2 3 2 7 2 2 3" xfId="13985"/>
    <cellStyle name="Обычный 2 2 2 3 2 7 2 3" xfId="6789"/>
    <cellStyle name="Обычный 2 2 2 3 2 7 2 3 2" xfId="13987"/>
    <cellStyle name="Обычный 2 2 2 3 2 7 2 4" xfId="13984"/>
    <cellStyle name="Обычный 2 2 2 3 2 7 3" xfId="3638"/>
    <cellStyle name="Обычный 2 2 2 3 2 7 3 2" xfId="9929"/>
    <cellStyle name="Обычный 2 2 2 3 2 7 3 2 2" xfId="13989"/>
    <cellStyle name="Обычный 2 2 2 3 2 7 3 3" xfId="13988"/>
    <cellStyle name="Обычный 2 2 2 3 2 7 4" xfId="6788"/>
    <cellStyle name="Обычный 2 2 2 3 2 7 4 2" xfId="13990"/>
    <cellStyle name="Обычный 2 2 2 3 2 7 5" xfId="13983"/>
    <cellStyle name="Обычный 2 2 2 3 2 8" xfId="498"/>
    <cellStyle name="Обычный 2 2 2 3 2 8 2" xfId="499"/>
    <cellStyle name="Обычный 2 2 2 3 2 8 2 2" xfId="3641"/>
    <cellStyle name="Обычный 2 2 2 3 2 8 2 2 2" xfId="9932"/>
    <cellStyle name="Обычный 2 2 2 3 2 8 2 2 2 2" xfId="13994"/>
    <cellStyle name="Обычный 2 2 2 3 2 8 2 2 3" xfId="13993"/>
    <cellStyle name="Обычный 2 2 2 3 2 8 2 3" xfId="6791"/>
    <cellStyle name="Обычный 2 2 2 3 2 8 2 3 2" xfId="13995"/>
    <cellStyle name="Обычный 2 2 2 3 2 8 2 4" xfId="13992"/>
    <cellStyle name="Обычный 2 2 2 3 2 8 3" xfId="3640"/>
    <cellStyle name="Обычный 2 2 2 3 2 8 3 2" xfId="9931"/>
    <cellStyle name="Обычный 2 2 2 3 2 8 3 2 2" xfId="13997"/>
    <cellStyle name="Обычный 2 2 2 3 2 8 3 3" xfId="13996"/>
    <cellStyle name="Обычный 2 2 2 3 2 8 4" xfId="6790"/>
    <cellStyle name="Обычный 2 2 2 3 2 8 4 2" xfId="13998"/>
    <cellStyle name="Обычный 2 2 2 3 2 8 5" xfId="13991"/>
    <cellStyle name="Обычный 2 2 2 3 2 9" xfId="500"/>
    <cellStyle name="Обычный 2 2 2 3 2 9 2" xfId="501"/>
    <cellStyle name="Обычный 2 2 2 3 2 9 2 2" xfId="3643"/>
    <cellStyle name="Обычный 2 2 2 3 2 9 2 2 2" xfId="9934"/>
    <cellStyle name="Обычный 2 2 2 3 2 9 2 2 2 2" xfId="14002"/>
    <cellStyle name="Обычный 2 2 2 3 2 9 2 2 3" xfId="14001"/>
    <cellStyle name="Обычный 2 2 2 3 2 9 2 3" xfId="6793"/>
    <cellStyle name="Обычный 2 2 2 3 2 9 2 3 2" xfId="14003"/>
    <cellStyle name="Обычный 2 2 2 3 2 9 2 4" xfId="14000"/>
    <cellStyle name="Обычный 2 2 2 3 2 9 3" xfId="3642"/>
    <cellStyle name="Обычный 2 2 2 3 2 9 3 2" xfId="9933"/>
    <cellStyle name="Обычный 2 2 2 3 2 9 3 2 2" xfId="14005"/>
    <cellStyle name="Обычный 2 2 2 3 2 9 3 3" xfId="14004"/>
    <cellStyle name="Обычный 2 2 2 3 2 9 4" xfId="6792"/>
    <cellStyle name="Обычный 2 2 2 3 2 9 4 2" xfId="14006"/>
    <cellStyle name="Обычный 2 2 2 3 2 9 5" xfId="13999"/>
    <cellStyle name="Обычный 2 2 2 3 3" xfId="115"/>
    <cellStyle name="Обычный 2 2 2 3 3 10" xfId="503"/>
    <cellStyle name="Обычный 2 2 2 3 3 10 2" xfId="3645"/>
    <cellStyle name="Обычный 2 2 2 3 3 10 2 2" xfId="9936"/>
    <cellStyle name="Обычный 2 2 2 3 3 10 2 2 2" xfId="14010"/>
    <cellStyle name="Обычный 2 2 2 3 3 10 2 3" xfId="14009"/>
    <cellStyle name="Обычный 2 2 2 3 3 10 3" xfId="6795"/>
    <cellStyle name="Обычный 2 2 2 3 3 10 3 2" xfId="14011"/>
    <cellStyle name="Обычный 2 2 2 3 3 10 4" xfId="14008"/>
    <cellStyle name="Обычный 2 2 2 3 3 11" xfId="504"/>
    <cellStyle name="Обычный 2 2 2 3 3 11 2" xfId="3646"/>
    <cellStyle name="Обычный 2 2 2 3 3 11 2 2" xfId="9937"/>
    <cellStyle name="Обычный 2 2 2 3 3 11 2 2 2" xfId="14014"/>
    <cellStyle name="Обычный 2 2 2 3 3 11 2 3" xfId="14013"/>
    <cellStyle name="Обычный 2 2 2 3 3 11 3" xfId="6796"/>
    <cellStyle name="Обычный 2 2 2 3 3 11 3 2" xfId="14015"/>
    <cellStyle name="Обычный 2 2 2 3 3 11 4" xfId="14012"/>
    <cellStyle name="Обычный 2 2 2 3 3 12" xfId="505"/>
    <cellStyle name="Обычный 2 2 2 3 3 12 2" xfId="3647"/>
    <cellStyle name="Обычный 2 2 2 3 3 12 2 2" xfId="9938"/>
    <cellStyle name="Обычный 2 2 2 3 3 12 2 2 2" xfId="14018"/>
    <cellStyle name="Обычный 2 2 2 3 3 12 2 3" xfId="14017"/>
    <cellStyle name="Обычный 2 2 2 3 3 12 3" xfId="6797"/>
    <cellStyle name="Обычный 2 2 2 3 3 12 3 2" xfId="14019"/>
    <cellStyle name="Обычный 2 2 2 3 3 12 4" xfId="14016"/>
    <cellStyle name="Обычный 2 2 2 3 3 13" xfId="502"/>
    <cellStyle name="Обычный 2 2 2 3 3 13 2" xfId="3644"/>
    <cellStyle name="Обычный 2 2 2 3 3 13 2 2" xfId="9935"/>
    <cellStyle name="Обычный 2 2 2 3 3 13 2 2 2" xfId="14022"/>
    <cellStyle name="Обычный 2 2 2 3 3 13 2 3" xfId="14021"/>
    <cellStyle name="Обычный 2 2 2 3 3 13 3" xfId="6794"/>
    <cellStyle name="Обычный 2 2 2 3 3 13 3 2" xfId="14023"/>
    <cellStyle name="Обычный 2 2 2 3 3 13 4" xfId="14020"/>
    <cellStyle name="Обычный 2 2 2 3 3 14" xfId="3257"/>
    <cellStyle name="Обычный 2 2 2 3 3 14 2" xfId="9548"/>
    <cellStyle name="Обычный 2 2 2 3 3 14 2 2" xfId="14025"/>
    <cellStyle name="Обычный 2 2 2 3 3 14 3" xfId="14024"/>
    <cellStyle name="Обычный 2 2 2 3 3 15" xfId="6407"/>
    <cellStyle name="Обычный 2 2 2 3 3 15 2" xfId="14026"/>
    <cellStyle name="Обычный 2 2 2 3 3 16" xfId="14007"/>
    <cellStyle name="Обычный 2 2 2 3 3 2" xfId="506"/>
    <cellStyle name="Обычный 2 2 2 3 3 2 2" xfId="507"/>
    <cellStyle name="Обычный 2 2 2 3 3 2 2 2" xfId="3649"/>
    <cellStyle name="Обычный 2 2 2 3 3 2 2 2 2" xfId="9940"/>
    <cellStyle name="Обычный 2 2 2 3 3 2 2 2 2 2" xfId="14030"/>
    <cellStyle name="Обычный 2 2 2 3 3 2 2 2 3" xfId="14029"/>
    <cellStyle name="Обычный 2 2 2 3 3 2 2 3" xfId="6799"/>
    <cellStyle name="Обычный 2 2 2 3 3 2 2 3 2" xfId="14031"/>
    <cellStyle name="Обычный 2 2 2 3 3 2 2 4" xfId="14028"/>
    <cellStyle name="Обычный 2 2 2 3 3 2 3" xfId="3648"/>
    <cellStyle name="Обычный 2 2 2 3 3 2 3 2" xfId="9939"/>
    <cellStyle name="Обычный 2 2 2 3 3 2 3 2 2" xfId="14033"/>
    <cellStyle name="Обычный 2 2 2 3 3 2 3 3" xfId="14032"/>
    <cellStyle name="Обычный 2 2 2 3 3 2 4" xfId="6798"/>
    <cellStyle name="Обычный 2 2 2 3 3 2 4 2" xfId="14034"/>
    <cellStyle name="Обычный 2 2 2 3 3 2 5" xfId="14027"/>
    <cellStyle name="Обычный 2 2 2 3 3 3" xfId="508"/>
    <cellStyle name="Обычный 2 2 2 3 3 3 2" xfId="509"/>
    <cellStyle name="Обычный 2 2 2 3 3 3 2 2" xfId="3651"/>
    <cellStyle name="Обычный 2 2 2 3 3 3 2 2 2" xfId="9942"/>
    <cellStyle name="Обычный 2 2 2 3 3 3 2 2 2 2" xfId="14038"/>
    <cellStyle name="Обычный 2 2 2 3 3 3 2 2 3" xfId="14037"/>
    <cellStyle name="Обычный 2 2 2 3 3 3 2 3" xfId="6801"/>
    <cellStyle name="Обычный 2 2 2 3 3 3 2 3 2" xfId="14039"/>
    <cellStyle name="Обычный 2 2 2 3 3 3 2 4" xfId="14036"/>
    <cellStyle name="Обычный 2 2 2 3 3 3 3" xfId="3650"/>
    <cellStyle name="Обычный 2 2 2 3 3 3 3 2" xfId="9941"/>
    <cellStyle name="Обычный 2 2 2 3 3 3 3 2 2" xfId="14041"/>
    <cellStyle name="Обычный 2 2 2 3 3 3 3 3" xfId="14040"/>
    <cellStyle name="Обычный 2 2 2 3 3 3 4" xfId="6800"/>
    <cellStyle name="Обычный 2 2 2 3 3 3 4 2" xfId="14042"/>
    <cellStyle name="Обычный 2 2 2 3 3 3 5" xfId="14035"/>
    <cellStyle name="Обычный 2 2 2 3 3 4" xfId="510"/>
    <cellStyle name="Обычный 2 2 2 3 3 4 2" xfId="511"/>
    <cellStyle name="Обычный 2 2 2 3 3 4 2 2" xfId="3653"/>
    <cellStyle name="Обычный 2 2 2 3 3 4 2 2 2" xfId="9944"/>
    <cellStyle name="Обычный 2 2 2 3 3 4 2 2 2 2" xfId="14046"/>
    <cellStyle name="Обычный 2 2 2 3 3 4 2 2 3" xfId="14045"/>
    <cellStyle name="Обычный 2 2 2 3 3 4 2 3" xfId="6803"/>
    <cellStyle name="Обычный 2 2 2 3 3 4 2 3 2" xfId="14047"/>
    <cellStyle name="Обычный 2 2 2 3 3 4 2 4" xfId="14044"/>
    <cellStyle name="Обычный 2 2 2 3 3 4 3" xfId="3652"/>
    <cellStyle name="Обычный 2 2 2 3 3 4 3 2" xfId="9943"/>
    <cellStyle name="Обычный 2 2 2 3 3 4 3 2 2" xfId="14049"/>
    <cellStyle name="Обычный 2 2 2 3 3 4 3 3" xfId="14048"/>
    <cellStyle name="Обычный 2 2 2 3 3 4 4" xfId="6802"/>
    <cellStyle name="Обычный 2 2 2 3 3 4 4 2" xfId="14050"/>
    <cellStyle name="Обычный 2 2 2 3 3 4 5" xfId="14043"/>
    <cellStyle name="Обычный 2 2 2 3 3 5" xfId="512"/>
    <cellStyle name="Обычный 2 2 2 3 3 5 2" xfId="513"/>
    <cellStyle name="Обычный 2 2 2 3 3 5 2 2" xfId="3655"/>
    <cellStyle name="Обычный 2 2 2 3 3 5 2 2 2" xfId="9946"/>
    <cellStyle name="Обычный 2 2 2 3 3 5 2 2 2 2" xfId="14054"/>
    <cellStyle name="Обычный 2 2 2 3 3 5 2 2 3" xfId="14053"/>
    <cellStyle name="Обычный 2 2 2 3 3 5 2 3" xfId="6805"/>
    <cellStyle name="Обычный 2 2 2 3 3 5 2 3 2" xfId="14055"/>
    <cellStyle name="Обычный 2 2 2 3 3 5 2 4" xfId="14052"/>
    <cellStyle name="Обычный 2 2 2 3 3 5 3" xfId="3654"/>
    <cellStyle name="Обычный 2 2 2 3 3 5 3 2" xfId="9945"/>
    <cellStyle name="Обычный 2 2 2 3 3 5 3 2 2" xfId="14057"/>
    <cellStyle name="Обычный 2 2 2 3 3 5 3 3" xfId="14056"/>
    <cellStyle name="Обычный 2 2 2 3 3 5 4" xfId="6804"/>
    <cellStyle name="Обычный 2 2 2 3 3 5 4 2" xfId="14058"/>
    <cellStyle name="Обычный 2 2 2 3 3 5 5" xfId="14051"/>
    <cellStyle name="Обычный 2 2 2 3 3 6" xfId="514"/>
    <cellStyle name="Обычный 2 2 2 3 3 6 2" xfId="515"/>
    <cellStyle name="Обычный 2 2 2 3 3 6 2 2" xfId="3657"/>
    <cellStyle name="Обычный 2 2 2 3 3 6 2 2 2" xfId="9948"/>
    <cellStyle name="Обычный 2 2 2 3 3 6 2 2 2 2" xfId="14062"/>
    <cellStyle name="Обычный 2 2 2 3 3 6 2 2 3" xfId="14061"/>
    <cellStyle name="Обычный 2 2 2 3 3 6 2 3" xfId="6807"/>
    <cellStyle name="Обычный 2 2 2 3 3 6 2 3 2" xfId="14063"/>
    <cellStyle name="Обычный 2 2 2 3 3 6 2 4" xfId="14060"/>
    <cellStyle name="Обычный 2 2 2 3 3 6 3" xfId="3656"/>
    <cellStyle name="Обычный 2 2 2 3 3 6 3 2" xfId="9947"/>
    <cellStyle name="Обычный 2 2 2 3 3 6 3 2 2" xfId="14065"/>
    <cellStyle name="Обычный 2 2 2 3 3 6 3 3" xfId="14064"/>
    <cellStyle name="Обычный 2 2 2 3 3 6 4" xfId="6806"/>
    <cellStyle name="Обычный 2 2 2 3 3 6 4 2" xfId="14066"/>
    <cellStyle name="Обычный 2 2 2 3 3 6 5" xfId="14059"/>
    <cellStyle name="Обычный 2 2 2 3 3 7" xfId="516"/>
    <cellStyle name="Обычный 2 2 2 3 3 7 2" xfId="517"/>
    <cellStyle name="Обычный 2 2 2 3 3 7 2 2" xfId="3659"/>
    <cellStyle name="Обычный 2 2 2 3 3 7 2 2 2" xfId="9950"/>
    <cellStyle name="Обычный 2 2 2 3 3 7 2 2 2 2" xfId="14070"/>
    <cellStyle name="Обычный 2 2 2 3 3 7 2 2 3" xfId="14069"/>
    <cellStyle name="Обычный 2 2 2 3 3 7 2 3" xfId="6809"/>
    <cellStyle name="Обычный 2 2 2 3 3 7 2 3 2" xfId="14071"/>
    <cellStyle name="Обычный 2 2 2 3 3 7 2 4" xfId="14068"/>
    <cellStyle name="Обычный 2 2 2 3 3 7 3" xfId="3658"/>
    <cellStyle name="Обычный 2 2 2 3 3 7 3 2" xfId="9949"/>
    <cellStyle name="Обычный 2 2 2 3 3 7 3 2 2" xfId="14073"/>
    <cellStyle name="Обычный 2 2 2 3 3 7 3 3" xfId="14072"/>
    <cellStyle name="Обычный 2 2 2 3 3 7 4" xfId="6808"/>
    <cellStyle name="Обычный 2 2 2 3 3 7 4 2" xfId="14074"/>
    <cellStyle name="Обычный 2 2 2 3 3 7 5" xfId="14067"/>
    <cellStyle name="Обычный 2 2 2 3 3 8" xfId="518"/>
    <cellStyle name="Обычный 2 2 2 3 3 8 2" xfId="519"/>
    <cellStyle name="Обычный 2 2 2 3 3 8 2 2" xfId="3661"/>
    <cellStyle name="Обычный 2 2 2 3 3 8 2 2 2" xfId="9952"/>
    <cellStyle name="Обычный 2 2 2 3 3 8 2 2 2 2" xfId="14078"/>
    <cellStyle name="Обычный 2 2 2 3 3 8 2 2 3" xfId="14077"/>
    <cellStyle name="Обычный 2 2 2 3 3 8 2 3" xfId="6811"/>
    <cellStyle name="Обычный 2 2 2 3 3 8 2 3 2" xfId="14079"/>
    <cellStyle name="Обычный 2 2 2 3 3 8 2 4" xfId="14076"/>
    <cellStyle name="Обычный 2 2 2 3 3 8 3" xfId="3660"/>
    <cellStyle name="Обычный 2 2 2 3 3 8 3 2" xfId="9951"/>
    <cellStyle name="Обычный 2 2 2 3 3 8 3 2 2" xfId="14081"/>
    <cellStyle name="Обычный 2 2 2 3 3 8 3 3" xfId="14080"/>
    <cellStyle name="Обычный 2 2 2 3 3 8 4" xfId="6810"/>
    <cellStyle name="Обычный 2 2 2 3 3 8 4 2" xfId="14082"/>
    <cellStyle name="Обычный 2 2 2 3 3 8 5" xfId="14075"/>
    <cellStyle name="Обычный 2 2 2 3 3 9" xfId="520"/>
    <cellStyle name="Обычный 2 2 2 3 3 9 2" xfId="3662"/>
    <cellStyle name="Обычный 2 2 2 3 3 9 2 2" xfId="9953"/>
    <cellStyle name="Обычный 2 2 2 3 3 9 2 2 2" xfId="14085"/>
    <cellStyle name="Обычный 2 2 2 3 3 9 2 3" xfId="14084"/>
    <cellStyle name="Обычный 2 2 2 3 3 9 3" xfId="6812"/>
    <cellStyle name="Обычный 2 2 2 3 3 9 3 2" xfId="14086"/>
    <cellStyle name="Обычный 2 2 2 3 3 9 4" xfId="14083"/>
    <cellStyle name="Обычный 2 2 2 3 4" xfId="521"/>
    <cellStyle name="Обычный 2 2 2 3 4 2" xfId="522"/>
    <cellStyle name="Обычный 2 2 2 3 4 2 2" xfId="3664"/>
    <cellStyle name="Обычный 2 2 2 3 4 2 2 2" xfId="9955"/>
    <cellStyle name="Обычный 2 2 2 3 4 2 2 2 2" xfId="14090"/>
    <cellStyle name="Обычный 2 2 2 3 4 2 2 3" xfId="14089"/>
    <cellStyle name="Обычный 2 2 2 3 4 2 3" xfId="6814"/>
    <cellStyle name="Обычный 2 2 2 3 4 2 3 2" xfId="14091"/>
    <cellStyle name="Обычный 2 2 2 3 4 2 4" xfId="14088"/>
    <cellStyle name="Обычный 2 2 2 3 4 3" xfId="3663"/>
    <cellStyle name="Обычный 2 2 2 3 4 3 2" xfId="9954"/>
    <cellStyle name="Обычный 2 2 2 3 4 3 2 2" xfId="14093"/>
    <cellStyle name="Обычный 2 2 2 3 4 3 3" xfId="14092"/>
    <cellStyle name="Обычный 2 2 2 3 4 4" xfId="6813"/>
    <cellStyle name="Обычный 2 2 2 3 4 4 2" xfId="14094"/>
    <cellStyle name="Обычный 2 2 2 3 4 5" xfId="14087"/>
    <cellStyle name="Обычный 2 2 2 3 5" xfId="523"/>
    <cellStyle name="Обычный 2 2 2 3 5 2" xfId="524"/>
    <cellStyle name="Обычный 2 2 2 3 5 2 2" xfId="3666"/>
    <cellStyle name="Обычный 2 2 2 3 5 2 2 2" xfId="9957"/>
    <cellStyle name="Обычный 2 2 2 3 5 2 2 2 2" xfId="14098"/>
    <cellStyle name="Обычный 2 2 2 3 5 2 2 3" xfId="14097"/>
    <cellStyle name="Обычный 2 2 2 3 5 2 3" xfId="6816"/>
    <cellStyle name="Обычный 2 2 2 3 5 2 3 2" xfId="14099"/>
    <cellStyle name="Обычный 2 2 2 3 5 2 4" xfId="14096"/>
    <cellStyle name="Обычный 2 2 2 3 5 3" xfId="3665"/>
    <cellStyle name="Обычный 2 2 2 3 5 3 2" xfId="9956"/>
    <cellStyle name="Обычный 2 2 2 3 5 3 2 2" xfId="14101"/>
    <cellStyle name="Обычный 2 2 2 3 5 3 3" xfId="14100"/>
    <cellStyle name="Обычный 2 2 2 3 5 4" xfId="6815"/>
    <cellStyle name="Обычный 2 2 2 3 5 4 2" xfId="14102"/>
    <cellStyle name="Обычный 2 2 2 3 5 5" xfId="14095"/>
    <cellStyle name="Обычный 2 2 2 3 6" xfId="525"/>
    <cellStyle name="Обычный 2 2 2 3 6 2" xfId="526"/>
    <cellStyle name="Обычный 2 2 2 3 6 2 2" xfId="3668"/>
    <cellStyle name="Обычный 2 2 2 3 6 2 2 2" xfId="9959"/>
    <cellStyle name="Обычный 2 2 2 3 6 2 2 2 2" xfId="14106"/>
    <cellStyle name="Обычный 2 2 2 3 6 2 2 3" xfId="14105"/>
    <cellStyle name="Обычный 2 2 2 3 6 2 3" xfId="6818"/>
    <cellStyle name="Обычный 2 2 2 3 6 2 3 2" xfId="14107"/>
    <cellStyle name="Обычный 2 2 2 3 6 2 4" xfId="14104"/>
    <cellStyle name="Обычный 2 2 2 3 6 3" xfId="3667"/>
    <cellStyle name="Обычный 2 2 2 3 6 3 2" xfId="9958"/>
    <cellStyle name="Обычный 2 2 2 3 6 3 2 2" xfId="14109"/>
    <cellStyle name="Обычный 2 2 2 3 6 3 3" xfId="14108"/>
    <cellStyle name="Обычный 2 2 2 3 6 4" xfId="6817"/>
    <cellStyle name="Обычный 2 2 2 3 6 4 2" xfId="14110"/>
    <cellStyle name="Обычный 2 2 2 3 6 5" xfId="14103"/>
    <cellStyle name="Обычный 2 2 2 3 7" xfId="527"/>
    <cellStyle name="Обычный 2 2 2 3 7 2" xfId="528"/>
    <cellStyle name="Обычный 2 2 2 3 7 2 2" xfId="3670"/>
    <cellStyle name="Обычный 2 2 2 3 7 2 2 2" xfId="9961"/>
    <cellStyle name="Обычный 2 2 2 3 7 2 2 2 2" xfId="14114"/>
    <cellStyle name="Обычный 2 2 2 3 7 2 2 3" xfId="14113"/>
    <cellStyle name="Обычный 2 2 2 3 7 2 3" xfId="6820"/>
    <cellStyle name="Обычный 2 2 2 3 7 2 3 2" xfId="14115"/>
    <cellStyle name="Обычный 2 2 2 3 7 2 4" xfId="14112"/>
    <cellStyle name="Обычный 2 2 2 3 7 3" xfId="3669"/>
    <cellStyle name="Обычный 2 2 2 3 7 3 2" xfId="9960"/>
    <cellStyle name="Обычный 2 2 2 3 7 3 2 2" xfId="14117"/>
    <cellStyle name="Обычный 2 2 2 3 7 3 3" xfId="14116"/>
    <cellStyle name="Обычный 2 2 2 3 7 4" xfId="6819"/>
    <cellStyle name="Обычный 2 2 2 3 7 4 2" xfId="14118"/>
    <cellStyle name="Обычный 2 2 2 3 7 5" xfId="14111"/>
    <cellStyle name="Обычный 2 2 2 3 8" xfId="529"/>
    <cellStyle name="Обычный 2 2 2 3 8 2" xfId="530"/>
    <cellStyle name="Обычный 2 2 2 3 8 2 2" xfId="3672"/>
    <cellStyle name="Обычный 2 2 2 3 8 2 2 2" xfId="9963"/>
    <cellStyle name="Обычный 2 2 2 3 8 2 2 2 2" xfId="14122"/>
    <cellStyle name="Обычный 2 2 2 3 8 2 2 3" xfId="14121"/>
    <cellStyle name="Обычный 2 2 2 3 8 2 3" xfId="6822"/>
    <cellStyle name="Обычный 2 2 2 3 8 2 3 2" xfId="14123"/>
    <cellStyle name="Обычный 2 2 2 3 8 2 4" xfId="14120"/>
    <cellStyle name="Обычный 2 2 2 3 8 3" xfId="3671"/>
    <cellStyle name="Обычный 2 2 2 3 8 3 2" xfId="9962"/>
    <cellStyle name="Обычный 2 2 2 3 8 3 2 2" xfId="14125"/>
    <cellStyle name="Обычный 2 2 2 3 8 3 3" xfId="14124"/>
    <cellStyle name="Обычный 2 2 2 3 8 4" xfId="6821"/>
    <cellStyle name="Обычный 2 2 2 3 8 4 2" xfId="14126"/>
    <cellStyle name="Обычный 2 2 2 3 8 5" xfId="14119"/>
    <cellStyle name="Обычный 2 2 2 3 9" xfId="531"/>
    <cellStyle name="Обычный 2 2 2 3 9 2" xfId="532"/>
    <cellStyle name="Обычный 2 2 2 3 9 2 2" xfId="3674"/>
    <cellStyle name="Обычный 2 2 2 3 9 2 2 2" xfId="9965"/>
    <cellStyle name="Обычный 2 2 2 3 9 2 2 2 2" xfId="14130"/>
    <cellStyle name="Обычный 2 2 2 3 9 2 2 3" xfId="14129"/>
    <cellStyle name="Обычный 2 2 2 3 9 2 3" xfId="6824"/>
    <cellStyle name="Обычный 2 2 2 3 9 2 3 2" xfId="14131"/>
    <cellStyle name="Обычный 2 2 2 3 9 2 4" xfId="14128"/>
    <cellStyle name="Обычный 2 2 2 3 9 3" xfId="3673"/>
    <cellStyle name="Обычный 2 2 2 3 9 3 2" xfId="9964"/>
    <cellStyle name="Обычный 2 2 2 3 9 3 2 2" xfId="14133"/>
    <cellStyle name="Обычный 2 2 2 3 9 3 3" xfId="14132"/>
    <cellStyle name="Обычный 2 2 2 3 9 4" xfId="6823"/>
    <cellStyle name="Обычный 2 2 2 3 9 4 2" xfId="14134"/>
    <cellStyle name="Обычный 2 2 2 3 9 5" xfId="14127"/>
    <cellStyle name="Обычный 2 2 2 4" xfId="56"/>
    <cellStyle name="Обычный 2 2 2 4 10" xfId="534"/>
    <cellStyle name="Обычный 2 2 2 4 10 2" xfId="3676"/>
    <cellStyle name="Обычный 2 2 2 4 10 2 2" xfId="9967"/>
    <cellStyle name="Обычный 2 2 2 4 10 2 2 2" xfId="14138"/>
    <cellStyle name="Обычный 2 2 2 4 10 2 3" xfId="14137"/>
    <cellStyle name="Обычный 2 2 2 4 10 3" xfId="6826"/>
    <cellStyle name="Обычный 2 2 2 4 10 3 2" xfId="14139"/>
    <cellStyle name="Обычный 2 2 2 4 10 4" xfId="14136"/>
    <cellStyle name="Обычный 2 2 2 4 11" xfId="535"/>
    <cellStyle name="Обычный 2 2 2 4 11 2" xfId="3677"/>
    <cellStyle name="Обычный 2 2 2 4 11 2 2" xfId="9968"/>
    <cellStyle name="Обычный 2 2 2 4 11 2 2 2" xfId="14142"/>
    <cellStyle name="Обычный 2 2 2 4 11 2 3" xfId="14141"/>
    <cellStyle name="Обычный 2 2 2 4 11 3" xfId="6827"/>
    <cellStyle name="Обычный 2 2 2 4 11 3 2" xfId="14143"/>
    <cellStyle name="Обычный 2 2 2 4 11 4" xfId="14140"/>
    <cellStyle name="Обычный 2 2 2 4 12" xfId="536"/>
    <cellStyle name="Обычный 2 2 2 4 12 2" xfId="3678"/>
    <cellStyle name="Обычный 2 2 2 4 12 2 2" xfId="9969"/>
    <cellStyle name="Обычный 2 2 2 4 12 2 2 2" xfId="14146"/>
    <cellStyle name="Обычный 2 2 2 4 12 2 3" xfId="14145"/>
    <cellStyle name="Обычный 2 2 2 4 12 3" xfId="6828"/>
    <cellStyle name="Обычный 2 2 2 4 12 3 2" xfId="14147"/>
    <cellStyle name="Обычный 2 2 2 4 12 4" xfId="14144"/>
    <cellStyle name="Обычный 2 2 2 4 13" xfId="537"/>
    <cellStyle name="Обычный 2 2 2 4 13 2" xfId="3679"/>
    <cellStyle name="Обычный 2 2 2 4 13 2 2" xfId="9970"/>
    <cellStyle name="Обычный 2 2 2 4 13 2 2 2" xfId="14150"/>
    <cellStyle name="Обычный 2 2 2 4 13 2 3" xfId="14149"/>
    <cellStyle name="Обычный 2 2 2 4 13 3" xfId="6829"/>
    <cellStyle name="Обычный 2 2 2 4 13 3 2" xfId="14151"/>
    <cellStyle name="Обычный 2 2 2 4 13 4" xfId="14148"/>
    <cellStyle name="Обычный 2 2 2 4 14" xfId="533"/>
    <cellStyle name="Обычный 2 2 2 4 14 2" xfId="3675"/>
    <cellStyle name="Обычный 2 2 2 4 14 2 2" xfId="9966"/>
    <cellStyle name="Обычный 2 2 2 4 14 2 2 2" xfId="14154"/>
    <cellStyle name="Обычный 2 2 2 4 14 2 3" xfId="14153"/>
    <cellStyle name="Обычный 2 2 2 4 14 3" xfId="6825"/>
    <cellStyle name="Обычный 2 2 2 4 14 3 2" xfId="14155"/>
    <cellStyle name="Обычный 2 2 2 4 14 4" xfId="14152"/>
    <cellStyle name="Обычный 2 2 2 4 15" xfId="3199"/>
    <cellStyle name="Обычный 2 2 2 4 15 2" xfId="9490"/>
    <cellStyle name="Обычный 2 2 2 4 15 2 2" xfId="14157"/>
    <cellStyle name="Обычный 2 2 2 4 15 3" xfId="14156"/>
    <cellStyle name="Обычный 2 2 2 4 16" xfId="6349"/>
    <cellStyle name="Обычный 2 2 2 4 16 2" xfId="14158"/>
    <cellStyle name="Обычный 2 2 2 4 17" xfId="14135"/>
    <cellStyle name="Обычный 2 2 2 4 2" xfId="135"/>
    <cellStyle name="Обычный 2 2 2 4 2 10" xfId="539"/>
    <cellStyle name="Обычный 2 2 2 4 2 10 2" xfId="3681"/>
    <cellStyle name="Обычный 2 2 2 4 2 10 2 2" xfId="9972"/>
    <cellStyle name="Обычный 2 2 2 4 2 10 2 2 2" xfId="14162"/>
    <cellStyle name="Обычный 2 2 2 4 2 10 2 3" xfId="14161"/>
    <cellStyle name="Обычный 2 2 2 4 2 10 3" xfId="6831"/>
    <cellStyle name="Обычный 2 2 2 4 2 10 3 2" xfId="14163"/>
    <cellStyle name="Обычный 2 2 2 4 2 10 4" xfId="14160"/>
    <cellStyle name="Обычный 2 2 2 4 2 11" xfId="540"/>
    <cellStyle name="Обычный 2 2 2 4 2 11 2" xfId="3682"/>
    <cellStyle name="Обычный 2 2 2 4 2 11 2 2" xfId="9973"/>
    <cellStyle name="Обычный 2 2 2 4 2 11 2 2 2" xfId="14166"/>
    <cellStyle name="Обычный 2 2 2 4 2 11 2 3" xfId="14165"/>
    <cellStyle name="Обычный 2 2 2 4 2 11 3" xfId="6832"/>
    <cellStyle name="Обычный 2 2 2 4 2 11 3 2" xfId="14167"/>
    <cellStyle name="Обычный 2 2 2 4 2 11 4" xfId="14164"/>
    <cellStyle name="Обычный 2 2 2 4 2 12" xfId="541"/>
    <cellStyle name="Обычный 2 2 2 4 2 12 2" xfId="3683"/>
    <cellStyle name="Обычный 2 2 2 4 2 12 2 2" xfId="9974"/>
    <cellStyle name="Обычный 2 2 2 4 2 12 2 2 2" xfId="14170"/>
    <cellStyle name="Обычный 2 2 2 4 2 12 2 3" xfId="14169"/>
    <cellStyle name="Обычный 2 2 2 4 2 12 3" xfId="6833"/>
    <cellStyle name="Обычный 2 2 2 4 2 12 3 2" xfId="14171"/>
    <cellStyle name="Обычный 2 2 2 4 2 12 4" xfId="14168"/>
    <cellStyle name="Обычный 2 2 2 4 2 13" xfId="538"/>
    <cellStyle name="Обычный 2 2 2 4 2 13 2" xfId="3680"/>
    <cellStyle name="Обычный 2 2 2 4 2 13 2 2" xfId="9971"/>
    <cellStyle name="Обычный 2 2 2 4 2 13 2 2 2" xfId="14174"/>
    <cellStyle name="Обычный 2 2 2 4 2 13 2 3" xfId="14173"/>
    <cellStyle name="Обычный 2 2 2 4 2 13 3" xfId="6830"/>
    <cellStyle name="Обычный 2 2 2 4 2 13 3 2" xfId="14175"/>
    <cellStyle name="Обычный 2 2 2 4 2 13 4" xfId="14172"/>
    <cellStyle name="Обычный 2 2 2 4 2 14" xfId="3277"/>
    <cellStyle name="Обычный 2 2 2 4 2 14 2" xfId="9568"/>
    <cellStyle name="Обычный 2 2 2 4 2 14 2 2" xfId="14177"/>
    <cellStyle name="Обычный 2 2 2 4 2 14 3" xfId="14176"/>
    <cellStyle name="Обычный 2 2 2 4 2 15" xfId="6427"/>
    <cellStyle name="Обычный 2 2 2 4 2 15 2" xfId="14178"/>
    <cellStyle name="Обычный 2 2 2 4 2 16" xfId="14159"/>
    <cellStyle name="Обычный 2 2 2 4 2 2" xfId="542"/>
    <cellStyle name="Обычный 2 2 2 4 2 2 2" xfId="543"/>
    <cellStyle name="Обычный 2 2 2 4 2 2 2 2" xfId="3685"/>
    <cellStyle name="Обычный 2 2 2 4 2 2 2 2 2" xfId="9976"/>
    <cellStyle name="Обычный 2 2 2 4 2 2 2 2 2 2" xfId="14182"/>
    <cellStyle name="Обычный 2 2 2 4 2 2 2 2 3" xfId="14181"/>
    <cellStyle name="Обычный 2 2 2 4 2 2 2 3" xfId="6835"/>
    <cellStyle name="Обычный 2 2 2 4 2 2 2 3 2" xfId="14183"/>
    <cellStyle name="Обычный 2 2 2 4 2 2 2 4" xfId="14180"/>
    <cellStyle name="Обычный 2 2 2 4 2 2 3" xfId="3684"/>
    <cellStyle name="Обычный 2 2 2 4 2 2 3 2" xfId="9975"/>
    <cellStyle name="Обычный 2 2 2 4 2 2 3 2 2" xfId="14185"/>
    <cellStyle name="Обычный 2 2 2 4 2 2 3 3" xfId="14184"/>
    <cellStyle name="Обычный 2 2 2 4 2 2 4" xfId="6834"/>
    <cellStyle name="Обычный 2 2 2 4 2 2 4 2" xfId="14186"/>
    <cellStyle name="Обычный 2 2 2 4 2 2 5" xfId="14179"/>
    <cellStyle name="Обычный 2 2 2 4 2 3" xfId="544"/>
    <cellStyle name="Обычный 2 2 2 4 2 3 2" xfId="545"/>
    <cellStyle name="Обычный 2 2 2 4 2 3 2 2" xfId="3687"/>
    <cellStyle name="Обычный 2 2 2 4 2 3 2 2 2" xfId="9978"/>
    <cellStyle name="Обычный 2 2 2 4 2 3 2 2 2 2" xfId="14190"/>
    <cellStyle name="Обычный 2 2 2 4 2 3 2 2 3" xfId="14189"/>
    <cellStyle name="Обычный 2 2 2 4 2 3 2 3" xfId="6837"/>
    <cellStyle name="Обычный 2 2 2 4 2 3 2 3 2" xfId="14191"/>
    <cellStyle name="Обычный 2 2 2 4 2 3 2 4" xfId="14188"/>
    <cellStyle name="Обычный 2 2 2 4 2 3 3" xfId="3686"/>
    <cellStyle name="Обычный 2 2 2 4 2 3 3 2" xfId="9977"/>
    <cellStyle name="Обычный 2 2 2 4 2 3 3 2 2" xfId="14193"/>
    <cellStyle name="Обычный 2 2 2 4 2 3 3 3" xfId="14192"/>
    <cellStyle name="Обычный 2 2 2 4 2 3 4" xfId="6836"/>
    <cellStyle name="Обычный 2 2 2 4 2 3 4 2" xfId="14194"/>
    <cellStyle name="Обычный 2 2 2 4 2 3 5" xfId="14187"/>
    <cellStyle name="Обычный 2 2 2 4 2 4" xfId="546"/>
    <cellStyle name="Обычный 2 2 2 4 2 4 2" xfId="547"/>
    <cellStyle name="Обычный 2 2 2 4 2 4 2 2" xfId="3689"/>
    <cellStyle name="Обычный 2 2 2 4 2 4 2 2 2" xfId="9980"/>
    <cellStyle name="Обычный 2 2 2 4 2 4 2 2 2 2" xfId="14198"/>
    <cellStyle name="Обычный 2 2 2 4 2 4 2 2 3" xfId="14197"/>
    <cellStyle name="Обычный 2 2 2 4 2 4 2 3" xfId="6839"/>
    <cellStyle name="Обычный 2 2 2 4 2 4 2 3 2" xfId="14199"/>
    <cellStyle name="Обычный 2 2 2 4 2 4 2 4" xfId="14196"/>
    <cellStyle name="Обычный 2 2 2 4 2 4 3" xfId="3688"/>
    <cellStyle name="Обычный 2 2 2 4 2 4 3 2" xfId="9979"/>
    <cellStyle name="Обычный 2 2 2 4 2 4 3 2 2" xfId="14201"/>
    <cellStyle name="Обычный 2 2 2 4 2 4 3 3" xfId="14200"/>
    <cellStyle name="Обычный 2 2 2 4 2 4 4" xfId="6838"/>
    <cellStyle name="Обычный 2 2 2 4 2 4 4 2" xfId="14202"/>
    <cellStyle name="Обычный 2 2 2 4 2 4 5" xfId="14195"/>
    <cellStyle name="Обычный 2 2 2 4 2 5" xfId="548"/>
    <cellStyle name="Обычный 2 2 2 4 2 5 2" xfId="549"/>
    <cellStyle name="Обычный 2 2 2 4 2 5 2 2" xfId="3691"/>
    <cellStyle name="Обычный 2 2 2 4 2 5 2 2 2" xfId="9982"/>
    <cellStyle name="Обычный 2 2 2 4 2 5 2 2 2 2" xfId="14206"/>
    <cellStyle name="Обычный 2 2 2 4 2 5 2 2 3" xfId="14205"/>
    <cellStyle name="Обычный 2 2 2 4 2 5 2 3" xfId="6841"/>
    <cellStyle name="Обычный 2 2 2 4 2 5 2 3 2" xfId="14207"/>
    <cellStyle name="Обычный 2 2 2 4 2 5 2 4" xfId="14204"/>
    <cellStyle name="Обычный 2 2 2 4 2 5 3" xfId="3690"/>
    <cellStyle name="Обычный 2 2 2 4 2 5 3 2" xfId="9981"/>
    <cellStyle name="Обычный 2 2 2 4 2 5 3 2 2" xfId="14209"/>
    <cellStyle name="Обычный 2 2 2 4 2 5 3 3" xfId="14208"/>
    <cellStyle name="Обычный 2 2 2 4 2 5 4" xfId="6840"/>
    <cellStyle name="Обычный 2 2 2 4 2 5 4 2" xfId="14210"/>
    <cellStyle name="Обычный 2 2 2 4 2 5 5" xfId="14203"/>
    <cellStyle name="Обычный 2 2 2 4 2 6" xfId="550"/>
    <cellStyle name="Обычный 2 2 2 4 2 6 2" xfId="551"/>
    <cellStyle name="Обычный 2 2 2 4 2 6 2 2" xfId="3693"/>
    <cellStyle name="Обычный 2 2 2 4 2 6 2 2 2" xfId="9984"/>
    <cellStyle name="Обычный 2 2 2 4 2 6 2 2 2 2" xfId="14214"/>
    <cellStyle name="Обычный 2 2 2 4 2 6 2 2 3" xfId="14213"/>
    <cellStyle name="Обычный 2 2 2 4 2 6 2 3" xfId="6843"/>
    <cellStyle name="Обычный 2 2 2 4 2 6 2 3 2" xfId="14215"/>
    <cellStyle name="Обычный 2 2 2 4 2 6 2 4" xfId="14212"/>
    <cellStyle name="Обычный 2 2 2 4 2 6 3" xfId="3692"/>
    <cellStyle name="Обычный 2 2 2 4 2 6 3 2" xfId="9983"/>
    <cellStyle name="Обычный 2 2 2 4 2 6 3 2 2" xfId="14217"/>
    <cellStyle name="Обычный 2 2 2 4 2 6 3 3" xfId="14216"/>
    <cellStyle name="Обычный 2 2 2 4 2 6 4" xfId="6842"/>
    <cellStyle name="Обычный 2 2 2 4 2 6 4 2" xfId="14218"/>
    <cellStyle name="Обычный 2 2 2 4 2 6 5" xfId="14211"/>
    <cellStyle name="Обычный 2 2 2 4 2 7" xfId="552"/>
    <cellStyle name="Обычный 2 2 2 4 2 7 2" xfId="553"/>
    <cellStyle name="Обычный 2 2 2 4 2 7 2 2" xfId="3695"/>
    <cellStyle name="Обычный 2 2 2 4 2 7 2 2 2" xfId="9986"/>
    <cellStyle name="Обычный 2 2 2 4 2 7 2 2 2 2" xfId="14222"/>
    <cellStyle name="Обычный 2 2 2 4 2 7 2 2 3" xfId="14221"/>
    <cellStyle name="Обычный 2 2 2 4 2 7 2 3" xfId="6845"/>
    <cellStyle name="Обычный 2 2 2 4 2 7 2 3 2" xfId="14223"/>
    <cellStyle name="Обычный 2 2 2 4 2 7 2 4" xfId="14220"/>
    <cellStyle name="Обычный 2 2 2 4 2 7 3" xfId="3694"/>
    <cellStyle name="Обычный 2 2 2 4 2 7 3 2" xfId="9985"/>
    <cellStyle name="Обычный 2 2 2 4 2 7 3 2 2" xfId="14225"/>
    <cellStyle name="Обычный 2 2 2 4 2 7 3 3" xfId="14224"/>
    <cellStyle name="Обычный 2 2 2 4 2 7 4" xfId="6844"/>
    <cellStyle name="Обычный 2 2 2 4 2 7 4 2" xfId="14226"/>
    <cellStyle name="Обычный 2 2 2 4 2 7 5" xfId="14219"/>
    <cellStyle name="Обычный 2 2 2 4 2 8" xfId="554"/>
    <cellStyle name="Обычный 2 2 2 4 2 8 2" xfId="555"/>
    <cellStyle name="Обычный 2 2 2 4 2 8 2 2" xfId="3697"/>
    <cellStyle name="Обычный 2 2 2 4 2 8 2 2 2" xfId="9988"/>
    <cellStyle name="Обычный 2 2 2 4 2 8 2 2 2 2" xfId="14230"/>
    <cellStyle name="Обычный 2 2 2 4 2 8 2 2 3" xfId="14229"/>
    <cellStyle name="Обычный 2 2 2 4 2 8 2 3" xfId="6847"/>
    <cellStyle name="Обычный 2 2 2 4 2 8 2 3 2" xfId="14231"/>
    <cellStyle name="Обычный 2 2 2 4 2 8 2 4" xfId="14228"/>
    <cellStyle name="Обычный 2 2 2 4 2 8 3" xfId="3696"/>
    <cellStyle name="Обычный 2 2 2 4 2 8 3 2" xfId="9987"/>
    <cellStyle name="Обычный 2 2 2 4 2 8 3 2 2" xfId="14233"/>
    <cellStyle name="Обычный 2 2 2 4 2 8 3 3" xfId="14232"/>
    <cellStyle name="Обычный 2 2 2 4 2 8 4" xfId="6846"/>
    <cellStyle name="Обычный 2 2 2 4 2 8 4 2" xfId="14234"/>
    <cellStyle name="Обычный 2 2 2 4 2 8 5" xfId="14227"/>
    <cellStyle name="Обычный 2 2 2 4 2 9" xfId="556"/>
    <cellStyle name="Обычный 2 2 2 4 2 9 2" xfId="3698"/>
    <cellStyle name="Обычный 2 2 2 4 2 9 2 2" xfId="9989"/>
    <cellStyle name="Обычный 2 2 2 4 2 9 2 2 2" xfId="14237"/>
    <cellStyle name="Обычный 2 2 2 4 2 9 2 3" xfId="14236"/>
    <cellStyle name="Обычный 2 2 2 4 2 9 3" xfId="6848"/>
    <cellStyle name="Обычный 2 2 2 4 2 9 3 2" xfId="14238"/>
    <cellStyle name="Обычный 2 2 2 4 2 9 4" xfId="14235"/>
    <cellStyle name="Обычный 2 2 2 4 3" xfId="557"/>
    <cellStyle name="Обычный 2 2 2 4 3 2" xfId="558"/>
    <cellStyle name="Обычный 2 2 2 4 3 2 2" xfId="3700"/>
    <cellStyle name="Обычный 2 2 2 4 3 2 2 2" xfId="9991"/>
    <cellStyle name="Обычный 2 2 2 4 3 2 2 2 2" xfId="14242"/>
    <cellStyle name="Обычный 2 2 2 4 3 2 2 3" xfId="14241"/>
    <cellStyle name="Обычный 2 2 2 4 3 2 3" xfId="6850"/>
    <cellStyle name="Обычный 2 2 2 4 3 2 3 2" xfId="14243"/>
    <cellStyle name="Обычный 2 2 2 4 3 2 4" xfId="14240"/>
    <cellStyle name="Обычный 2 2 2 4 3 3" xfId="3699"/>
    <cellStyle name="Обычный 2 2 2 4 3 3 2" xfId="9990"/>
    <cellStyle name="Обычный 2 2 2 4 3 3 2 2" xfId="14245"/>
    <cellStyle name="Обычный 2 2 2 4 3 3 3" xfId="14244"/>
    <cellStyle name="Обычный 2 2 2 4 3 4" xfId="6849"/>
    <cellStyle name="Обычный 2 2 2 4 3 4 2" xfId="14246"/>
    <cellStyle name="Обычный 2 2 2 4 3 5" xfId="14239"/>
    <cellStyle name="Обычный 2 2 2 4 4" xfId="559"/>
    <cellStyle name="Обычный 2 2 2 4 4 2" xfId="560"/>
    <cellStyle name="Обычный 2 2 2 4 4 2 2" xfId="3702"/>
    <cellStyle name="Обычный 2 2 2 4 4 2 2 2" xfId="9993"/>
    <cellStyle name="Обычный 2 2 2 4 4 2 2 2 2" xfId="14250"/>
    <cellStyle name="Обычный 2 2 2 4 4 2 2 3" xfId="14249"/>
    <cellStyle name="Обычный 2 2 2 4 4 2 3" xfId="6852"/>
    <cellStyle name="Обычный 2 2 2 4 4 2 3 2" xfId="14251"/>
    <cellStyle name="Обычный 2 2 2 4 4 2 4" xfId="14248"/>
    <cellStyle name="Обычный 2 2 2 4 4 3" xfId="3701"/>
    <cellStyle name="Обычный 2 2 2 4 4 3 2" xfId="9992"/>
    <cellStyle name="Обычный 2 2 2 4 4 3 2 2" xfId="14253"/>
    <cellStyle name="Обычный 2 2 2 4 4 3 3" xfId="14252"/>
    <cellStyle name="Обычный 2 2 2 4 4 4" xfId="6851"/>
    <cellStyle name="Обычный 2 2 2 4 4 4 2" xfId="14254"/>
    <cellStyle name="Обычный 2 2 2 4 4 5" xfId="14247"/>
    <cellStyle name="Обычный 2 2 2 4 5" xfId="561"/>
    <cellStyle name="Обычный 2 2 2 4 5 2" xfId="562"/>
    <cellStyle name="Обычный 2 2 2 4 5 2 2" xfId="3704"/>
    <cellStyle name="Обычный 2 2 2 4 5 2 2 2" xfId="9995"/>
    <cellStyle name="Обычный 2 2 2 4 5 2 2 2 2" xfId="14258"/>
    <cellStyle name="Обычный 2 2 2 4 5 2 2 3" xfId="14257"/>
    <cellStyle name="Обычный 2 2 2 4 5 2 3" xfId="6854"/>
    <cellStyle name="Обычный 2 2 2 4 5 2 3 2" xfId="14259"/>
    <cellStyle name="Обычный 2 2 2 4 5 2 4" xfId="14256"/>
    <cellStyle name="Обычный 2 2 2 4 5 3" xfId="3703"/>
    <cellStyle name="Обычный 2 2 2 4 5 3 2" xfId="9994"/>
    <cellStyle name="Обычный 2 2 2 4 5 3 2 2" xfId="14261"/>
    <cellStyle name="Обычный 2 2 2 4 5 3 3" xfId="14260"/>
    <cellStyle name="Обычный 2 2 2 4 5 4" xfId="6853"/>
    <cellStyle name="Обычный 2 2 2 4 5 4 2" xfId="14262"/>
    <cellStyle name="Обычный 2 2 2 4 5 5" xfId="14255"/>
    <cellStyle name="Обычный 2 2 2 4 6" xfId="563"/>
    <cellStyle name="Обычный 2 2 2 4 6 2" xfId="564"/>
    <cellStyle name="Обычный 2 2 2 4 6 2 2" xfId="3706"/>
    <cellStyle name="Обычный 2 2 2 4 6 2 2 2" xfId="9997"/>
    <cellStyle name="Обычный 2 2 2 4 6 2 2 2 2" xfId="14266"/>
    <cellStyle name="Обычный 2 2 2 4 6 2 2 3" xfId="14265"/>
    <cellStyle name="Обычный 2 2 2 4 6 2 3" xfId="6856"/>
    <cellStyle name="Обычный 2 2 2 4 6 2 3 2" xfId="14267"/>
    <cellStyle name="Обычный 2 2 2 4 6 2 4" xfId="14264"/>
    <cellStyle name="Обычный 2 2 2 4 6 3" xfId="3705"/>
    <cellStyle name="Обычный 2 2 2 4 6 3 2" xfId="9996"/>
    <cellStyle name="Обычный 2 2 2 4 6 3 2 2" xfId="14269"/>
    <cellStyle name="Обычный 2 2 2 4 6 3 3" xfId="14268"/>
    <cellStyle name="Обычный 2 2 2 4 6 4" xfId="6855"/>
    <cellStyle name="Обычный 2 2 2 4 6 4 2" xfId="14270"/>
    <cellStyle name="Обычный 2 2 2 4 6 5" xfId="14263"/>
    <cellStyle name="Обычный 2 2 2 4 7" xfId="565"/>
    <cellStyle name="Обычный 2 2 2 4 7 2" xfId="566"/>
    <cellStyle name="Обычный 2 2 2 4 7 2 2" xfId="3708"/>
    <cellStyle name="Обычный 2 2 2 4 7 2 2 2" xfId="9999"/>
    <cellStyle name="Обычный 2 2 2 4 7 2 2 2 2" xfId="14274"/>
    <cellStyle name="Обычный 2 2 2 4 7 2 2 3" xfId="14273"/>
    <cellStyle name="Обычный 2 2 2 4 7 2 3" xfId="6858"/>
    <cellStyle name="Обычный 2 2 2 4 7 2 3 2" xfId="14275"/>
    <cellStyle name="Обычный 2 2 2 4 7 2 4" xfId="14272"/>
    <cellStyle name="Обычный 2 2 2 4 7 3" xfId="3707"/>
    <cellStyle name="Обычный 2 2 2 4 7 3 2" xfId="9998"/>
    <cellStyle name="Обычный 2 2 2 4 7 3 2 2" xfId="14277"/>
    <cellStyle name="Обычный 2 2 2 4 7 3 3" xfId="14276"/>
    <cellStyle name="Обычный 2 2 2 4 7 4" xfId="6857"/>
    <cellStyle name="Обычный 2 2 2 4 7 4 2" xfId="14278"/>
    <cellStyle name="Обычный 2 2 2 4 7 5" xfId="14271"/>
    <cellStyle name="Обычный 2 2 2 4 8" xfId="567"/>
    <cellStyle name="Обычный 2 2 2 4 8 2" xfId="568"/>
    <cellStyle name="Обычный 2 2 2 4 8 2 2" xfId="3710"/>
    <cellStyle name="Обычный 2 2 2 4 8 2 2 2" xfId="10001"/>
    <cellStyle name="Обычный 2 2 2 4 8 2 2 2 2" xfId="14282"/>
    <cellStyle name="Обычный 2 2 2 4 8 2 2 3" xfId="14281"/>
    <cellStyle name="Обычный 2 2 2 4 8 2 3" xfId="6860"/>
    <cellStyle name="Обычный 2 2 2 4 8 2 3 2" xfId="14283"/>
    <cellStyle name="Обычный 2 2 2 4 8 2 4" xfId="14280"/>
    <cellStyle name="Обычный 2 2 2 4 8 3" xfId="3709"/>
    <cellStyle name="Обычный 2 2 2 4 8 3 2" xfId="10000"/>
    <cellStyle name="Обычный 2 2 2 4 8 3 2 2" xfId="14285"/>
    <cellStyle name="Обычный 2 2 2 4 8 3 3" xfId="14284"/>
    <cellStyle name="Обычный 2 2 2 4 8 4" xfId="6859"/>
    <cellStyle name="Обычный 2 2 2 4 8 4 2" xfId="14286"/>
    <cellStyle name="Обычный 2 2 2 4 8 5" xfId="14279"/>
    <cellStyle name="Обычный 2 2 2 4 9" xfId="569"/>
    <cellStyle name="Обычный 2 2 2 4 9 2" xfId="570"/>
    <cellStyle name="Обычный 2 2 2 4 9 2 2" xfId="3712"/>
    <cellStyle name="Обычный 2 2 2 4 9 2 2 2" xfId="10003"/>
    <cellStyle name="Обычный 2 2 2 4 9 2 2 2 2" xfId="14290"/>
    <cellStyle name="Обычный 2 2 2 4 9 2 2 3" xfId="14289"/>
    <cellStyle name="Обычный 2 2 2 4 9 2 3" xfId="6862"/>
    <cellStyle name="Обычный 2 2 2 4 9 2 3 2" xfId="14291"/>
    <cellStyle name="Обычный 2 2 2 4 9 2 4" xfId="14288"/>
    <cellStyle name="Обычный 2 2 2 4 9 3" xfId="3711"/>
    <cellStyle name="Обычный 2 2 2 4 9 3 2" xfId="10002"/>
    <cellStyle name="Обычный 2 2 2 4 9 3 2 2" xfId="14293"/>
    <cellStyle name="Обычный 2 2 2 4 9 3 3" xfId="14292"/>
    <cellStyle name="Обычный 2 2 2 4 9 4" xfId="6861"/>
    <cellStyle name="Обычный 2 2 2 4 9 4 2" xfId="14294"/>
    <cellStyle name="Обычный 2 2 2 4 9 5" xfId="14287"/>
    <cellStyle name="Обычный 2 2 2 5" xfId="91"/>
    <cellStyle name="Обычный 2 2 2 5 10" xfId="572"/>
    <cellStyle name="Обычный 2 2 2 5 10 2" xfId="3714"/>
    <cellStyle name="Обычный 2 2 2 5 10 2 2" xfId="10005"/>
    <cellStyle name="Обычный 2 2 2 5 10 2 2 2" xfId="14298"/>
    <cellStyle name="Обычный 2 2 2 5 10 2 3" xfId="14297"/>
    <cellStyle name="Обычный 2 2 2 5 10 3" xfId="6864"/>
    <cellStyle name="Обычный 2 2 2 5 10 3 2" xfId="14299"/>
    <cellStyle name="Обычный 2 2 2 5 10 4" xfId="14296"/>
    <cellStyle name="Обычный 2 2 2 5 11" xfId="573"/>
    <cellStyle name="Обычный 2 2 2 5 11 2" xfId="3715"/>
    <cellStyle name="Обычный 2 2 2 5 11 2 2" xfId="10006"/>
    <cellStyle name="Обычный 2 2 2 5 11 2 2 2" xfId="14302"/>
    <cellStyle name="Обычный 2 2 2 5 11 2 3" xfId="14301"/>
    <cellStyle name="Обычный 2 2 2 5 11 3" xfId="6865"/>
    <cellStyle name="Обычный 2 2 2 5 11 3 2" xfId="14303"/>
    <cellStyle name="Обычный 2 2 2 5 11 4" xfId="14300"/>
    <cellStyle name="Обычный 2 2 2 5 12" xfId="574"/>
    <cellStyle name="Обычный 2 2 2 5 12 2" xfId="3716"/>
    <cellStyle name="Обычный 2 2 2 5 12 2 2" xfId="10007"/>
    <cellStyle name="Обычный 2 2 2 5 12 2 2 2" xfId="14306"/>
    <cellStyle name="Обычный 2 2 2 5 12 2 3" xfId="14305"/>
    <cellStyle name="Обычный 2 2 2 5 12 3" xfId="6866"/>
    <cellStyle name="Обычный 2 2 2 5 12 3 2" xfId="14307"/>
    <cellStyle name="Обычный 2 2 2 5 12 4" xfId="14304"/>
    <cellStyle name="Обычный 2 2 2 5 13" xfId="571"/>
    <cellStyle name="Обычный 2 2 2 5 13 2" xfId="3713"/>
    <cellStyle name="Обычный 2 2 2 5 13 2 2" xfId="10004"/>
    <cellStyle name="Обычный 2 2 2 5 13 2 2 2" xfId="14310"/>
    <cellStyle name="Обычный 2 2 2 5 13 2 3" xfId="14309"/>
    <cellStyle name="Обычный 2 2 2 5 13 3" xfId="6863"/>
    <cellStyle name="Обычный 2 2 2 5 13 3 2" xfId="14311"/>
    <cellStyle name="Обычный 2 2 2 5 13 4" xfId="14308"/>
    <cellStyle name="Обычный 2 2 2 5 14" xfId="3233"/>
    <cellStyle name="Обычный 2 2 2 5 14 2" xfId="9524"/>
    <cellStyle name="Обычный 2 2 2 5 14 2 2" xfId="14313"/>
    <cellStyle name="Обычный 2 2 2 5 14 3" xfId="14312"/>
    <cellStyle name="Обычный 2 2 2 5 15" xfId="6383"/>
    <cellStyle name="Обычный 2 2 2 5 15 2" xfId="14314"/>
    <cellStyle name="Обычный 2 2 2 5 16" xfId="14295"/>
    <cellStyle name="Обычный 2 2 2 5 2" xfId="575"/>
    <cellStyle name="Обычный 2 2 2 5 2 2" xfId="576"/>
    <cellStyle name="Обычный 2 2 2 5 2 2 2" xfId="3718"/>
    <cellStyle name="Обычный 2 2 2 5 2 2 2 2" xfId="10009"/>
    <cellStyle name="Обычный 2 2 2 5 2 2 2 2 2" xfId="14318"/>
    <cellStyle name="Обычный 2 2 2 5 2 2 2 3" xfId="14317"/>
    <cellStyle name="Обычный 2 2 2 5 2 2 3" xfId="6868"/>
    <cellStyle name="Обычный 2 2 2 5 2 2 3 2" xfId="14319"/>
    <cellStyle name="Обычный 2 2 2 5 2 2 4" xfId="14316"/>
    <cellStyle name="Обычный 2 2 2 5 2 3" xfId="3717"/>
    <cellStyle name="Обычный 2 2 2 5 2 3 2" xfId="10008"/>
    <cellStyle name="Обычный 2 2 2 5 2 3 2 2" xfId="14321"/>
    <cellStyle name="Обычный 2 2 2 5 2 3 3" xfId="14320"/>
    <cellStyle name="Обычный 2 2 2 5 2 4" xfId="6867"/>
    <cellStyle name="Обычный 2 2 2 5 2 4 2" xfId="14322"/>
    <cellStyle name="Обычный 2 2 2 5 2 5" xfId="14315"/>
    <cellStyle name="Обычный 2 2 2 5 3" xfId="577"/>
    <cellStyle name="Обычный 2 2 2 5 3 2" xfId="578"/>
    <cellStyle name="Обычный 2 2 2 5 3 2 2" xfId="3720"/>
    <cellStyle name="Обычный 2 2 2 5 3 2 2 2" xfId="10011"/>
    <cellStyle name="Обычный 2 2 2 5 3 2 2 2 2" xfId="14326"/>
    <cellStyle name="Обычный 2 2 2 5 3 2 2 3" xfId="14325"/>
    <cellStyle name="Обычный 2 2 2 5 3 2 3" xfId="6870"/>
    <cellStyle name="Обычный 2 2 2 5 3 2 3 2" xfId="14327"/>
    <cellStyle name="Обычный 2 2 2 5 3 2 4" xfId="14324"/>
    <cellStyle name="Обычный 2 2 2 5 3 3" xfId="3719"/>
    <cellStyle name="Обычный 2 2 2 5 3 3 2" xfId="10010"/>
    <cellStyle name="Обычный 2 2 2 5 3 3 2 2" xfId="14329"/>
    <cellStyle name="Обычный 2 2 2 5 3 3 3" xfId="14328"/>
    <cellStyle name="Обычный 2 2 2 5 3 4" xfId="6869"/>
    <cellStyle name="Обычный 2 2 2 5 3 4 2" xfId="14330"/>
    <cellStyle name="Обычный 2 2 2 5 3 5" xfId="14323"/>
    <cellStyle name="Обычный 2 2 2 5 4" xfId="579"/>
    <cellStyle name="Обычный 2 2 2 5 4 2" xfId="580"/>
    <cellStyle name="Обычный 2 2 2 5 4 2 2" xfId="3722"/>
    <cellStyle name="Обычный 2 2 2 5 4 2 2 2" xfId="10013"/>
    <cellStyle name="Обычный 2 2 2 5 4 2 2 2 2" xfId="14334"/>
    <cellStyle name="Обычный 2 2 2 5 4 2 2 3" xfId="14333"/>
    <cellStyle name="Обычный 2 2 2 5 4 2 3" xfId="6872"/>
    <cellStyle name="Обычный 2 2 2 5 4 2 3 2" xfId="14335"/>
    <cellStyle name="Обычный 2 2 2 5 4 2 4" xfId="14332"/>
    <cellStyle name="Обычный 2 2 2 5 4 3" xfId="3721"/>
    <cellStyle name="Обычный 2 2 2 5 4 3 2" xfId="10012"/>
    <cellStyle name="Обычный 2 2 2 5 4 3 2 2" xfId="14337"/>
    <cellStyle name="Обычный 2 2 2 5 4 3 3" xfId="14336"/>
    <cellStyle name="Обычный 2 2 2 5 4 4" xfId="6871"/>
    <cellStyle name="Обычный 2 2 2 5 4 4 2" xfId="14338"/>
    <cellStyle name="Обычный 2 2 2 5 4 5" xfId="14331"/>
    <cellStyle name="Обычный 2 2 2 5 5" xfId="581"/>
    <cellStyle name="Обычный 2 2 2 5 5 2" xfId="582"/>
    <cellStyle name="Обычный 2 2 2 5 5 2 2" xfId="3724"/>
    <cellStyle name="Обычный 2 2 2 5 5 2 2 2" xfId="10015"/>
    <cellStyle name="Обычный 2 2 2 5 5 2 2 2 2" xfId="14342"/>
    <cellStyle name="Обычный 2 2 2 5 5 2 2 3" xfId="14341"/>
    <cellStyle name="Обычный 2 2 2 5 5 2 3" xfId="6874"/>
    <cellStyle name="Обычный 2 2 2 5 5 2 3 2" xfId="14343"/>
    <cellStyle name="Обычный 2 2 2 5 5 2 4" xfId="14340"/>
    <cellStyle name="Обычный 2 2 2 5 5 3" xfId="3723"/>
    <cellStyle name="Обычный 2 2 2 5 5 3 2" xfId="10014"/>
    <cellStyle name="Обычный 2 2 2 5 5 3 2 2" xfId="14345"/>
    <cellStyle name="Обычный 2 2 2 5 5 3 3" xfId="14344"/>
    <cellStyle name="Обычный 2 2 2 5 5 4" xfId="6873"/>
    <cellStyle name="Обычный 2 2 2 5 5 4 2" xfId="14346"/>
    <cellStyle name="Обычный 2 2 2 5 5 5" xfId="14339"/>
    <cellStyle name="Обычный 2 2 2 5 6" xfId="583"/>
    <cellStyle name="Обычный 2 2 2 5 6 2" xfId="584"/>
    <cellStyle name="Обычный 2 2 2 5 6 2 2" xfId="3726"/>
    <cellStyle name="Обычный 2 2 2 5 6 2 2 2" xfId="10017"/>
    <cellStyle name="Обычный 2 2 2 5 6 2 2 2 2" xfId="14350"/>
    <cellStyle name="Обычный 2 2 2 5 6 2 2 3" xfId="14349"/>
    <cellStyle name="Обычный 2 2 2 5 6 2 3" xfId="6876"/>
    <cellStyle name="Обычный 2 2 2 5 6 2 3 2" xfId="14351"/>
    <cellStyle name="Обычный 2 2 2 5 6 2 4" xfId="14348"/>
    <cellStyle name="Обычный 2 2 2 5 6 3" xfId="3725"/>
    <cellStyle name="Обычный 2 2 2 5 6 3 2" xfId="10016"/>
    <cellStyle name="Обычный 2 2 2 5 6 3 2 2" xfId="14353"/>
    <cellStyle name="Обычный 2 2 2 5 6 3 3" xfId="14352"/>
    <cellStyle name="Обычный 2 2 2 5 6 4" xfId="6875"/>
    <cellStyle name="Обычный 2 2 2 5 6 4 2" xfId="14354"/>
    <cellStyle name="Обычный 2 2 2 5 6 5" xfId="14347"/>
    <cellStyle name="Обычный 2 2 2 5 7" xfId="585"/>
    <cellStyle name="Обычный 2 2 2 5 7 2" xfId="586"/>
    <cellStyle name="Обычный 2 2 2 5 7 2 2" xfId="3728"/>
    <cellStyle name="Обычный 2 2 2 5 7 2 2 2" xfId="10019"/>
    <cellStyle name="Обычный 2 2 2 5 7 2 2 2 2" xfId="14358"/>
    <cellStyle name="Обычный 2 2 2 5 7 2 2 3" xfId="14357"/>
    <cellStyle name="Обычный 2 2 2 5 7 2 3" xfId="6878"/>
    <cellStyle name="Обычный 2 2 2 5 7 2 3 2" xfId="14359"/>
    <cellStyle name="Обычный 2 2 2 5 7 2 4" xfId="14356"/>
    <cellStyle name="Обычный 2 2 2 5 7 3" xfId="3727"/>
    <cellStyle name="Обычный 2 2 2 5 7 3 2" xfId="10018"/>
    <cellStyle name="Обычный 2 2 2 5 7 3 2 2" xfId="14361"/>
    <cellStyle name="Обычный 2 2 2 5 7 3 3" xfId="14360"/>
    <cellStyle name="Обычный 2 2 2 5 7 4" xfId="6877"/>
    <cellStyle name="Обычный 2 2 2 5 7 4 2" xfId="14362"/>
    <cellStyle name="Обычный 2 2 2 5 7 5" xfId="14355"/>
    <cellStyle name="Обычный 2 2 2 5 8" xfId="587"/>
    <cellStyle name="Обычный 2 2 2 5 8 2" xfId="588"/>
    <cellStyle name="Обычный 2 2 2 5 8 2 2" xfId="3730"/>
    <cellStyle name="Обычный 2 2 2 5 8 2 2 2" xfId="10021"/>
    <cellStyle name="Обычный 2 2 2 5 8 2 2 2 2" xfId="14366"/>
    <cellStyle name="Обычный 2 2 2 5 8 2 2 3" xfId="14365"/>
    <cellStyle name="Обычный 2 2 2 5 8 2 3" xfId="6880"/>
    <cellStyle name="Обычный 2 2 2 5 8 2 3 2" xfId="14367"/>
    <cellStyle name="Обычный 2 2 2 5 8 2 4" xfId="14364"/>
    <cellStyle name="Обычный 2 2 2 5 8 3" xfId="3729"/>
    <cellStyle name="Обычный 2 2 2 5 8 3 2" xfId="10020"/>
    <cellStyle name="Обычный 2 2 2 5 8 3 2 2" xfId="14369"/>
    <cellStyle name="Обычный 2 2 2 5 8 3 3" xfId="14368"/>
    <cellStyle name="Обычный 2 2 2 5 8 4" xfId="6879"/>
    <cellStyle name="Обычный 2 2 2 5 8 4 2" xfId="14370"/>
    <cellStyle name="Обычный 2 2 2 5 8 5" xfId="14363"/>
    <cellStyle name="Обычный 2 2 2 5 9" xfId="589"/>
    <cellStyle name="Обычный 2 2 2 5 9 2" xfId="3731"/>
    <cellStyle name="Обычный 2 2 2 5 9 2 2" xfId="10022"/>
    <cellStyle name="Обычный 2 2 2 5 9 2 2 2" xfId="14373"/>
    <cellStyle name="Обычный 2 2 2 5 9 2 3" xfId="14372"/>
    <cellStyle name="Обычный 2 2 2 5 9 3" xfId="6881"/>
    <cellStyle name="Обычный 2 2 2 5 9 3 2" xfId="14374"/>
    <cellStyle name="Обычный 2 2 2 5 9 4" xfId="14371"/>
    <cellStyle name="Обычный 2 2 2 6" xfId="590"/>
    <cellStyle name="Обычный 2 2 2 6 2" xfId="591"/>
    <cellStyle name="Обычный 2 2 2 6 2 2" xfId="3733"/>
    <cellStyle name="Обычный 2 2 2 6 2 2 2" xfId="10024"/>
    <cellStyle name="Обычный 2 2 2 6 2 2 2 2" xfId="14378"/>
    <cellStyle name="Обычный 2 2 2 6 2 2 3" xfId="14377"/>
    <cellStyle name="Обычный 2 2 2 6 2 3" xfId="6883"/>
    <cellStyle name="Обычный 2 2 2 6 2 3 2" xfId="14379"/>
    <cellStyle name="Обычный 2 2 2 6 2 4" xfId="14376"/>
    <cellStyle name="Обычный 2 2 2 6 3" xfId="3732"/>
    <cellStyle name="Обычный 2 2 2 6 3 2" xfId="10023"/>
    <cellStyle name="Обычный 2 2 2 6 3 2 2" xfId="14381"/>
    <cellStyle name="Обычный 2 2 2 6 3 3" xfId="14380"/>
    <cellStyle name="Обычный 2 2 2 6 4" xfId="6882"/>
    <cellStyle name="Обычный 2 2 2 6 4 2" xfId="14382"/>
    <cellStyle name="Обычный 2 2 2 6 5" xfId="14375"/>
    <cellStyle name="Обычный 2 2 2 7" xfId="592"/>
    <cellStyle name="Обычный 2 2 2 7 2" xfId="593"/>
    <cellStyle name="Обычный 2 2 2 7 2 2" xfId="3735"/>
    <cellStyle name="Обычный 2 2 2 7 2 2 2" xfId="10026"/>
    <cellStyle name="Обычный 2 2 2 7 2 2 2 2" xfId="14386"/>
    <cellStyle name="Обычный 2 2 2 7 2 2 3" xfId="14385"/>
    <cellStyle name="Обычный 2 2 2 7 2 3" xfId="6885"/>
    <cellStyle name="Обычный 2 2 2 7 2 3 2" xfId="14387"/>
    <cellStyle name="Обычный 2 2 2 7 2 4" xfId="14384"/>
    <cellStyle name="Обычный 2 2 2 7 3" xfId="3734"/>
    <cellStyle name="Обычный 2 2 2 7 3 2" xfId="10025"/>
    <cellStyle name="Обычный 2 2 2 7 3 2 2" xfId="14389"/>
    <cellStyle name="Обычный 2 2 2 7 3 3" xfId="14388"/>
    <cellStyle name="Обычный 2 2 2 7 4" xfId="6884"/>
    <cellStyle name="Обычный 2 2 2 7 4 2" xfId="14390"/>
    <cellStyle name="Обычный 2 2 2 7 5" xfId="14383"/>
    <cellStyle name="Обычный 2 2 2 8" xfId="594"/>
    <cellStyle name="Обычный 2 2 2 8 2" xfId="595"/>
    <cellStyle name="Обычный 2 2 2 8 2 2" xfId="3737"/>
    <cellStyle name="Обычный 2 2 2 8 2 2 2" xfId="10028"/>
    <cellStyle name="Обычный 2 2 2 8 2 2 2 2" xfId="14394"/>
    <cellStyle name="Обычный 2 2 2 8 2 2 3" xfId="14393"/>
    <cellStyle name="Обычный 2 2 2 8 2 3" xfId="6887"/>
    <cellStyle name="Обычный 2 2 2 8 2 3 2" xfId="14395"/>
    <cellStyle name="Обычный 2 2 2 8 2 4" xfId="14392"/>
    <cellStyle name="Обычный 2 2 2 8 3" xfId="3736"/>
    <cellStyle name="Обычный 2 2 2 8 3 2" xfId="10027"/>
    <cellStyle name="Обычный 2 2 2 8 3 2 2" xfId="14397"/>
    <cellStyle name="Обычный 2 2 2 8 3 3" xfId="14396"/>
    <cellStyle name="Обычный 2 2 2 8 4" xfId="6886"/>
    <cellStyle name="Обычный 2 2 2 8 4 2" xfId="14398"/>
    <cellStyle name="Обычный 2 2 2 8 5" xfId="14391"/>
    <cellStyle name="Обычный 2 2 2 9" xfId="596"/>
    <cellStyle name="Обычный 2 2 2 9 2" xfId="597"/>
    <cellStyle name="Обычный 2 2 2 9 2 2" xfId="3739"/>
    <cellStyle name="Обычный 2 2 2 9 2 2 2" xfId="10030"/>
    <cellStyle name="Обычный 2 2 2 9 2 2 2 2" xfId="14402"/>
    <cellStyle name="Обычный 2 2 2 9 2 2 3" xfId="14401"/>
    <cellStyle name="Обычный 2 2 2 9 2 3" xfId="6889"/>
    <cellStyle name="Обычный 2 2 2 9 2 3 2" xfId="14403"/>
    <cellStyle name="Обычный 2 2 2 9 2 4" xfId="14400"/>
    <cellStyle name="Обычный 2 2 2 9 3" xfId="3738"/>
    <cellStyle name="Обычный 2 2 2 9 3 2" xfId="10029"/>
    <cellStyle name="Обычный 2 2 2 9 3 2 2" xfId="14405"/>
    <cellStyle name="Обычный 2 2 2 9 3 3" xfId="14404"/>
    <cellStyle name="Обычный 2 2 2 9 4" xfId="6888"/>
    <cellStyle name="Обычный 2 2 2 9 4 2" xfId="14406"/>
    <cellStyle name="Обычный 2 2 2 9 5" xfId="14399"/>
    <cellStyle name="Обычный 2 2 20" xfId="6304"/>
    <cellStyle name="Обычный 2 2 20 2" xfId="14407"/>
    <cellStyle name="Обычный 2 2 21" xfId="13072"/>
    <cellStyle name="Обычный 2 2 3" xfId="19"/>
    <cellStyle name="Обычный 2 2 3 10" xfId="599"/>
    <cellStyle name="Обычный 2 2 3 10 2" xfId="600"/>
    <cellStyle name="Обычный 2 2 3 10 2 2" xfId="3742"/>
    <cellStyle name="Обычный 2 2 3 10 2 2 2" xfId="10033"/>
    <cellStyle name="Обычный 2 2 3 10 2 2 2 2" xfId="14412"/>
    <cellStyle name="Обычный 2 2 3 10 2 2 3" xfId="14411"/>
    <cellStyle name="Обычный 2 2 3 10 2 3" xfId="6892"/>
    <cellStyle name="Обычный 2 2 3 10 2 3 2" xfId="14413"/>
    <cellStyle name="Обычный 2 2 3 10 2 4" xfId="14410"/>
    <cellStyle name="Обычный 2 2 3 10 3" xfId="3741"/>
    <cellStyle name="Обычный 2 2 3 10 3 2" xfId="10032"/>
    <cellStyle name="Обычный 2 2 3 10 3 2 2" xfId="14415"/>
    <cellStyle name="Обычный 2 2 3 10 3 3" xfId="14414"/>
    <cellStyle name="Обычный 2 2 3 10 4" xfId="6891"/>
    <cellStyle name="Обычный 2 2 3 10 4 2" xfId="14416"/>
    <cellStyle name="Обычный 2 2 3 10 5" xfId="14409"/>
    <cellStyle name="Обычный 2 2 3 11" xfId="601"/>
    <cellStyle name="Обычный 2 2 3 11 2" xfId="602"/>
    <cellStyle name="Обычный 2 2 3 11 2 2" xfId="3744"/>
    <cellStyle name="Обычный 2 2 3 11 2 2 2" xfId="10035"/>
    <cellStyle name="Обычный 2 2 3 11 2 2 2 2" xfId="14420"/>
    <cellStyle name="Обычный 2 2 3 11 2 2 3" xfId="14419"/>
    <cellStyle name="Обычный 2 2 3 11 2 3" xfId="6894"/>
    <cellStyle name="Обычный 2 2 3 11 2 3 2" xfId="14421"/>
    <cellStyle name="Обычный 2 2 3 11 2 4" xfId="14418"/>
    <cellStyle name="Обычный 2 2 3 11 3" xfId="3743"/>
    <cellStyle name="Обычный 2 2 3 11 3 2" xfId="10034"/>
    <cellStyle name="Обычный 2 2 3 11 3 2 2" xfId="14423"/>
    <cellStyle name="Обычный 2 2 3 11 3 3" xfId="14422"/>
    <cellStyle name="Обычный 2 2 3 11 4" xfId="6893"/>
    <cellStyle name="Обычный 2 2 3 11 4 2" xfId="14424"/>
    <cellStyle name="Обычный 2 2 3 11 5" xfId="14417"/>
    <cellStyle name="Обычный 2 2 3 12" xfId="603"/>
    <cellStyle name="Обычный 2 2 3 12 2" xfId="3745"/>
    <cellStyle name="Обычный 2 2 3 12 2 2" xfId="10036"/>
    <cellStyle name="Обычный 2 2 3 12 2 2 2" xfId="14427"/>
    <cellStyle name="Обычный 2 2 3 12 2 3" xfId="14426"/>
    <cellStyle name="Обычный 2 2 3 12 3" xfId="6895"/>
    <cellStyle name="Обычный 2 2 3 12 3 2" xfId="14428"/>
    <cellStyle name="Обычный 2 2 3 12 4" xfId="14425"/>
    <cellStyle name="Обычный 2 2 3 13" xfId="604"/>
    <cellStyle name="Обычный 2 2 3 13 2" xfId="3746"/>
    <cellStyle name="Обычный 2 2 3 13 2 2" xfId="10037"/>
    <cellStyle name="Обычный 2 2 3 13 2 2 2" xfId="14431"/>
    <cellStyle name="Обычный 2 2 3 13 2 3" xfId="14430"/>
    <cellStyle name="Обычный 2 2 3 13 3" xfId="6896"/>
    <cellStyle name="Обычный 2 2 3 13 3 2" xfId="14432"/>
    <cellStyle name="Обычный 2 2 3 13 4" xfId="14429"/>
    <cellStyle name="Обычный 2 2 3 14" xfId="605"/>
    <cellStyle name="Обычный 2 2 3 14 2" xfId="3747"/>
    <cellStyle name="Обычный 2 2 3 14 2 2" xfId="10038"/>
    <cellStyle name="Обычный 2 2 3 14 2 2 2" xfId="14435"/>
    <cellStyle name="Обычный 2 2 3 14 2 3" xfId="14434"/>
    <cellStyle name="Обычный 2 2 3 14 3" xfId="6897"/>
    <cellStyle name="Обычный 2 2 3 14 3 2" xfId="14436"/>
    <cellStyle name="Обычный 2 2 3 14 4" xfId="14433"/>
    <cellStyle name="Обычный 2 2 3 15" xfId="606"/>
    <cellStyle name="Обычный 2 2 3 15 2" xfId="3748"/>
    <cellStyle name="Обычный 2 2 3 15 2 2" xfId="10039"/>
    <cellStyle name="Обычный 2 2 3 15 2 2 2" xfId="14439"/>
    <cellStyle name="Обычный 2 2 3 15 2 3" xfId="14438"/>
    <cellStyle name="Обычный 2 2 3 15 3" xfId="6898"/>
    <cellStyle name="Обычный 2 2 3 15 3 2" xfId="14440"/>
    <cellStyle name="Обычный 2 2 3 15 4" xfId="14437"/>
    <cellStyle name="Обычный 2 2 3 16" xfId="598"/>
    <cellStyle name="Обычный 2 2 3 16 2" xfId="3740"/>
    <cellStyle name="Обычный 2 2 3 16 2 2" xfId="10031"/>
    <cellStyle name="Обычный 2 2 3 16 2 2 2" xfId="14443"/>
    <cellStyle name="Обычный 2 2 3 16 2 3" xfId="14442"/>
    <cellStyle name="Обычный 2 2 3 16 3" xfId="6890"/>
    <cellStyle name="Обычный 2 2 3 16 3 2" xfId="14444"/>
    <cellStyle name="Обычный 2 2 3 16 4" xfId="14441"/>
    <cellStyle name="Обычный 2 2 3 17" xfId="3164"/>
    <cellStyle name="Обычный 2 2 3 17 2" xfId="9455"/>
    <cellStyle name="Обычный 2 2 3 17 2 2" xfId="14446"/>
    <cellStyle name="Обычный 2 2 3 17 3" xfId="14445"/>
    <cellStyle name="Обычный 2 2 3 18" xfId="6314"/>
    <cellStyle name="Обычный 2 2 3 18 2" xfId="14447"/>
    <cellStyle name="Обычный 2 2 3 19" xfId="14408"/>
    <cellStyle name="Обычный 2 2 3 2" xfId="39"/>
    <cellStyle name="Обычный 2 2 3 2 10" xfId="608"/>
    <cellStyle name="Обычный 2 2 3 2 10 2" xfId="609"/>
    <cellStyle name="Обычный 2 2 3 2 10 2 2" xfId="3751"/>
    <cellStyle name="Обычный 2 2 3 2 10 2 2 2" xfId="10042"/>
    <cellStyle name="Обычный 2 2 3 2 10 2 2 2 2" xfId="14452"/>
    <cellStyle name="Обычный 2 2 3 2 10 2 2 3" xfId="14451"/>
    <cellStyle name="Обычный 2 2 3 2 10 2 3" xfId="6901"/>
    <cellStyle name="Обычный 2 2 3 2 10 2 3 2" xfId="14453"/>
    <cellStyle name="Обычный 2 2 3 2 10 2 4" xfId="14450"/>
    <cellStyle name="Обычный 2 2 3 2 10 3" xfId="3750"/>
    <cellStyle name="Обычный 2 2 3 2 10 3 2" xfId="10041"/>
    <cellStyle name="Обычный 2 2 3 2 10 3 2 2" xfId="14455"/>
    <cellStyle name="Обычный 2 2 3 2 10 3 3" xfId="14454"/>
    <cellStyle name="Обычный 2 2 3 2 10 4" xfId="6900"/>
    <cellStyle name="Обычный 2 2 3 2 10 4 2" xfId="14456"/>
    <cellStyle name="Обычный 2 2 3 2 10 5" xfId="14449"/>
    <cellStyle name="Обычный 2 2 3 2 11" xfId="610"/>
    <cellStyle name="Обычный 2 2 3 2 11 2" xfId="3752"/>
    <cellStyle name="Обычный 2 2 3 2 11 2 2" xfId="10043"/>
    <cellStyle name="Обычный 2 2 3 2 11 2 2 2" xfId="14459"/>
    <cellStyle name="Обычный 2 2 3 2 11 2 3" xfId="14458"/>
    <cellStyle name="Обычный 2 2 3 2 11 3" xfId="6902"/>
    <cellStyle name="Обычный 2 2 3 2 11 3 2" xfId="14460"/>
    <cellStyle name="Обычный 2 2 3 2 11 4" xfId="14457"/>
    <cellStyle name="Обычный 2 2 3 2 12" xfId="611"/>
    <cellStyle name="Обычный 2 2 3 2 12 2" xfId="3753"/>
    <cellStyle name="Обычный 2 2 3 2 12 2 2" xfId="10044"/>
    <cellStyle name="Обычный 2 2 3 2 12 2 2 2" xfId="14463"/>
    <cellStyle name="Обычный 2 2 3 2 12 2 3" xfId="14462"/>
    <cellStyle name="Обычный 2 2 3 2 12 3" xfId="6903"/>
    <cellStyle name="Обычный 2 2 3 2 12 3 2" xfId="14464"/>
    <cellStyle name="Обычный 2 2 3 2 12 4" xfId="14461"/>
    <cellStyle name="Обычный 2 2 3 2 13" xfId="612"/>
    <cellStyle name="Обычный 2 2 3 2 13 2" xfId="3754"/>
    <cellStyle name="Обычный 2 2 3 2 13 2 2" xfId="10045"/>
    <cellStyle name="Обычный 2 2 3 2 13 2 2 2" xfId="14467"/>
    <cellStyle name="Обычный 2 2 3 2 13 2 3" xfId="14466"/>
    <cellStyle name="Обычный 2 2 3 2 13 3" xfId="6904"/>
    <cellStyle name="Обычный 2 2 3 2 13 3 2" xfId="14468"/>
    <cellStyle name="Обычный 2 2 3 2 13 4" xfId="14465"/>
    <cellStyle name="Обычный 2 2 3 2 14" xfId="613"/>
    <cellStyle name="Обычный 2 2 3 2 14 2" xfId="3755"/>
    <cellStyle name="Обычный 2 2 3 2 14 2 2" xfId="10046"/>
    <cellStyle name="Обычный 2 2 3 2 14 2 2 2" xfId="14471"/>
    <cellStyle name="Обычный 2 2 3 2 14 2 3" xfId="14470"/>
    <cellStyle name="Обычный 2 2 3 2 14 3" xfId="6905"/>
    <cellStyle name="Обычный 2 2 3 2 14 3 2" xfId="14472"/>
    <cellStyle name="Обычный 2 2 3 2 14 4" xfId="14469"/>
    <cellStyle name="Обычный 2 2 3 2 15" xfId="607"/>
    <cellStyle name="Обычный 2 2 3 2 15 2" xfId="3749"/>
    <cellStyle name="Обычный 2 2 3 2 15 2 2" xfId="10040"/>
    <cellStyle name="Обычный 2 2 3 2 15 2 2 2" xfId="14475"/>
    <cellStyle name="Обычный 2 2 3 2 15 2 3" xfId="14474"/>
    <cellStyle name="Обычный 2 2 3 2 15 3" xfId="6899"/>
    <cellStyle name="Обычный 2 2 3 2 15 3 2" xfId="14476"/>
    <cellStyle name="Обычный 2 2 3 2 15 4" xfId="14473"/>
    <cellStyle name="Обычный 2 2 3 2 16" xfId="3184"/>
    <cellStyle name="Обычный 2 2 3 2 16 2" xfId="9475"/>
    <cellStyle name="Обычный 2 2 3 2 16 2 2" xfId="14478"/>
    <cellStyle name="Обычный 2 2 3 2 16 3" xfId="14477"/>
    <cellStyle name="Обычный 2 2 3 2 17" xfId="6334"/>
    <cellStyle name="Обычный 2 2 3 2 17 2" xfId="14479"/>
    <cellStyle name="Обычный 2 2 3 2 18" xfId="14448"/>
    <cellStyle name="Обычный 2 2 3 2 2" xfId="81"/>
    <cellStyle name="Обычный 2 2 3 2 2 10" xfId="615"/>
    <cellStyle name="Обычный 2 2 3 2 2 10 2" xfId="3757"/>
    <cellStyle name="Обычный 2 2 3 2 2 10 2 2" xfId="10048"/>
    <cellStyle name="Обычный 2 2 3 2 2 10 2 2 2" xfId="14483"/>
    <cellStyle name="Обычный 2 2 3 2 2 10 2 3" xfId="14482"/>
    <cellStyle name="Обычный 2 2 3 2 2 10 3" xfId="6907"/>
    <cellStyle name="Обычный 2 2 3 2 2 10 3 2" xfId="14484"/>
    <cellStyle name="Обычный 2 2 3 2 2 10 4" xfId="14481"/>
    <cellStyle name="Обычный 2 2 3 2 2 11" xfId="616"/>
    <cellStyle name="Обычный 2 2 3 2 2 11 2" xfId="3758"/>
    <cellStyle name="Обычный 2 2 3 2 2 11 2 2" xfId="10049"/>
    <cellStyle name="Обычный 2 2 3 2 2 11 2 2 2" xfId="14487"/>
    <cellStyle name="Обычный 2 2 3 2 2 11 2 3" xfId="14486"/>
    <cellStyle name="Обычный 2 2 3 2 2 11 3" xfId="6908"/>
    <cellStyle name="Обычный 2 2 3 2 2 11 3 2" xfId="14488"/>
    <cellStyle name="Обычный 2 2 3 2 2 11 4" xfId="14485"/>
    <cellStyle name="Обычный 2 2 3 2 2 12" xfId="617"/>
    <cellStyle name="Обычный 2 2 3 2 2 12 2" xfId="3759"/>
    <cellStyle name="Обычный 2 2 3 2 2 12 2 2" xfId="10050"/>
    <cellStyle name="Обычный 2 2 3 2 2 12 2 2 2" xfId="14491"/>
    <cellStyle name="Обычный 2 2 3 2 2 12 2 3" xfId="14490"/>
    <cellStyle name="Обычный 2 2 3 2 2 12 3" xfId="6909"/>
    <cellStyle name="Обычный 2 2 3 2 2 12 3 2" xfId="14492"/>
    <cellStyle name="Обычный 2 2 3 2 2 12 4" xfId="14489"/>
    <cellStyle name="Обычный 2 2 3 2 2 13" xfId="618"/>
    <cellStyle name="Обычный 2 2 3 2 2 13 2" xfId="3760"/>
    <cellStyle name="Обычный 2 2 3 2 2 13 2 2" xfId="10051"/>
    <cellStyle name="Обычный 2 2 3 2 2 13 2 2 2" xfId="14495"/>
    <cellStyle name="Обычный 2 2 3 2 2 13 2 3" xfId="14494"/>
    <cellStyle name="Обычный 2 2 3 2 2 13 3" xfId="6910"/>
    <cellStyle name="Обычный 2 2 3 2 2 13 3 2" xfId="14496"/>
    <cellStyle name="Обычный 2 2 3 2 2 13 4" xfId="14493"/>
    <cellStyle name="Обычный 2 2 3 2 2 14" xfId="614"/>
    <cellStyle name="Обычный 2 2 3 2 2 14 2" xfId="3756"/>
    <cellStyle name="Обычный 2 2 3 2 2 14 2 2" xfId="10047"/>
    <cellStyle name="Обычный 2 2 3 2 2 14 2 2 2" xfId="14499"/>
    <cellStyle name="Обычный 2 2 3 2 2 14 2 3" xfId="14498"/>
    <cellStyle name="Обычный 2 2 3 2 2 14 3" xfId="6906"/>
    <cellStyle name="Обычный 2 2 3 2 2 14 3 2" xfId="14500"/>
    <cellStyle name="Обычный 2 2 3 2 2 14 4" xfId="14497"/>
    <cellStyle name="Обычный 2 2 3 2 2 15" xfId="3224"/>
    <cellStyle name="Обычный 2 2 3 2 2 15 2" xfId="9515"/>
    <cellStyle name="Обычный 2 2 3 2 2 15 2 2" xfId="14502"/>
    <cellStyle name="Обычный 2 2 3 2 2 15 3" xfId="14501"/>
    <cellStyle name="Обычный 2 2 3 2 2 16" xfId="6374"/>
    <cellStyle name="Обычный 2 2 3 2 2 16 2" xfId="14503"/>
    <cellStyle name="Обычный 2 2 3 2 2 17" xfId="14480"/>
    <cellStyle name="Обычный 2 2 3 2 2 2" xfId="160"/>
    <cellStyle name="Обычный 2 2 3 2 2 2 10" xfId="620"/>
    <cellStyle name="Обычный 2 2 3 2 2 2 10 2" xfId="3762"/>
    <cellStyle name="Обычный 2 2 3 2 2 2 10 2 2" xfId="10053"/>
    <cellStyle name="Обычный 2 2 3 2 2 2 10 2 2 2" xfId="14507"/>
    <cellStyle name="Обычный 2 2 3 2 2 2 10 2 3" xfId="14506"/>
    <cellStyle name="Обычный 2 2 3 2 2 2 10 3" xfId="6912"/>
    <cellStyle name="Обычный 2 2 3 2 2 2 10 3 2" xfId="14508"/>
    <cellStyle name="Обычный 2 2 3 2 2 2 10 4" xfId="14505"/>
    <cellStyle name="Обычный 2 2 3 2 2 2 11" xfId="621"/>
    <cellStyle name="Обычный 2 2 3 2 2 2 11 2" xfId="3763"/>
    <cellStyle name="Обычный 2 2 3 2 2 2 11 2 2" xfId="10054"/>
    <cellStyle name="Обычный 2 2 3 2 2 2 11 2 2 2" xfId="14511"/>
    <cellStyle name="Обычный 2 2 3 2 2 2 11 2 3" xfId="14510"/>
    <cellStyle name="Обычный 2 2 3 2 2 2 11 3" xfId="6913"/>
    <cellStyle name="Обычный 2 2 3 2 2 2 11 3 2" xfId="14512"/>
    <cellStyle name="Обычный 2 2 3 2 2 2 11 4" xfId="14509"/>
    <cellStyle name="Обычный 2 2 3 2 2 2 12" xfId="622"/>
    <cellStyle name="Обычный 2 2 3 2 2 2 12 2" xfId="3764"/>
    <cellStyle name="Обычный 2 2 3 2 2 2 12 2 2" xfId="10055"/>
    <cellStyle name="Обычный 2 2 3 2 2 2 12 2 2 2" xfId="14515"/>
    <cellStyle name="Обычный 2 2 3 2 2 2 12 2 3" xfId="14514"/>
    <cellStyle name="Обычный 2 2 3 2 2 2 12 3" xfId="6914"/>
    <cellStyle name="Обычный 2 2 3 2 2 2 12 3 2" xfId="14516"/>
    <cellStyle name="Обычный 2 2 3 2 2 2 12 4" xfId="14513"/>
    <cellStyle name="Обычный 2 2 3 2 2 2 13" xfId="619"/>
    <cellStyle name="Обычный 2 2 3 2 2 2 13 2" xfId="3761"/>
    <cellStyle name="Обычный 2 2 3 2 2 2 13 2 2" xfId="10052"/>
    <cellStyle name="Обычный 2 2 3 2 2 2 13 2 2 2" xfId="14519"/>
    <cellStyle name="Обычный 2 2 3 2 2 2 13 2 3" xfId="14518"/>
    <cellStyle name="Обычный 2 2 3 2 2 2 13 3" xfId="6911"/>
    <cellStyle name="Обычный 2 2 3 2 2 2 13 3 2" xfId="14520"/>
    <cellStyle name="Обычный 2 2 3 2 2 2 13 4" xfId="14517"/>
    <cellStyle name="Обычный 2 2 3 2 2 2 14" xfId="3302"/>
    <cellStyle name="Обычный 2 2 3 2 2 2 14 2" xfId="9593"/>
    <cellStyle name="Обычный 2 2 3 2 2 2 14 2 2" xfId="14522"/>
    <cellStyle name="Обычный 2 2 3 2 2 2 14 3" xfId="14521"/>
    <cellStyle name="Обычный 2 2 3 2 2 2 15" xfId="6452"/>
    <cellStyle name="Обычный 2 2 3 2 2 2 15 2" xfId="14523"/>
    <cellStyle name="Обычный 2 2 3 2 2 2 16" xfId="14504"/>
    <cellStyle name="Обычный 2 2 3 2 2 2 2" xfId="623"/>
    <cellStyle name="Обычный 2 2 3 2 2 2 2 2" xfId="624"/>
    <cellStyle name="Обычный 2 2 3 2 2 2 2 2 2" xfId="3766"/>
    <cellStyle name="Обычный 2 2 3 2 2 2 2 2 2 2" xfId="10057"/>
    <cellStyle name="Обычный 2 2 3 2 2 2 2 2 2 2 2" xfId="14527"/>
    <cellStyle name="Обычный 2 2 3 2 2 2 2 2 2 3" xfId="14526"/>
    <cellStyle name="Обычный 2 2 3 2 2 2 2 2 3" xfId="6916"/>
    <cellStyle name="Обычный 2 2 3 2 2 2 2 2 3 2" xfId="14528"/>
    <cellStyle name="Обычный 2 2 3 2 2 2 2 2 4" xfId="14525"/>
    <cellStyle name="Обычный 2 2 3 2 2 2 2 3" xfId="3765"/>
    <cellStyle name="Обычный 2 2 3 2 2 2 2 3 2" xfId="10056"/>
    <cellStyle name="Обычный 2 2 3 2 2 2 2 3 2 2" xfId="14530"/>
    <cellStyle name="Обычный 2 2 3 2 2 2 2 3 3" xfId="14529"/>
    <cellStyle name="Обычный 2 2 3 2 2 2 2 4" xfId="6915"/>
    <cellStyle name="Обычный 2 2 3 2 2 2 2 4 2" xfId="14531"/>
    <cellStyle name="Обычный 2 2 3 2 2 2 2 5" xfId="14524"/>
    <cellStyle name="Обычный 2 2 3 2 2 2 3" xfId="625"/>
    <cellStyle name="Обычный 2 2 3 2 2 2 3 2" xfId="626"/>
    <cellStyle name="Обычный 2 2 3 2 2 2 3 2 2" xfId="3768"/>
    <cellStyle name="Обычный 2 2 3 2 2 2 3 2 2 2" xfId="10059"/>
    <cellStyle name="Обычный 2 2 3 2 2 2 3 2 2 2 2" xfId="14535"/>
    <cellStyle name="Обычный 2 2 3 2 2 2 3 2 2 3" xfId="14534"/>
    <cellStyle name="Обычный 2 2 3 2 2 2 3 2 3" xfId="6918"/>
    <cellStyle name="Обычный 2 2 3 2 2 2 3 2 3 2" xfId="14536"/>
    <cellStyle name="Обычный 2 2 3 2 2 2 3 2 4" xfId="14533"/>
    <cellStyle name="Обычный 2 2 3 2 2 2 3 3" xfId="3767"/>
    <cellStyle name="Обычный 2 2 3 2 2 2 3 3 2" xfId="10058"/>
    <cellStyle name="Обычный 2 2 3 2 2 2 3 3 2 2" xfId="14538"/>
    <cellStyle name="Обычный 2 2 3 2 2 2 3 3 3" xfId="14537"/>
    <cellStyle name="Обычный 2 2 3 2 2 2 3 4" xfId="6917"/>
    <cellStyle name="Обычный 2 2 3 2 2 2 3 4 2" xfId="14539"/>
    <cellStyle name="Обычный 2 2 3 2 2 2 3 5" xfId="14532"/>
    <cellStyle name="Обычный 2 2 3 2 2 2 4" xfId="627"/>
    <cellStyle name="Обычный 2 2 3 2 2 2 4 2" xfId="628"/>
    <cellStyle name="Обычный 2 2 3 2 2 2 4 2 2" xfId="3770"/>
    <cellStyle name="Обычный 2 2 3 2 2 2 4 2 2 2" xfId="10061"/>
    <cellStyle name="Обычный 2 2 3 2 2 2 4 2 2 2 2" xfId="14543"/>
    <cellStyle name="Обычный 2 2 3 2 2 2 4 2 2 3" xfId="14542"/>
    <cellStyle name="Обычный 2 2 3 2 2 2 4 2 3" xfId="6920"/>
    <cellStyle name="Обычный 2 2 3 2 2 2 4 2 3 2" xfId="14544"/>
    <cellStyle name="Обычный 2 2 3 2 2 2 4 2 4" xfId="14541"/>
    <cellStyle name="Обычный 2 2 3 2 2 2 4 3" xfId="3769"/>
    <cellStyle name="Обычный 2 2 3 2 2 2 4 3 2" xfId="10060"/>
    <cellStyle name="Обычный 2 2 3 2 2 2 4 3 2 2" xfId="14546"/>
    <cellStyle name="Обычный 2 2 3 2 2 2 4 3 3" xfId="14545"/>
    <cellStyle name="Обычный 2 2 3 2 2 2 4 4" xfId="6919"/>
    <cellStyle name="Обычный 2 2 3 2 2 2 4 4 2" xfId="14547"/>
    <cellStyle name="Обычный 2 2 3 2 2 2 4 5" xfId="14540"/>
    <cellStyle name="Обычный 2 2 3 2 2 2 5" xfId="629"/>
    <cellStyle name="Обычный 2 2 3 2 2 2 5 2" xfId="630"/>
    <cellStyle name="Обычный 2 2 3 2 2 2 5 2 2" xfId="3772"/>
    <cellStyle name="Обычный 2 2 3 2 2 2 5 2 2 2" xfId="10063"/>
    <cellStyle name="Обычный 2 2 3 2 2 2 5 2 2 2 2" xfId="14551"/>
    <cellStyle name="Обычный 2 2 3 2 2 2 5 2 2 3" xfId="14550"/>
    <cellStyle name="Обычный 2 2 3 2 2 2 5 2 3" xfId="6922"/>
    <cellStyle name="Обычный 2 2 3 2 2 2 5 2 3 2" xfId="14552"/>
    <cellStyle name="Обычный 2 2 3 2 2 2 5 2 4" xfId="14549"/>
    <cellStyle name="Обычный 2 2 3 2 2 2 5 3" xfId="3771"/>
    <cellStyle name="Обычный 2 2 3 2 2 2 5 3 2" xfId="10062"/>
    <cellStyle name="Обычный 2 2 3 2 2 2 5 3 2 2" xfId="14554"/>
    <cellStyle name="Обычный 2 2 3 2 2 2 5 3 3" xfId="14553"/>
    <cellStyle name="Обычный 2 2 3 2 2 2 5 4" xfId="6921"/>
    <cellStyle name="Обычный 2 2 3 2 2 2 5 4 2" xfId="14555"/>
    <cellStyle name="Обычный 2 2 3 2 2 2 5 5" xfId="14548"/>
    <cellStyle name="Обычный 2 2 3 2 2 2 6" xfId="631"/>
    <cellStyle name="Обычный 2 2 3 2 2 2 6 2" xfId="632"/>
    <cellStyle name="Обычный 2 2 3 2 2 2 6 2 2" xfId="3774"/>
    <cellStyle name="Обычный 2 2 3 2 2 2 6 2 2 2" xfId="10065"/>
    <cellStyle name="Обычный 2 2 3 2 2 2 6 2 2 2 2" xfId="14559"/>
    <cellStyle name="Обычный 2 2 3 2 2 2 6 2 2 3" xfId="14558"/>
    <cellStyle name="Обычный 2 2 3 2 2 2 6 2 3" xfId="6924"/>
    <cellStyle name="Обычный 2 2 3 2 2 2 6 2 3 2" xfId="14560"/>
    <cellStyle name="Обычный 2 2 3 2 2 2 6 2 4" xfId="14557"/>
    <cellStyle name="Обычный 2 2 3 2 2 2 6 3" xfId="3773"/>
    <cellStyle name="Обычный 2 2 3 2 2 2 6 3 2" xfId="10064"/>
    <cellStyle name="Обычный 2 2 3 2 2 2 6 3 2 2" xfId="14562"/>
    <cellStyle name="Обычный 2 2 3 2 2 2 6 3 3" xfId="14561"/>
    <cellStyle name="Обычный 2 2 3 2 2 2 6 4" xfId="6923"/>
    <cellStyle name="Обычный 2 2 3 2 2 2 6 4 2" xfId="14563"/>
    <cellStyle name="Обычный 2 2 3 2 2 2 6 5" xfId="14556"/>
    <cellStyle name="Обычный 2 2 3 2 2 2 7" xfId="633"/>
    <cellStyle name="Обычный 2 2 3 2 2 2 7 2" xfId="634"/>
    <cellStyle name="Обычный 2 2 3 2 2 2 7 2 2" xfId="3776"/>
    <cellStyle name="Обычный 2 2 3 2 2 2 7 2 2 2" xfId="10067"/>
    <cellStyle name="Обычный 2 2 3 2 2 2 7 2 2 2 2" xfId="14567"/>
    <cellStyle name="Обычный 2 2 3 2 2 2 7 2 2 3" xfId="14566"/>
    <cellStyle name="Обычный 2 2 3 2 2 2 7 2 3" xfId="6926"/>
    <cellStyle name="Обычный 2 2 3 2 2 2 7 2 3 2" xfId="14568"/>
    <cellStyle name="Обычный 2 2 3 2 2 2 7 2 4" xfId="14565"/>
    <cellStyle name="Обычный 2 2 3 2 2 2 7 3" xfId="3775"/>
    <cellStyle name="Обычный 2 2 3 2 2 2 7 3 2" xfId="10066"/>
    <cellStyle name="Обычный 2 2 3 2 2 2 7 3 2 2" xfId="14570"/>
    <cellStyle name="Обычный 2 2 3 2 2 2 7 3 3" xfId="14569"/>
    <cellStyle name="Обычный 2 2 3 2 2 2 7 4" xfId="6925"/>
    <cellStyle name="Обычный 2 2 3 2 2 2 7 4 2" xfId="14571"/>
    <cellStyle name="Обычный 2 2 3 2 2 2 7 5" xfId="14564"/>
    <cellStyle name="Обычный 2 2 3 2 2 2 8" xfId="635"/>
    <cellStyle name="Обычный 2 2 3 2 2 2 8 2" xfId="636"/>
    <cellStyle name="Обычный 2 2 3 2 2 2 8 2 2" xfId="3778"/>
    <cellStyle name="Обычный 2 2 3 2 2 2 8 2 2 2" xfId="10069"/>
    <cellStyle name="Обычный 2 2 3 2 2 2 8 2 2 2 2" xfId="14575"/>
    <cellStyle name="Обычный 2 2 3 2 2 2 8 2 2 3" xfId="14574"/>
    <cellStyle name="Обычный 2 2 3 2 2 2 8 2 3" xfId="6928"/>
    <cellStyle name="Обычный 2 2 3 2 2 2 8 2 3 2" xfId="14576"/>
    <cellStyle name="Обычный 2 2 3 2 2 2 8 2 4" xfId="14573"/>
    <cellStyle name="Обычный 2 2 3 2 2 2 8 3" xfId="3777"/>
    <cellStyle name="Обычный 2 2 3 2 2 2 8 3 2" xfId="10068"/>
    <cellStyle name="Обычный 2 2 3 2 2 2 8 3 2 2" xfId="14578"/>
    <cellStyle name="Обычный 2 2 3 2 2 2 8 3 3" xfId="14577"/>
    <cellStyle name="Обычный 2 2 3 2 2 2 8 4" xfId="6927"/>
    <cellStyle name="Обычный 2 2 3 2 2 2 8 4 2" xfId="14579"/>
    <cellStyle name="Обычный 2 2 3 2 2 2 8 5" xfId="14572"/>
    <cellStyle name="Обычный 2 2 3 2 2 2 9" xfId="637"/>
    <cellStyle name="Обычный 2 2 3 2 2 2 9 2" xfId="3779"/>
    <cellStyle name="Обычный 2 2 3 2 2 2 9 2 2" xfId="10070"/>
    <cellStyle name="Обычный 2 2 3 2 2 2 9 2 2 2" xfId="14582"/>
    <cellStyle name="Обычный 2 2 3 2 2 2 9 2 3" xfId="14581"/>
    <cellStyle name="Обычный 2 2 3 2 2 2 9 3" xfId="6929"/>
    <cellStyle name="Обычный 2 2 3 2 2 2 9 3 2" xfId="14583"/>
    <cellStyle name="Обычный 2 2 3 2 2 2 9 4" xfId="14580"/>
    <cellStyle name="Обычный 2 2 3 2 2 3" xfId="638"/>
    <cellStyle name="Обычный 2 2 3 2 2 3 2" xfId="639"/>
    <cellStyle name="Обычный 2 2 3 2 2 3 2 2" xfId="3781"/>
    <cellStyle name="Обычный 2 2 3 2 2 3 2 2 2" xfId="10072"/>
    <cellStyle name="Обычный 2 2 3 2 2 3 2 2 2 2" xfId="14587"/>
    <cellStyle name="Обычный 2 2 3 2 2 3 2 2 3" xfId="14586"/>
    <cellStyle name="Обычный 2 2 3 2 2 3 2 3" xfId="6931"/>
    <cellStyle name="Обычный 2 2 3 2 2 3 2 3 2" xfId="14588"/>
    <cellStyle name="Обычный 2 2 3 2 2 3 2 4" xfId="14585"/>
    <cellStyle name="Обычный 2 2 3 2 2 3 3" xfId="3780"/>
    <cellStyle name="Обычный 2 2 3 2 2 3 3 2" xfId="10071"/>
    <cellStyle name="Обычный 2 2 3 2 2 3 3 2 2" xfId="14590"/>
    <cellStyle name="Обычный 2 2 3 2 2 3 3 3" xfId="14589"/>
    <cellStyle name="Обычный 2 2 3 2 2 3 4" xfId="6930"/>
    <cellStyle name="Обычный 2 2 3 2 2 3 4 2" xfId="14591"/>
    <cellStyle name="Обычный 2 2 3 2 2 3 5" xfId="14584"/>
    <cellStyle name="Обычный 2 2 3 2 2 4" xfId="640"/>
    <cellStyle name="Обычный 2 2 3 2 2 4 2" xfId="641"/>
    <cellStyle name="Обычный 2 2 3 2 2 4 2 2" xfId="3783"/>
    <cellStyle name="Обычный 2 2 3 2 2 4 2 2 2" xfId="10074"/>
    <cellStyle name="Обычный 2 2 3 2 2 4 2 2 2 2" xfId="14595"/>
    <cellStyle name="Обычный 2 2 3 2 2 4 2 2 3" xfId="14594"/>
    <cellStyle name="Обычный 2 2 3 2 2 4 2 3" xfId="6933"/>
    <cellStyle name="Обычный 2 2 3 2 2 4 2 3 2" xfId="14596"/>
    <cellStyle name="Обычный 2 2 3 2 2 4 2 4" xfId="14593"/>
    <cellStyle name="Обычный 2 2 3 2 2 4 3" xfId="3782"/>
    <cellStyle name="Обычный 2 2 3 2 2 4 3 2" xfId="10073"/>
    <cellStyle name="Обычный 2 2 3 2 2 4 3 2 2" xfId="14598"/>
    <cellStyle name="Обычный 2 2 3 2 2 4 3 3" xfId="14597"/>
    <cellStyle name="Обычный 2 2 3 2 2 4 4" xfId="6932"/>
    <cellStyle name="Обычный 2 2 3 2 2 4 4 2" xfId="14599"/>
    <cellStyle name="Обычный 2 2 3 2 2 4 5" xfId="14592"/>
    <cellStyle name="Обычный 2 2 3 2 2 5" xfId="642"/>
    <cellStyle name="Обычный 2 2 3 2 2 5 2" xfId="643"/>
    <cellStyle name="Обычный 2 2 3 2 2 5 2 2" xfId="3785"/>
    <cellStyle name="Обычный 2 2 3 2 2 5 2 2 2" xfId="10076"/>
    <cellStyle name="Обычный 2 2 3 2 2 5 2 2 2 2" xfId="14603"/>
    <cellStyle name="Обычный 2 2 3 2 2 5 2 2 3" xfId="14602"/>
    <cellStyle name="Обычный 2 2 3 2 2 5 2 3" xfId="6935"/>
    <cellStyle name="Обычный 2 2 3 2 2 5 2 3 2" xfId="14604"/>
    <cellStyle name="Обычный 2 2 3 2 2 5 2 4" xfId="14601"/>
    <cellStyle name="Обычный 2 2 3 2 2 5 3" xfId="3784"/>
    <cellStyle name="Обычный 2 2 3 2 2 5 3 2" xfId="10075"/>
    <cellStyle name="Обычный 2 2 3 2 2 5 3 2 2" xfId="14606"/>
    <cellStyle name="Обычный 2 2 3 2 2 5 3 3" xfId="14605"/>
    <cellStyle name="Обычный 2 2 3 2 2 5 4" xfId="6934"/>
    <cellStyle name="Обычный 2 2 3 2 2 5 4 2" xfId="14607"/>
    <cellStyle name="Обычный 2 2 3 2 2 5 5" xfId="14600"/>
    <cellStyle name="Обычный 2 2 3 2 2 6" xfId="644"/>
    <cellStyle name="Обычный 2 2 3 2 2 6 2" xfId="645"/>
    <cellStyle name="Обычный 2 2 3 2 2 6 2 2" xfId="3787"/>
    <cellStyle name="Обычный 2 2 3 2 2 6 2 2 2" xfId="10078"/>
    <cellStyle name="Обычный 2 2 3 2 2 6 2 2 2 2" xfId="14611"/>
    <cellStyle name="Обычный 2 2 3 2 2 6 2 2 3" xfId="14610"/>
    <cellStyle name="Обычный 2 2 3 2 2 6 2 3" xfId="6937"/>
    <cellStyle name="Обычный 2 2 3 2 2 6 2 3 2" xfId="14612"/>
    <cellStyle name="Обычный 2 2 3 2 2 6 2 4" xfId="14609"/>
    <cellStyle name="Обычный 2 2 3 2 2 6 3" xfId="3786"/>
    <cellStyle name="Обычный 2 2 3 2 2 6 3 2" xfId="10077"/>
    <cellStyle name="Обычный 2 2 3 2 2 6 3 2 2" xfId="14614"/>
    <cellStyle name="Обычный 2 2 3 2 2 6 3 3" xfId="14613"/>
    <cellStyle name="Обычный 2 2 3 2 2 6 4" xfId="6936"/>
    <cellStyle name="Обычный 2 2 3 2 2 6 4 2" xfId="14615"/>
    <cellStyle name="Обычный 2 2 3 2 2 6 5" xfId="14608"/>
    <cellStyle name="Обычный 2 2 3 2 2 7" xfId="646"/>
    <cellStyle name="Обычный 2 2 3 2 2 7 2" xfId="647"/>
    <cellStyle name="Обычный 2 2 3 2 2 7 2 2" xfId="3789"/>
    <cellStyle name="Обычный 2 2 3 2 2 7 2 2 2" xfId="10080"/>
    <cellStyle name="Обычный 2 2 3 2 2 7 2 2 2 2" xfId="14619"/>
    <cellStyle name="Обычный 2 2 3 2 2 7 2 2 3" xfId="14618"/>
    <cellStyle name="Обычный 2 2 3 2 2 7 2 3" xfId="6939"/>
    <cellStyle name="Обычный 2 2 3 2 2 7 2 3 2" xfId="14620"/>
    <cellStyle name="Обычный 2 2 3 2 2 7 2 4" xfId="14617"/>
    <cellStyle name="Обычный 2 2 3 2 2 7 3" xfId="3788"/>
    <cellStyle name="Обычный 2 2 3 2 2 7 3 2" xfId="10079"/>
    <cellStyle name="Обычный 2 2 3 2 2 7 3 2 2" xfId="14622"/>
    <cellStyle name="Обычный 2 2 3 2 2 7 3 3" xfId="14621"/>
    <cellStyle name="Обычный 2 2 3 2 2 7 4" xfId="6938"/>
    <cellStyle name="Обычный 2 2 3 2 2 7 4 2" xfId="14623"/>
    <cellStyle name="Обычный 2 2 3 2 2 7 5" xfId="14616"/>
    <cellStyle name="Обычный 2 2 3 2 2 8" xfId="648"/>
    <cellStyle name="Обычный 2 2 3 2 2 8 2" xfId="649"/>
    <cellStyle name="Обычный 2 2 3 2 2 8 2 2" xfId="3791"/>
    <cellStyle name="Обычный 2 2 3 2 2 8 2 2 2" xfId="10082"/>
    <cellStyle name="Обычный 2 2 3 2 2 8 2 2 2 2" xfId="14627"/>
    <cellStyle name="Обычный 2 2 3 2 2 8 2 2 3" xfId="14626"/>
    <cellStyle name="Обычный 2 2 3 2 2 8 2 3" xfId="6941"/>
    <cellStyle name="Обычный 2 2 3 2 2 8 2 3 2" xfId="14628"/>
    <cellStyle name="Обычный 2 2 3 2 2 8 2 4" xfId="14625"/>
    <cellStyle name="Обычный 2 2 3 2 2 8 3" xfId="3790"/>
    <cellStyle name="Обычный 2 2 3 2 2 8 3 2" xfId="10081"/>
    <cellStyle name="Обычный 2 2 3 2 2 8 3 2 2" xfId="14630"/>
    <cellStyle name="Обычный 2 2 3 2 2 8 3 3" xfId="14629"/>
    <cellStyle name="Обычный 2 2 3 2 2 8 4" xfId="6940"/>
    <cellStyle name="Обычный 2 2 3 2 2 8 4 2" xfId="14631"/>
    <cellStyle name="Обычный 2 2 3 2 2 8 5" xfId="14624"/>
    <cellStyle name="Обычный 2 2 3 2 2 9" xfId="650"/>
    <cellStyle name="Обычный 2 2 3 2 2 9 2" xfId="651"/>
    <cellStyle name="Обычный 2 2 3 2 2 9 2 2" xfId="3793"/>
    <cellStyle name="Обычный 2 2 3 2 2 9 2 2 2" xfId="10084"/>
    <cellStyle name="Обычный 2 2 3 2 2 9 2 2 2 2" xfId="14635"/>
    <cellStyle name="Обычный 2 2 3 2 2 9 2 2 3" xfId="14634"/>
    <cellStyle name="Обычный 2 2 3 2 2 9 2 3" xfId="6943"/>
    <cellStyle name="Обычный 2 2 3 2 2 9 2 3 2" xfId="14636"/>
    <cellStyle name="Обычный 2 2 3 2 2 9 2 4" xfId="14633"/>
    <cellStyle name="Обычный 2 2 3 2 2 9 3" xfId="3792"/>
    <cellStyle name="Обычный 2 2 3 2 2 9 3 2" xfId="10083"/>
    <cellStyle name="Обычный 2 2 3 2 2 9 3 2 2" xfId="14638"/>
    <cellStyle name="Обычный 2 2 3 2 2 9 3 3" xfId="14637"/>
    <cellStyle name="Обычный 2 2 3 2 2 9 4" xfId="6942"/>
    <cellStyle name="Обычный 2 2 3 2 2 9 4 2" xfId="14639"/>
    <cellStyle name="Обычный 2 2 3 2 2 9 5" xfId="14632"/>
    <cellStyle name="Обычный 2 2 3 2 3" xfId="120"/>
    <cellStyle name="Обычный 2 2 3 2 3 10" xfId="653"/>
    <cellStyle name="Обычный 2 2 3 2 3 10 2" xfId="3795"/>
    <cellStyle name="Обычный 2 2 3 2 3 10 2 2" xfId="10086"/>
    <cellStyle name="Обычный 2 2 3 2 3 10 2 2 2" xfId="14643"/>
    <cellStyle name="Обычный 2 2 3 2 3 10 2 3" xfId="14642"/>
    <cellStyle name="Обычный 2 2 3 2 3 10 3" xfId="6945"/>
    <cellStyle name="Обычный 2 2 3 2 3 10 3 2" xfId="14644"/>
    <cellStyle name="Обычный 2 2 3 2 3 10 4" xfId="14641"/>
    <cellStyle name="Обычный 2 2 3 2 3 11" xfId="654"/>
    <cellStyle name="Обычный 2 2 3 2 3 11 2" xfId="3796"/>
    <cellStyle name="Обычный 2 2 3 2 3 11 2 2" xfId="10087"/>
    <cellStyle name="Обычный 2 2 3 2 3 11 2 2 2" xfId="14647"/>
    <cellStyle name="Обычный 2 2 3 2 3 11 2 3" xfId="14646"/>
    <cellStyle name="Обычный 2 2 3 2 3 11 3" xfId="6946"/>
    <cellStyle name="Обычный 2 2 3 2 3 11 3 2" xfId="14648"/>
    <cellStyle name="Обычный 2 2 3 2 3 11 4" xfId="14645"/>
    <cellStyle name="Обычный 2 2 3 2 3 12" xfId="655"/>
    <cellStyle name="Обычный 2 2 3 2 3 12 2" xfId="3797"/>
    <cellStyle name="Обычный 2 2 3 2 3 12 2 2" xfId="10088"/>
    <cellStyle name="Обычный 2 2 3 2 3 12 2 2 2" xfId="14651"/>
    <cellStyle name="Обычный 2 2 3 2 3 12 2 3" xfId="14650"/>
    <cellStyle name="Обычный 2 2 3 2 3 12 3" xfId="6947"/>
    <cellStyle name="Обычный 2 2 3 2 3 12 3 2" xfId="14652"/>
    <cellStyle name="Обычный 2 2 3 2 3 12 4" xfId="14649"/>
    <cellStyle name="Обычный 2 2 3 2 3 13" xfId="652"/>
    <cellStyle name="Обычный 2 2 3 2 3 13 2" xfId="3794"/>
    <cellStyle name="Обычный 2 2 3 2 3 13 2 2" xfId="10085"/>
    <cellStyle name="Обычный 2 2 3 2 3 13 2 2 2" xfId="14655"/>
    <cellStyle name="Обычный 2 2 3 2 3 13 2 3" xfId="14654"/>
    <cellStyle name="Обычный 2 2 3 2 3 13 3" xfId="6944"/>
    <cellStyle name="Обычный 2 2 3 2 3 13 3 2" xfId="14656"/>
    <cellStyle name="Обычный 2 2 3 2 3 13 4" xfId="14653"/>
    <cellStyle name="Обычный 2 2 3 2 3 14" xfId="3262"/>
    <cellStyle name="Обычный 2 2 3 2 3 14 2" xfId="9553"/>
    <cellStyle name="Обычный 2 2 3 2 3 14 2 2" xfId="14658"/>
    <cellStyle name="Обычный 2 2 3 2 3 14 3" xfId="14657"/>
    <cellStyle name="Обычный 2 2 3 2 3 15" xfId="6412"/>
    <cellStyle name="Обычный 2 2 3 2 3 15 2" xfId="14659"/>
    <cellStyle name="Обычный 2 2 3 2 3 16" xfId="14640"/>
    <cellStyle name="Обычный 2 2 3 2 3 2" xfId="656"/>
    <cellStyle name="Обычный 2 2 3 2 3 2 2" xfId="657"/>
    <cellStyle name="Обычный 2 2 3 2 3 2 2 2" xfId="3799"/>
    <cellStyle name="Обычный 2 2 3 2 3 2 2 2 2" xfId="10090"/>
    <cellStyle name="Обычный 2 2 3 2 3 2 2 2 2 2" xfId="14663"/>
    <cellStyle name="Обычный 2 2 3 2 3 2 2 2 3" xfId="14662"/>
    <cellStyle name="Обычный 2 2 3 2 3 2 2 3" xfId="6949"/>
    <cellStyle name="Обычный 2 2 3 2 3 2 2 3 2" xfId="14664"/>
    <cellStyle name="Обычный 2 2 3 2 3 2 2 4" xfId="14661"/>
    <cellStyle name="Обычный 2 2 3 2 3 2 3" xfId="3798"/>
    <cellStyle name="Обычный 2 2 3 2 3 2 3 2" xfId="10089"/>
    <cellStyle name="Обычный 2 2 3 2 3 2 3 2 2" xfId="14666"/>
    <cellStyle name="Обычный 2 2 3 2 3 2 3 3" xfId="14665"/>
    <cellStyle name="Обычный 2 2 3 2 3 2 4" xfId="6948"/>
    <cellStyle name="Обычный 2 2 3 2 3 2 4 2" xfId="14667"/>
    <cellStyle name="Обычный 2 2 3 2 3 2 5" xfId="14660"/>
    <cellStyle name="Обычный 2 2 3 2 3 3" xfId="658"/>
    <cellStyle name="Обычный 2 2 3 2 3 3 2" xfId="659"/>
    <cellStyle name="Обычный 2 2 3 2 3 3 2 2" xfId="3801"/>
    <cellStyle name="Обычный 2 2 3 2 3 3 2 2 2" xfId="10092"/>
    <cellStyle name="Обычный 2 2 3 2 3 3 2 2 2 2" xfId="14671"/>
    <cellStyle name="Обычный 2 2 3 2 3 3 2 2 3" xfId="14670"/>
    <cellStyle name="Обычный 2 2 3 2 3 3 2 3" xfId="6951"/>
    <cellStyle name="Обычный 2 2 3 2 3 3 2 3 2" xfId="14672"/>
    <cellStyle name="Обычный 2 2 3 2 3 3 2 4" xfId="14669"/>
    <cellStyle name="Обычный 2 2 3 2 3 3 3" xfId="3800"/>
    <cellStyle name="Обычный 2 2 3 2 3 3 3 2" xfId="10091"/>
    <cellStyle name="Обычный 2 2 3 2 3 3 3 2 2" xfId="14674"/>
    <cellStyle name="Обычный 2 2 3 2 3 3 3 3" xfId="14673"/>
    <cellStyle name="Обычный 2 2 3 2 3 3 4" xfId="6950"/>
    <cellStyle name="Обычный 2 2 3 2 3 3 4 2" xfId="14675"/>
    <cellStyle name="Обычный 2 2 3 2 3 3 5" xfId="14668"/>
    <cellStyle name="Обычный 2 2 3 2 3 4" xfId="660"/>
    <cellStyle name="Обычный 2 2 3 2 3 4 2" xfId="661"/>
    <cellStyle name="Обычный 2 2 3 2 3 4 2 2" xfId="3803"/>
    <cellStyle name="Обычный 2 2 3 2 3 4 2 2 2" xfId="10094"/>
    <cellStyle name="Обычный 2 2 3 2 3 4 2 2 2 2" xfId="14679"/>
    <cellStyle name="Обычный 2 2 3 2 3 4 2 2 3" xfId="14678"/>
    <cellStyle name="Обычный 2 2 3 2 3 4 2 3" xfId="6953"/>
    <cellStyle name="Обычный 2 2 3 2 3 4 2 3 2" xfId="14680"/>
    <cellStyle name="Обычный 2 2 3 2 3 4 2 4" xfId="14677"/>
    <cellStyle name="Обычный 2 2 3 2 3 4 3" xfId="3802"/>
    <cellStyle name="Обычный 2 2 3 2 3 4 3 2" xfId="10093"/>
    <cellStyle name="Обычный 2 2 3 2 3 4 3 2 2" xfId="14682"/>
    <cellStyle name="Обычный 2 2 3 2 3 4 3 3" xfId="14681"/>
    <cellStyle name="Обычный 2 2 3 2 3 4 4" xfId="6952"/>
    <cellStyle name="Обычный 2 2 3 2 3 4 4 2" xfId="14683"/>
    <cellStyle name="Обычный 2 2 3 2 3 4 5" xfId="14676"/>
    <cellStyle name="Обычный 2 2 3 2 3 5" xfId="662"/>
    <cellStyle name="Обычный 2 2 3 2 3 5 2" xfId="663"/>
    <cellStyle name="Обычный 2 2 3 2 3 5 2 2" xfId="3805"/>
    <cellStyle name="Обычный 2 2 3 2 3 5 2 2 2" xfId="10096"/>
    <cellStyle name="Обычный 2 2 3 2 3 5 2 2 2 2" xfId="14687"/>
    <cellStyle name="Обычный 2 2 3 2 3 5 2 2 3" xfId="14686"/>
    <cellStyle name="Обычный 2 2 3 2 3 5 2 3" xfId="6955"/>
    <cellStyle name="Обычный 2 2 3 2 3 5 2 3 2" xfId="14688"/>
    <cellStyle name="Обычный 2 2 3 2 3 5 2 4" xfId="14685"/>
    <cellStyle name="Обычный 2 2 3 2 3 5 3" xfId="3804"/>
    <cellStyle name="Обычный 2 2 3 2 3 5 3 2" xfId="10095"/>
    <cellStyle name="Обычный 2 2 3 2 3 5 3 2 2" xfId="14690"/>
    <cellStyle name="Обычный 2 2 3 2 3 5 3 3" xfId="14689"/>
    <cellStyle name="Обычный 2 2 3 2 3 5 4" xfId="6954"/>
    <cellStyle name="Обычный 2 2 3 2 3 5 4 2" xfId="14691"/>
    <cellStyle name="Обычный 2 2 3 2 3 5 5" xfId="14684"/>
    <cellStyle name="Обычный 2 2 3 2 3 6" xfId="664"/>
    <cellStyle name="Обычный 2 2 3 2 3 6 2" xfId="665"/>
    <cellStyle name="Обычный 2 2 3 2 3 6 2 2" xfId="3807"/>
    <cellStyle name="Обычный 2 2 3 2 3 6 2 2 2" xfId="10098"/>
    <cellStyle name="Обычный 2 2 3 2 3 6 2 2 2 2" xfId="14695"/>
    <cellStyle name="Обычный 2 2 3 2 3 6 2 2 3" xfId="14694"/>
    <cellStyle name="Обычный 2 2 3 2 3 6 2 3" xfId="6957"/>
    <cellStyle name="Обычный 2 2 3 2 3 6 2 3 2" xfId="14696"/>
    <cellStyle name="Обычный 2 2 3 2 3 6 2 4" xfId="14693"/>
    <cellStyle name="Обычный 2 2 3 2 3 6 3" xfId="3806"/>
    <cellStyle name="Обычный 2 2 3 2 3 6 3 2" xfId="10097"/>
    <cellStyle name="Обычный 2 2 3 2 3 6 3 2 2" xfId="14698"/>
    <cellStyle name="Обычный 2 2 3 2 3 6 3 3" xfId="14697"/>
    <cellStyle name="Обычный 2 2 3 2 3 6 4" xfId="6956"/>
    <cellStyle name="Обычный 2 2 3 2 3 6 4 2" xfId="14699"/>
    <cellStyle name="Обычный 2 2 3 2 3 6 5" xfId="14692"/>
    <cellStyle name="Обычный 2 2 3 2 3 7" xfId="666"/>
    <cellStyle name="Обычный 2 2 3 2 3 7 2" xfId="667"/>
    <cellStyle name="Обычный 2 2 3 2 3 7 2 2" xfId="3809"/>
    <cellStyle name="Обычный 2 2 3 2 3 7 2 2 2" xfId="10100"/>
    <cellStyle name="Обычный 2 2 3 2 3 7 2 2 2 2" xfId="14703"/>
    <cellStyle name="Обычный 2 2 3 2 3 7 2 2 3" xfId="14702"/>
    <cellStyle name="Обычный 2 2 3 2 3 7 2 3" xfId="6959"/>
    <cellStyle name="Обычный 2 2 3 2 3 7 2 3 2" xfId="14704"/>
    <cellStyle name="Обычный 2 2 3 2 3 7 2 4" xfId="14701"/>
    <cellStyle name="Обычный 2 2 3 2 3 7 3" xfId="3808"/>
    <cellStyle name="Обычный 2 2 3 2 3 7 3 2" xfId="10099"/>
    <cellStyle name="Обычный 2 2 3 2 3 7 3 2 2" xfId="14706"/>
    <cellStyle name="Обычный 2 2 3 2 3 7 3 3" xfId="14705"/>
    <cellStyle name="Обычный 2 2 3 2 3 7 4" xfId="6958"/>
    <cellStyle name="Обычный 2 2 3 2 3 7 4 2" xfId="14707"/>
    <cellStyle name="Обычный 2 2 3 2 3 7 5" xfId="14700"/>
    <cellStyle name="Обычный 2 2 3 2 3 8" xfId="668"/>
    <cellStyle name="Обычный 2 2 3 2 3 8 2" xfId="669"/>
    <cellStyle name="Обычный 2 2 3 2 3 8 2 2" xfId="3811"/>
    <cellStyle name="Обычный 2 2 3 2 3 8 2 2 2" xfId="10102"/>
    <cellStyle name="Обычный 2 2 3 2 3 8 2 2 2 2" xfId="14711"/>
    <cellStyle name="Обычный 2 2 3 2 3 8 2 2 3" xfId="14710"/>
    <cellStyle name="Обычный 2 2 3 2 3 8 2 3" xfId="6961"/>
    <cellStyle name="Обычный 2 2 3 2 3 8 2 3 2" xfId="14712"/>
    <cellStyle name="Обычный 2 2 3 2 3 8 2 4" xfId="14709"/>
    <cellStyle name="Обычный 2 2 3 2 3 8 3" xfId="3810"/>
    <cellStyle name="Обычный 2 2 3 2 3 8 3 2" xfId="10101"/>
    <cellStyle name="Обычный 2 2 3 2 3 8 3 2 2" xfId="14714"/>
    <cellStyle name="Обычный 2 2 3 2 3 8 3 3" xfId="14713"/>
    <cellStyle name="Обычный 2 2 3 2 3 8 4" xfId="6960"/>
    <cellStyle name="Обычный 2 2 3 2 3 8 4 2" xfId="14715"/>
    <cellStyle name="Обычный 2 2 3 2 3 8 5" xfId="14708"/>
    <cellStyle name="Обычный 2 2 3 2 3 9" xfId="670"/>
    <cellStyle name="Обычный 2 2 3 2 3 9 2" xfId="3812"/>
    <cellStyle name="Обычный 2 2 3 2 3 9 2 2" xfId="10103"/>
    <cellStyle name="Обычный 2 2 3 2 3 9 2 2 2" xfId="14718"/>
    <cellStyle name="Обычный 2 2 3 2 3 9 2 3" xfId="14717"/>
    <cellStyle name="Обычный 2 2 3 2 3 9 3" xfId="6962"/>
    <cellStyle name="Обычный 2 2 3 2 3 9 3 2" xfId="14719"/>
    <cellStyle name="Обычный 2 2 3 2 3 9 4" xfId="14716"/>
    <cellStyle name="Обычный 2 2 3 2 4" xfId="671"/>
    <cellStyle name="Обычный 2 2 3 2 4 2" xfId="672"/>
    <cellStyle name="Обычный 2 2 3 2 4 2 2" xfId="3814"/>
    <cellStyle name="Обычный 2 2 3 2 4 2 2 2" xfId="10105"/>
    <cellStyle name="Обычный 2 2 3 2 4 2 2 2 2" xfId="14723"/>
    <cellStyle name="Обычный 2 2 3 2 4 2 2 3" xfId="14722"/>
    <cellStyle name="Обычный 2 2 3 2 4 2 3" xfId="6964"/>
    <cellStyle name="Обычный 2 2 3 2 4 2 3 2" xfId="14724"/>
    <cellStyle name="Обычный 2 2 3 2 4 2 4" xfId="14721"/>
    <cellStyle name="Обычный 2 2 3 2 4 3" xfId="3813"/>
    <cellStyle name="Обычный 2 2 3 2 4 3 2" xfId="10104"/>
    <cellStyle name="Обычный 2 2 3 2 4 3 2 2" xfId="14726"/>
    <cellStyle name="Обычный 2 2 3 2 4 3 3" xfId="14725"/>
    <cellStyle name="Обычный 2 2 3 2 4 4" xfId="6963"/>
    <cellStyle name="Обычный 2 2 3 2 4 4 2" xfId="14727"/>
    <cellStyle name="Обычный 2 2 3 2 4 5" xfId="14720"/>
    <cellStyle name="Обычный 2 2 3 2 5" xfId="673"/>
    <cellStyle name="Обычный 2 2 3 2 5 2" xfId="674"/>
    <cellStyle name="Обычный 2 2 3 2 5 2 2" xfId="3816"/>
    <cellStyle name="Обычный 2 2 3 2 5 2 2 2" xfId="10107"/>
    <cellStyle name="Обычный 2 2 3 2 5 2 2 2 2" xfId="14731"/>
    <cellStyle name="Обычный 2 2 3 2 5 2 2 3" xfId="14730"/>
    <cellStyle name="Обычный 2 2 3 2 5 2 3" xfId="6966"/>
    <cellStyle name="Обычный 2 2 3 2 5 2 3 2" xfId="14732"/>
    <cellStyle name="Обычный 2 2 3 2 5 2 4" xfId="14729"/>
    <cellStyle name="Обычный 2 2 3 2 5 3" xfId="3815"/>
    <cellStyle name="Обычный 2 2 3 2 5 3 2" xfId="10106"/>
    <cellStyle name="Обычный 2 2 3 2 5 3 2 2" xfId="14734"/>
    <cellStyle name="Обычный 2 2 3 2 5 3 3" xfId="14733"/>
    <cellStyle name="Обычный 2 2 3 2 5 4" xfId="6965"/>
    <cellStyle name="Обычный 2 2 3 2 5 4 2" xfId="14735"/>
    <cellStyle name="Обычный 2 2 3 2 5 5" xfId="14728"/>
    <cellStyle name="Обычный 2 2 3 2 6" xfId="675"/>
    <cellStyle name="Обычный 2 2 3 2 6 2" xfId="676"/>
    <cellStyle name="Обычный 2 2 3 2 6 2 2" xfId="3818"/>
    <cellStyle name="Обычный 2 2 3 2 6 2 2 2" xfId="10109"/>
    <cellStyle name="Обычный 2 2 3 2 6 2 2 2 2" xfId="14739"/>
    <cellStyle name="Обычный 2 2 3 2 6 2 2 3" xfId="14738"/>
    <cellStyle name="Обычный 2 2 3 2 6 2 3" xfId="6968"/>
    <cellStyle name="Обычный 2 2 3 2 6 2 3 2" xfId="14740"/>
    <cellStyle name="Обычный 2 2 3 2 6 2 4" xfId="14737"/>
    <cellStyle name="Обычный 2 2 3 2 6 3" xfId="3817"/>
    <cellStyle name="Обычный 2 2 3 2 6 3 2" xfId="10108"/>
    <cellStyle name="Обычный 2 2 3 2 6 3 2 2" xfId="14742"/>
    <cellStyle name="Обычный 2 2 3 2 6 3 3" xfId="14741"/>
    <cellStyle name="Обычный 2 2 3 2 6 4" xfId="6967"/>
    <cellStyle name="Обычный 2 2 3 2 6 4 2" xfId="14743"/>
    <cellStyle name="Обычный 2 2 3 2 6 5" xfId="14736"/>
    <cellStyle name="Обычный 2 2 3 2 7" xfId="677"/>
    <cellStyle name="Обычный 2 2 3 2 7 2" xfId="678"/>
    <cellStyle name="Обычный 2 2 3 2 7 2 2" xfId="3820"/>
    <cellStyle name="Обычный 2 2 3 2 7 2 2 2" xfId="10111"/>
    <cellStyle name="Обычный 2 2 3 2 7 2 2 2 2" xfId="14747"/>
    <cellStyle name="Обычный 2 2 3 2 7 2 2 3" xfId="14746"/>
    <cellStyle name="Обычный 2 2 3 2 7 2 3" xfId="6970"/>
    <cellStyle name="Обычный 2 2 3 2 7 2 3 2" xfId="14748"/>
    <cellStyle name="Обычный 2 2 3 2 7 2 4" xfId="14745"/>
    <cellStyle name="Обычный 2 2 3 2 7 3" xfId="3819"/>
    <cellStyle name="Обычный 2 2 3 2 7 3 2" xfId="10110"/>
    <cellStyle name="Обычный 2 2 3 2 7 3 2 2" xfId="14750"/>
    <cellStyle name="Обычный 2 2 3 2 7 3 3" xfId="14749"/>
    <cellStyle name="Обычный 2 2 3 2 7 4" xfId="6969"/>
    <cellStyle name="Обычный 2 2 3 2 7 4 2" xfId="14751"/>
    <cellStyle name="Обычный 2 2 3 2 7 5" xfId="14744"/>
    <cellStyle name="Обычный 2 2 3 2 8" xfId="679"/>
    <cellStyle name="Обычный 2 2 3 2 8 2" xfId="680"/>
    <cellStyle name="Обычный 2 2 3 2 8 2 2" xfId="3822"/>
    <cellStyle name="Обычный 2 2 3 2 8 2 2 2" xfId="10113"/>
    <cellStyle name="Обычный 2 2 3 2 8 2 2 2 2" xfId="14755"/>
    <cellStyle name="Обычный 2 2 3 2 8 2 2 3" xfId="14754"/>
    <cellStyle name="Обычный 2 2 3 2 8 2 3" xfId="6972"/>
    <cellStyle name="Обычный 2 2 3 2 8 2 3 2" xfId="14756"/>
    <cellStyle name="Обычный 2 2 3 2 8 2 4" xfId="14753"/>
    <cellStyle name="Обычный 2 2 3 2 8 3" xfId="3821"/>
    <cellStyle name="Обычный 2 2 3 2 8 3 2" xfId="10112"/>
    <cellStyle name="Обычный 2 2 3 2 8 3 2 2" xfId="14758"/>
    <cellStyle name="Обычный 2 2 3 2 8 3 3" xfId="14757"/>
    <cellStyle name="Обычный 2 2 3 2 8 4" xfId="6971"/>
    <cellStyle name="Обычный 2 2 3 2 8 4 2" xfId="14759"/>
    <cellStyle name="Обычный 2 2 3 2 8 5" xfId="14752"/>
    <cellStyle name="Обычный 2 2 3 2 9" xfId="681"/>
    <cellStyle name="Обычный 2 2 3 2 9 2" xfId="682"/>
    <cellStyle name="Обычный 2 2 3 2 9 2 2" xfId="3824"/>
    <cellStyle name="Обычный 2 2 3 2 9 2 2 2" xfId="10115"/>
    <cellStyle name="Обычный 2 2 3 2 9 2 2 2 2" xfId="14763"/>
    <cellStyle name="Обычный 2 2 3 2 9 2 2 3" xfId="14762"/>
    <cellStyle name="Обычный 2 2 3 2 9 2 3" xfId="6974"/>
    <cellStyle name="Обычный 2 2 3 2 9 2 3 2" xfId="14764"/>
    <cellStyle name="Обычный 2 2 3 2 9 2 4" xfId="14761"/>
    <cellStyle name="Обычный 2 2 3 2 9 3" xfId="3823"/>
    <cellStyle name="Обычный 2 2 3 2 9 3 2" xfId="10114"/>
    <cellStyle name="Обычный 2 2 3 2 9 3 2 2" xfId="14766"/>
    <cellStyle name="Обычный 2 2 3 2 9 3 3" xfId="14765"/>
    <cellStyle name="Обычный 2 2 3 2 9 4" xfId="6973"/>
    <cellStyle name="Обычный 2 2 3 2 9 4 2" xfId="14767"/>
    <cellStyle name="Обычный 2 2 3 2 9 5" xfId="14760"/>
    <cellStyle name="Обычный 2 2 3 3" xfId="61"/>
    <cellStyle name="Обычный 2 2 3 3 10" xfId="684"/>
    <cellStyle name="Обычный 2 2 3 3 10 2" xfId="3826"/>
    <cellStyle name="Обычный 2 2 3 3 10 2 2" xfId="10117"/>
    <cellStyle name="Обычный 2 2 3 3 10 2 2 2" xfId="14771"/>
    <cellStyle name="Обычный 2 2 3 3 10 2 3" xfId="14770"/>
    <cellStyle name="Обычный 2 2 3 3 10 3" xfId="6976"/>
    <cellStyle name="Обычный 2 2 3 3 10 3 2" xfId="14772"/>
    <cellStyle name="Обычный 2 2 3 3 10 4" xfId="14769"/>
    <cellStyle name="Обычный 2 2 3 3 11" xfId="685"/>
    <cellStyle name="Обычный 2 2 3 3 11 2" xfId="3827"/>
    <cellStyle name="Обычный 2 2 3 3 11 2 2" xfId="10118"/>
    <cellStyle name="Обычный 2 2 3 3 11 2 2 2" xfId="14775"/>
    <cellStyle name="Обычный 2 2 3 3 11 2 3" xfId="14774"/>
    <cellStyle name="Обычный 2 2 3 3 11 3" xfId="6977"/>
    <cellStyle name="Обычный 2 2 3 3 11 3 2" xfId="14776"/>
    <cellStyle name="Обычный 2 2 3 3 11 4" xfId="14773"/>
    <cellStyle name="Обычный 2 2 3 3 12" xfId="686"/>
    <cellStyle name="Обычный 2 2 3 3 12 2" xfId="3828"/>
    <cellStyle name="Обычный 2 2 3 3 12 2 2" xfId="10119"/>
    <cellStyle name="Обычный 2 2 3 3 12 2 2 2" xfId="14779"/>
    <cellStyle name="Обычный 2 2 3 3 12 2 3" xfId="14778"/>
    <cellStyle name="Обычный 2 2 3 3 12 3" xfId="6978"/>
    <cellStyle name="Обычный 2 2 3 3 12 3 2" xfId="14780"/>
    <cellStyle name="Обычный 2 2 3 3 12 4" xfId="14777"/>
    <cellStyle name="Обычный 2 2 3 3 13" xfId="687"/>
    <cellStyle name="Обычный 2 2 3 3 13 2" xfId="3829"/>
    <cellStyle name="Обычный 2 2 3 3 13 2 2" xfId="10120"/>
    <cellStyle name="Обычный 2 2 3 3 13 2 2 2" xfId="14783"/>
    <cellStyle name="Обычный 2 2 3 3 13 2 3" xfId="14782"/>
    <cellStyle name="Обычный 2 2 3 3 13 3" xfId="6979"/>
    <cellStyle name="Обычный 2 2 3 3 13 3 2" xfId="14784"/>
    <cellStyle name="Обычный 2 2 3 3 13 4" xfId="14781"/>
    <cellStyle name="Обычный 2 2 3 3 14" xfId="683"/>
    <cellStyle name="Обычный 2 2 3 3 14 2" xfId="3825"/>
    <cellStyle name="Обычный 2 2 3 3 14 2 2" xfId="10116"/>
    <cellStyle name="Обычный 2 2 3 3 14 2 2 2" xfId="14787"/>
    <cellStyle name="Обычный 2 2 3 3 14 2 3" xfId="14786"/>
    <cellStyle name="Обычный 2 2 3 3 14 3" xfId="6975"/>
    <cellStyle name="Обычный 2 2 3 3 14 3 2" xfId="14788"/>
    <cellStyle name="Обычный 2 2 3 3 14 4" xfId="14785"/>
    <cellStyle name="Обычный 2 2 3 3 15" xfId="3204"/>
    <cellStyle name="Обычный 2 2 3 3 15 2" xfId="9495"/>
    <cellStyle name="Обычный 2 2 3 3 15 2 2" xfId="14790"/>
    <cellStyle name="Обычный 2 2 3 3 15 3" xfId="14789"/>
    <cellStyle name="Обычный 2 2 3 3 16" xfId="6354"/>
    <cellStyle name="Обычный 2 2 3 3 16 2" xfId="14791"/>
    <cellStyle name="Обычный 2 2 3 3 17" xfId="14768"/>
    <cellStyle name="Обычный 2 2 3 3 2" xfId="140"/>
    <cellStyle name="Обычный 2 2 3 3 2 10" xfId="689"/>
    <cellStyle name="Обычный 2 2 3 3 2 10 2" xfId="3831"/>
    <cellStyle name="Обычный 2 2 3 3 2 10 2 2" xfId="10122"/>
    <cellStyle name="Обычный 2 2 3 3 2 10 2 2 2" xfId="14795"/>
    <cellStyle name="Обычный 2 2 3 3 2 10 2 3" xfId="14794"/>
    <cellStyle name="Обычный 2 2 3 3 2 10 3" xfId="6981"/>
    <cellStyle name="Обычный 2 2 3 3 2 10 3 2" xfId="14796"/>
    <cellStyle name="Обычный 2 2 3 3 2 10 4" xfId="14793"/>
    <cellStyle name="Обычный 2 2 3 3 2 11" xfId="690"/>
    <cellStyle name="Обычный 2 2 3 3 2 11 2" xfId="3832"/>
    <cellStyle name="Обычный 2 2 3 3 2 11 2 2" xfId="10123"/>
    <cellStyle name="Обычный 2 2 3 3 2 11 2 2 2" xfId="14799"/>
    <cellStyle name="Обычный 2 2 3 3 2 11 2 3" xfId="14798"/>
    <cellStyle name="Обычный 2 2 3 3 2 11 3" xfId="6982"/>
    <cellStyle name="Обычный 2 2 3 3 2 11 3 2" xfId="14800"/>
    <cellStyle name="Обычный 2 2 3 3 2 11 4" xfId="14797"/>
    <cellStyle name="Обычный 2 2 3 3 2 12" xfId="691"/>
    <cellStyle name="Обычный 2 2 3 3 2 12 2" xfId="3833"/>
    <cellStyle name="Обычный 2 2 3 3 2 12 2 2" xfId="10124"/>
    <cellStyle name="Обычный 2 2 3 3 2 12 2 2 2" xfId="14803"/>
    <cellStyle name="Обычный 2 2 3 3 2 12 2 3" xfId="14802"/>
    <cellStyle name="Обычный 2 2 3 3 2 12 3" xfId="6983"/>
    <cellStyle name="Обычный 2 2 3 3 2 12 3 2" xfId="14804"/>
    <cellStyle name="Обычный 2 2 3 3 2 12 4" xfId="14801"/>
    <cellStyle name="Обычный 2 2 3 3 2 13" xfId="688"/>
    <cellStyle name="Обычный 2 2 3 3 2 13 2" xfId="3830"/>
    <cellStyle name="Обычный 2 2 3 3 2 13 2 2" xfId="10121"/>
    <cellStyle name="Обычный 2 2 3 3 2 13 2 2 2" xfId="14807"/>
    <cellStyle name="Обычный 2 2 3 3 2 13 2 3" xfId="14806"/>
    <cellStyle name="Обычный 2 2 3 3 2 13 3" xfId="6980"/>
    <cellStyle name="Обычный 2 2 3 3 2 13 3 2" xfId="14808"/>
    <cellStyle name="Обычный 2 2 3 3 2 13 4" xfId="14805"/>
    <cellStyle name="Обычный 2 2 3 3 2 14" xfId="3282"/>
    <cellStyle name="Обычный 2 2 3 3 2 14 2" xfId="9573"/>
    <cellStyle name="Обычный 2 2 3 3 2 14 2 2" xfId="14810"/>
    <cellStyle name="Обычный 2 2 3 3 2 14 3" xfId="14809"/>
    <cellStyle name="Обычный 2 2 3 3 2 15" xfId="6432"/>
    <cellStyle name="Обычный 2 2 3 3 2 15 2" xfId="14811"/>
    <cellStyle name="Обычный 2 2 3 3 2 16" xfId="14792"/>
    <cellStyle name="Обычный 2 2 3 3 2 2" xfId="692"/>
    <cellStyle name="Обычный 2 2 3 3 2 2 2" xfId="693"/>
    <cellStyle name="Обычный 2 2 3 3 2 2 2 2" xfId="3835"/>
    <cellStyle name="Обычный 2 2 3 3 2 2 2 2 2" xfId="10126"/>
    <cellStyle name="Обычный 2 2 3 3 2 2 2 2 2 2" xfId="14815"/>
    <cellStyle name="Обычный 2 2 3 3 2 2 2 2 3" xfId="14814"/>
    <cellStyle name="Обычный 2 2 3 3 2 2 2 3" xfId="6985"/>
    <cellStyle name="Обычный 2 2 3 3 2 2 2 3 2" xfId="14816"/>
    <cellStyle name="Обычный 2 2 3 3 2 2 2 4" xfId="14813"/>
    <cellStyle name="Обычный 2 2 3 3 2 2 3" xfId="3834"/>
    <cellStyle name="Обычный 2 2 3 3 2 2 3 2" xfId="10125"/>
    <cellStyle name="Обычный 2 2 3 3 2 2 3 2 2" xfId="14818"/>
    <cellStyle name="Обычный 2 2 3 3 2 2 3 3" xfId="14817"/>
    <cellStyle name="Обычный 2 2 3 3 2 2 4" xfId="6984"/>
    <cellStyle name="Обычный 2 2 3 3 2 2 4 2" xfId="14819"/>
    <cellStyle name="Обычный 2 2 3 3 2 2 5" xfId="14812"/>
    <cellStyle name="Обычный 2 2 3 3 2 3" xfId="694"/>
    <cellStyle name="Обычный 2 2 3 3 2 3 2" xfId="695"/>
    <cellStyle name="Обычный 2 2 3 3 2 3 2 2" xfId="3837"/>
    <cellStyle name="Обычный 2 2 3 3 2 3 2 2 2" xfId="10128"/>
    <cellStyle name="Обычный 2 2 3 3 2 3 2 2 2 2" xfId="14823"/>
    <cellStyle name="Обычный 2 2 3 3 2 3 2 2 3" xfId="14822"/>
    <cellStyle name="Обычный 2 2 3 3 2 3 2 3" xfId="6987"/>
    <cellStyle name="Обычный 2 2 3 3 2 3 2 3 2" xfId="14824"/>
    <cellStyle name="Обычный 2 2 3 3 2 3 2 4" xfId="14821"/>
    <cellStyle name="Обычный 2 2 3 3 2 3 3" xfId="3836"/>
    <cellStyle name="Обычный 2 2 3 3 2 3 3 2" xfId="10127"/>
    <cellStyle name="Обычный 2 2 3 3 2 3 3 2 2" xfId="14826"/>
    <cellStyle name="Обычный 2 2 3 3 2 3 3 3" xfId="14825"/>
    <cellStyle name="Обычный 2 2 3 3 2 3 4" xfId="6986"/>
    <cellStyle name="Обычный 2 2 3 3 2 3 4 2" xfId="14827"/>
    <cellStyle name="Обычный 2 2 3 3 2 3 5" xfId="14820"/>
    <cellStyle name="Обычный 2 2 3 3 2 4" xfId="696"/>
    <cellStyle name="Обычный 2 2 3 3 2 4 2" xfId="697"/>
    <cellStyle name="Обычный 2 2 3 3 2 4 2 2" xfId="3839"/>
    <cellStyle name="Обычный 2 2 3 3 2 4 2 2 2" xfId="10130"/>
    <cellStyle name="Обычный 2 2 3 3 2 4 2 2 2 2" xfId="14831"/>
    <cellStyle name="Обычный 2 2 3 3 2 4 2 2 3" xfId="14830"/>
    <cellStyle name="Обычный 2 2 3 3 2 4 2 3" xfId="6989"/>
    <cellStyle name="Обычный 2 2 3 3 2 4 2 3 2" xfId="14832"/>
    <cellStyle name="Обычный 2 2 3 3 2 4 2 4" xfId="14829"/>
    <cellStyle name="Обычный 2 2 3 3 2 4 3" xfId="3838"/>
    <cellStyle name="Обычный 2 2 3 3 2 4 3 2" xfId="10129"/>
    <cellStyle name="Обычный 2 2 3 3 2 4 3 2 2" xfId="14834"/>
    <cellStyle name="Обычный 2 2 3 3 2 4 3 3" xfId="14833"/>
    <cellStyle name="Обычный 2 2 3 3 2 4 4" xfId="6988"/>
    <cellStyle name="Обычный 2 2 3 3 2 4 4 2" xfId="14835"/>
    <cellStyle name="Обычный 2 2 3 3 2 4 5" xfId="14828"/>
    <cellStyle name="Обычный 2 2 3 3 2 5" xfId="698"/>
    <cellStyle name="Обычный 2 2 3 3 2 5 2" xfId="699"/>
    <cellStyle name="Обычный 2 2 3 3 2 5 2 2" xfId="3841"/>
    <cellStyle name="Обычный 2 2 3 3 2 5 2 2 2" xfId="10132"/>
    <cellStyle name="Обычный 2 2 3 3 2 5 2 2 2 2" xfId="14839"/>
    <cellStyle name="Обычный 2 2 3 3 2 5 2 2 3" xfId="14838"/>
    <cellStyle name="Обычный 2 2 3 3 2 5 2 3" xfId="6991"/>
    <cellStyle name="Обычный 2 2 3 3 2 5 2 3 2" xfId="14840"/>
    <cellStyle name="Обычный 2 2 3 3 2 5 2 4" xfId="14837"/>
    <cellStyle name="Обычный 2 2 3 3 2 5 3" xfId="3840"/>
    <cellStyle name="Обычный 2 2 3 3 2 5 3 2" xfId="10131"/>
    <cellStyle name="Обычный 2 2 3 3 2 5 3 2 2" xfId="14842"/>
    <cellStyle name="Обычный 2 2 3 3 2 5 3 3" xfId="14841"/>
    <cellStyle name="Обычный 2 2 3 3 2 5 4" xfId="6990"/>
    <cellStyle name="Обычный 2 2 3 3 2 5 4 2" xfId="14843"/>
    <cellStyle name="Обычный 2 2 3 3 2 5 5" xfId="14836"/>
    <cellStyle name="Обычный 2 2 3 3 2 6" xfId="700"/>
    <cellStyle name="Обычный 2 2 3 3 2 6 2" xfId="701"/>
    <cellStyle name="Обычный 2 2 3 3 2 6 2 2" xfId="3843"/>
    <cellStyle name="Обычный 2 2 3 3 2 6 2 2 2" xfId="10134"/>
    <cellStyle name="Обычный 2 2 3 3 2 6 2 2 2 2" xfId="14847"/>
    <cellStyle name="Обычный 2 2 3 3 2 6 2 2 3" xfId="14846"/>
    <cellStyle name="Обычный 2 2 3 3 2 6 2 3" xfId="6993"/>
    <cellStyle name="Обычный 2 2 3 3 2 6 2 3 2" xfId="14848"/>
    <cellStyle name="Обычный 2 2 3 3 2 6 2 4" xfId="14845"/>
    <cellStyle name="Обычный 2 2 3 3 2 6 3" xfId="3842"/>
    <cellStyle name="Обычный 2 2 3 3 2 6 3 2" xfId="10133"/>
    <cellStyle name="Обычный 2 2 3 3 2 6 3 2 2" xfId="14850"/>
    <cellStyle name="Обычный 2 2 3 3 2 6 3 3" xfId="14849"/>
    <cellStyle name="Обычный 2 2 3 3 2 6 4" xfId="6992"/>
    <cellStyle name="Обычный 2 2 3 3 2 6 4 2" xfId="14851"/>
    <cellStyle name="Обычный 2 2 3 3 2 6 5" xfId="14844"/>
    <cellStyle name="Обычный 2 2 3 3 2 7" xfId="702"/>
    <cellStyle name="Обычный 2 2 3 3 2 7 2" xfId="703"/>
    <cellStyle name="Обычный 2 2 3 3 2 7 2 2" xfId="3845"/>
    <cellStyle name="Обычный 2 2 3 3 2 7 2 2 2" xfId="10136"/>
    <cellStyle name="Обычный 2 2 3 3 2 7 2 2 2 2" xfId="14855"/>
    <cellStyle name="Обычный 2 2 3 3 2 7 2 2 3" xfId="14854"/>
    <cellStyle name="Обычный 2 2 3 3 2 7 2 3" xfId="6995"/>
    <cellStyle name="Обычный 2 2 3 3 2 7 2 3 2" xfId="14856"/>
    <cellStyle name="Обычный 2 2 3 3 2 7 2 4" xfId="14853"/>
    <cellStyle name="Обычный 2 2 3 3 2 7 3" xfId="3844"/>
    <cellStyle name="Обычный 2 2 3 3 2 7 3 2" xfId="10135"/>
    <cellStyle name="Обычный 2 2 3 3 2 7 3 2 2" xfId="14858"/>
    <cellStyle name="Обычный 2 2 3 3 2 7 3 3" xfId="14857"/>
    <cellStyle name="Обычный 2 2 3 3 2 7 4" xfId="6994"/>
    <cellStyle name="Обычный 2 2 3 3 2 7 4 2" xfId="14859"/>
    <cellStyle name="Обычный 2 2 3 3 2 7 5" xfId="14852"/>
    <cellStyle name="Обычный 2 2 3 3 2 8" xfId="704"/>
    <cellStyle name="Обычный 2 2 3 3 2 8 2" xfId="705"/>
    <cellStyle name="Обычный 2 2 3 3 2 8 2 2" xfId="3847"/>
    <cellStyle name="Обычный 2 2 3 3 2 8 2 2 2" xfId="10138"/>
    <cellStyle name="Обычный 2 2 3 3 2 8 2 2 2 2" xfId="14863"/>
    <cellStyle name="Обычный 2 2 3 3 2 8 2 2 3" xfId="14862"/>
    <cellStyle name="Обычный 2 2 3 3 2 8 2 3" xfId="6997"/>
    <cellStyle name="Обычный 2 2 3 3 2 8 2 3 2" xfId="14864"/>
    <cellStyle name="Обычный 2 2 3 3 2 8 2 4" xfId="14861"/>
    <cellStyle name="Обычный 2 2 3 3 2 8 3" xfId="3846"/>
    <cellStyle name="Обычный 2 2 3 3 2 8 3 2" xfId="10137"/>
    <cellStyle name="Обычный 2 2 3 3 2 8 3 2 2" xfId="14866"/>
    <cellStyle name="Обычный 2 2 3 3 2 8 3 3" xfId="14865"/>
    <cellStyle name="Обычный 2 2 3 3 2 8 4" xfId="6996"/>
    <cellStyle name="Обычный 2 2 3 3 2 8 4 2" xfId="14867"/>
    <cellStyle name="Обычный 2 2 3 3 2 8 5" xfId="14860"/>
    <cellStyle name="Обычный 2 2 3 3 2 9" xfId="706"/>
    <cellStyle name="Обычный 2 2 3 3 2 9 2" xfId="3848"/>
    <cellStyle name="Обычный 2 2 3 3 2 9 2 2" xfId="10139"/>
    <cellStyle name="Обычный 2 2 3 3 2 9 2 2 2" xfId="14870"/>
    <cellStyle name="Обычный 2 2 3 3 2 9 2 3" xfId="14869"/>
    <cellStyle name="Обычный 2 2 3 3 2 9 3" xfId="6998"/>
    <cellStyle name="Обычный 2 2 3 3 2 9 3 2" xfId="14871"/>
    <cellStyle name="Обычный 2 2 3 3 2 9 4" xfId="14868"/>
    <cellStyle name="Обычный 2 2 3 3 3" xfId="707"/>
    <cellStyle name="Обычный 2 2 3 3 3 2" xfId="708"/>
    <cellStyle name="Обычный 2 2 3 3 3 2 2" xfId="3850"/>
    <cellStyle name="Обычный 2 2 3 3 3 2 2 2" xfId="10141"/>
    <cellStyle name="Обычный 2 2 3 3 3 2 2 2 2" xfId="14875"/>
    <cellStyle name="Обычный 2 2 3 3 3 2 2 3" xfId="14874"/>
    <cellStyle name="Обычный 2 2 3 3 3 2 3" xfId="7000"/>
    <cellStyle name="Обычный 2 2 3 3 3 2 3 2" xfId="14876"/>
    <cellStyle name="Обычный 2 2 3 3 3 2 4" xfId="14873"/>
    <cellStyle name="Обычный 2 2 3 3 3 3" xfId="3849"/>
    <cellStyle name="Обычный 2 2 3 3 3 3 2" xfId="10140"/>
    <cellStyle name="Обычный 2 2 3 3 3 3 2 2" xfId="14878"/>
    <cellStyle name="Обычный 2 2 3 3 3 3 3" xfId="14877"/>
    <cellStyle name="Обычный 2 2 3 3 3 4" xfId="6999"/>
    <cellStyle name="Обычный 2 2 3 3 3 4 2" xfId="14879"/>
    <cellStyle name="Обычный 2 2 3 3 3 5" xfId="14872"/>
    <cellStyle name="Обычный 2 2 3 3 4" xfId="709"/>
    <cellStyle name="Обычный 2 2 3 3 4 2" xfId="710"/>
    <cellStyle name="Обычный 2 2 3 3 4 2 2" xfId="3852"/>
    <cellStyle name="Обычный 2 2 3 3 4 2 2 2" xfId="10143"/>
    <cellStyle name="Обычный 2 2 3 3 4 2 2 2 2" xfId="14883"/>
    <cellStyle name="Обычный 2 2 3 3 4 2 2 3" xfId="14882"/>
    <cellStyle name="Обычный 2 2 3 3 4 2 3" xfId="7002"/>
    <cellStyle name="Обычный 2 2 3 3 4 2 3 2" xfId="14884"/>
    <cellStyle name="Обычный 2 2 3 3 4 2 4" xfId="14881"/>
    <cellStyle name="Обычный 2 2 3 3 4 3" xfId="3851"/>
    <cellStyle name="Обычный 2 2 3 3 4 3 2" xfId="10142"/>
    <cellStyle name="Обычный 2 2 3 3 4 3 2 2" xfId="14886"/>
    <cellStyle name="Обычный 2 2 3 3 4 3 3" xfId="14885"/>
    <cellStyle name="Обычный 2 2 3 3 4 4" xfId="7001"/>
    <cellStyle name="Обычный 2 2 3 3 4 4 2" xfId="14887"/>
    <cellStyle name="Обычный 2 2 3 3 4 5" xfId="14880"/>
    <cellStyle name="Обычный 2 2 3 3 5" xfId="711"/>
    <cellStyle name="Обычный 2 2 3 3 5 2" xfId="712"/>
    <cellStyle name="Обычный 2 2 3 3 5 2 2" xfId="3854"/>
    <cellStyle name="Обычный 2 2 3 3 5 2 2 2" xfId="10145"/>
    <cellStyle name="Обычный 2 2 3 3 5 2 2 2 2" xfId="14891"/>
    <cellStyle name="Обычный 2 2 3 3 5 2 2 3" xfId="14890"/>
    <cellStyle name="Обычный 2 2 3 3 5 2 3" xfId="7004"/>
    <cellStyle name="Обычный 2 2 3 3 5 2 3 2" xfId="14892"/>
    <cellStyle name="Обычный 2 2 3 3 5 2 4" xfId="14889"/>
    <cellStyle name="Обычный 2 2 3 3 5 3" xfId="3853"/>
    <cellStyle name="Обычный 2 2 3 3 5 3 2" xfId="10144"/>
    <cellStyle name="Обычный 2 2 3 3 5 3 2 2" xfId="14894"/>
    <cellStyle name="Обычный 2 2 3 3 5 3 3" xfId="14893"/>
    <cellStyle name="Обычный 2 2 3 3 5 4" xfId="7003"/>
    <cellStyle name="Обычный 2 2 3 3 5 4 2" xfId="14895"/>
    <cellStyle name="Обычный 2 2 3 3 5 5" xfId="14888"/>
    <cellStyle name="Обычный 2 2 3 3 6" xfId="713"/>
    <cellStyle name="Обычный 2 2 3 3 6 2" xfId="714"/>
    <cellStyle name="Обычный 2 2 3 3 6 2 2" xfId="3856"/>
    <cellStyle name="Обычный 2 2 3 3 6 2 2 2" xfId="10147"/>
    <cellStyle name="Обычный 2 2 3 3 6 2 2 2 2" xfId="14899"/>
    <cellStyle name="Обычный 2 2 3 3 6 2 2 3" xfId="14898"/>
    <cellStyle name="Обычный 2 2 3 3 6 2 3" xfId="7006"/>
    <cellStyle name="Обычный 2 2 3 3 6 2 3 2" xfId="14900"/>
    <cellStyle name="Обычный 2 2 3 3 6 2 4" xfId="14897"/>
    <cellStyle name="Обычный 2 2 3 3 6 3" xfId="3855"/>
    <cellStyle name="Обычный 2 2 3 3 6 3 2" xfId="10146"/>
    <cellStyle name="Обычный 2 2 3 3 6 3 2 2" xfId="14902"/>
    <cellStyle name="Обычный 2 2 3 3 6 3 3" xfId="14901"/>
    <cellStyle name="Обычный 2 2 3 3 6 4" xfId="7005"/>
    <cellStyle name="Обычный 2 2 3 3 6 4 2" xfId="14903"/>
    <cellStyle name="Обычный 2 2 3 3 6 5" xfId="14896"/>
    <cellStyle name="Обычный 2 2 3 3 7" xfId="715"/>
    <cellStyle name="Обычный 2 2 3 3 7 2" xfId="716"/>
    <cellStyle name="Обычный 2 2 3 3 7 2 2" xfId="3858"/>
    <cellStyle name="Обычный 2 2 3 3 7 2 2 2" xfId="10149"/>
    <cellStyle name="Обычный 2 2 3 3 7 2 2 2 2" xfId="14907"/>
    <cellStyle name="Обычный 2 2 3 3 7 2 2 3" xfId="14906"/>
    <cellStyle name="Обычный 2 2 3 3 7 2 3" xfId="7008"/>
    <cellStyle name="Обычный 2 2 3 3 7 2 3 2" xfId="14908"/>
    <cellStyle name="Обычный 2 2 3 3 7 2 4" xfId="14905"/>
    <cellStyle name="Обычный 2 2 3 3 7 3" xfId="3857"/>
    <cellStyle name="Обычный 2 2 3 3 7 3 2" xfId="10148"/>
    <cellStyle name="Обычный 2 2 3 3 7 3 2 2" xfId="14910"/>
    <cellStyle name="Обычный 2 2 3 3 7 3 3" xfId="14909"/>
    <cellStyle name="Обычный 2 2 3 3 7 4" xfId="7007"/>
    <cellStyle name="Обычный 2 2 3 3 7 4 2" xfId="14911"/>
    <cellStyle name="Обычный 2 2 3 3 7 5" xfId="14904"/>
    <cellStyle name="Обычный 2 2 3 3 8" xfId="717"/>
    <cellStyle name="Обычный 2 2 3 3 8 2" xfId="718"/>
    <cellStyle name="Обычный 2 2 3 3 8 2 2" xfId="3860"/>
    <cellStyle name="Обычный 2 2 3 3 8 2 2 2" xfId="10151"/>
    <cellStyle name="Обычный 2 2 3 3 8 2 2 2 2" xfId="14915"/>
    <cellStyle name="Обычный 2 2 3 3 8 2 2 3" xfId="14914"/>
    <cellStyle name="Обычный 2 2 3 3 8 2 3" xfId="7010"/>
    <cellStyle name="Обычный 2 2 3 3 8 2 3 2" xfId="14916"/>
    <cellStyle name="Обычный 2 2 3 3 8 2 4" xfId="14913"/>
    <cellStyle name="Обычный 2 2 3 3 8 3" xfId="3859"/>
    <cellStyle name="Обычный 2 2 3 3 8 3 2" xfId="10150"/>
    <cellStyle name="Обычный 2 2 3 3 8 3 2 2" xfId="14918"/>
    <cellStyle name="Обычный 2 2 3 3 8 3 3" xfId="14917"/>
    <cellStyle name="Обычный 2 2 3 3 8 4" xfId="7009"/>
    <cellStyle name="Обычный 2 2 3 3 8 4 2" xfId="14919"/>
    <cellStyle name="Обычный 2 2 3 3 8 5" xfId="14912"/>
    <cellStyle name="Обычный 2 2 3 3 9" xfId="719"/>
    <cellStyle name="Обычный 2 2 3 3 9 2" xfId="720"/>
    <cellStyle name="Обычный 2 2 3 3 9 2 2" xfId="3862"/>
    <cellStyle name="Обычный 2 2 3 3 9 2 2 2" xfId="10153"/>
    <cellStyle name="Обычный 2 2 3 3 9 2 2 2 2" xfId="14923"/>
    <cellStyle name="Обычный 2 2 3 3 9 2 2 3" xfId="14922"/>
    <cellStyle name="Обычный 2 2 3 3 9 2 3" xfId="7012"/>
    <cellStyle name="Обычный 2 2 3 3 9 2 3 2" xfId="14924"/>
    <cellStyle name="Обычный 2 2 3 3 9 2 4" xfId="14921"/>
    <cellStyle name="Обычный 2 2 3 3 9 3" xfId="3861"/>
    <cellStyle name="Обычный 2 2 3 3 9 3 2" xfId="10152"/>
    <cellStyle name="Обычный 2 2 3 3 9 3 2 2" xfId="14926"/>
    <cellStyle name="Обычный 2 2 3 3 9 3 3" xfId="14925"/>
    <cellStyle name="Обычный 2 2 3 3 9 4" xfId="7011"/>
    <cellStyle name="Обычный 2 2 3 3 9 4 2" xfId="14927"/>
    <cellStyle name="Обычный 2 2 3 3 9 5" xfId="14920"/>
    <cellStyle name="Обычный 2 2 3 4" xfId="100"/>
    <cellStyle name="Обычный 2 2 3 4 10" xfId="722"/>
    <cellStyle name="Обычный 2 2 3 4 10 2" xfId="3864"/>
    <cellStyle name="Обычный 2 2 3 4 10 2 2" xfId="10155"/>
    <cellStyle name="Обычный 2 2 3 4 10 2 2 2" xfId="14931"/>
    <cellStyle name="Обычный 2 2 3 4 10 2 3" xfId="14930"/>
    <cellStyle name="Обычный 2 2 3 4 10 3" xfId="7014"/>
    <cellStyle name="Обычный 2 2 3 4 10 3 2" xfId="14932"/>
    <cellStyle name="Обычный 2 2 3 4 10 4" xfId="14929"/>
    <cellStyle name="Обычный 2 2 3 4 11" xfId="723"/>
    <cellStyle name="Обычный 2 2 3 4 11 2" xfId="3865"/>
    <cellStyle name="Обычный 2 2 3 4 11 2 2" xfId="10156"/>
    <cellStyle name="Обычный 2 2 3 4 11 2 2 2" xfId="14935"/>
    <cellStyle name="Обычный 2 2 3 4 11 2 3" xfId="14934"/>
    <cellStyle name="Обычный 2 2 3 4 11 3" xfId="7015"/>
    <cellStyle name="Обычный 2 2 3 4 11 3 2" xfId="14936"/>
    <cellStyle name="Обычный 2 2 3 4 11 4" xfId="14933"/>
    <cellStyle name="Обычный 2 2 3 4 12" xfId="724"/>
    <cellStyle name="Обычный 2 2 3 4 12 2" xfId="3866"/>
    <cellStyle name="Обычный 2 2 3 4 12 2 2" xfId="10157"/>
    <cellStyle name="Обычный 2 2 3 4 12 2 2 2" xfId="14939"/>
    <cellStyle name="Обычный 2 2 3 4 12 2 3" xfId="14938"/>
    <cellStyle name="Обычный 2 2 3 4 12 3" xfId="7016"/>
    <cellStyle name="Обычный 2 2 3 4 12 3 2" xfId="14940"/>
    <cellStyle name="Обычный 2 2 3 4 12 4" xfId="14937"/>
    <cellStyle name="Обычный 2 2 3 4 13" xfId="721"/>
    <cellStyle name="Обычный 2 2 3 4 13 2" xfId="3863"/>
    <cellStyle name="Обычный 2 2 3 4 13 2 2" xfId="10154"/>
    <cellStyle name="Обычный 2 2 3 4 13 2 2 2" xfId="14943"/>
    <cellStyle name="Обычный 2 2 3 4 13 2 3" xfId="14942"/>
    <cellStyle name="Обычный 2 2 3 4 13 3" xfId="7013"/>
    <cellStyle name="Обычный 2 2 3 4 13 3 2" xfId="14944"/>
    <cellStyle name="Обычный 2 2 3 4 13 4" xfId="14941"/>
    <cellStyle name="Обычный 2 2 3 4 14" xfId="3242"/>
    <cellStyle name="Обычный 2 2 3 4 14 2" xfId="9533"/>
    <cellStyle name="Обычный 2 2 3 4 14 2 2" xfId="14946"/>
    <cellStyle name="Обычный 2 2 3 4 14 3" xfId="14945"/>
    <cellStyle name="Обычный 2 2 3 4 15" xfId="6392"/>
    <cellStyle name="Обычный 2 2 3 4 15 2" xfId="14947"/>
    <cellStyle name="Обычный 2 2 3 4 16" xfId="14928"/>
    <cellStyle name="Обычный 2 2 3 4 2" xfId="725"/>
    <cellStyle name="Обычный 2 2 3 4 2 2" xfId="726"/>
    <cellStyle name="Обычный 2 2 3 4 2 2 2" xfId="3868"/>
    <cellStyle name="Обычный 2 2 3 4 2 2 2 2" xfId="10159"/>
    <cellStyle name="Обычный 2 2 3 4 2 2 2 2 2" xfId="14951"/>
    <cellStyle name="Обычный 2 2 3 4 2 2 2 3" xfId="14950"/>
    <cellStyle name="Обычный 2 2 3 4 2 2 3" xfId="7018"/>
    <cellStyle name="Обычный 2 2 3 4 2 2 3 2" xfId="14952"/>
    <cellStyle name="Обычный 2 2 3 4 2 2 4" xfId="14949"/>
    <cellStyle name="Обычный 2 2 3 4 2 3" xfId="3867"/>
    <cellStyle name="Обычный 2 2 3 4 2 3 2" xfId="10158"/>
    <cellStyle name="Обычный 2 2 3 4 2 3 2 2" xfId="14954"/>
    <cellStyle name="Обычный 2 2 3 4 2 3 3" xfId="14953"/>
    <cellStyle name="Обычный 2 2 3 4 2 4" xfId="7017"/>
    <cellStyle name="Обычный 2 2 3 4 2 4 2" xfId="14955"/>
    <cellStyle name="Обычный 2 2 3 4 2 5" xfId="14948"/>
    <cellStyle name="Обычный 2 2 3 4 3" xfId="727"/>
    <cellStyle name="Обычный 2 2 3 4 3 2" xfId="728"/>
    <cellStyle name="Обычный 2 2 3 4 3 2 2" xfId="3870"/>
    <cellStyle name="Обычный 2 2 3 4 3 2 2 2" xfId="10161"/>
    <cellStyle name="Обычный 2 2 3 4 3 2 2 2 2" xfId="14959"/>
    <cellStyle name="Обычный 2 2 3 4 3 2 2 3" xfId="14958"/>
    <cellStyle name="Обычный 2 2 3 4 3 2 3" xfId="7020"/>
    <cellStyle name="Обычный 2 2 3 4 3 2 3 2" xfId="14960"/>
    <cellStyle name="Обычный 2 2 3 4 3 2 4" xfId="14957"/>
    <cellStyle name="Обычный 2 2 3 4 3 3" xfId="3869"/>
    <cellStyle name="Обычный 2 2 3 4 3 3 2" xfId="10160"/>
    <cellStyle name="Обычный 2 2 3 4 3 3 2 2" xfId="14962"/>
    <cellStyle name="Обычный 2 2 3 4 3 3 3" xfId="14961"/>
    <cellStyle name="Обычный 2 2 3 4 3 4" xfId="7019"/>
    <cellStyle name="Обычный 2 2 3 4 3 4 2" xfId="14963"/>
    <cellStyle name="Обычный 2 2 3 4 3 5" xfId="14956"/>
    <cellStyle name="Обычный 2 2 3 4 4" xfId="729"/>
    <cellStyle name="Обычный 2 2 3 4 4 2" xfId="730"/>
    <cellStyle name="Обычный 2 2 3 4 4 2 2" xfId="3872"/>
    <cellStyle name="Обычный 2 2 3 4 4 2 2 2" xfId="10163"/>
    <cellStyle name="Обычный 2 2 3 4 4 2 2 2 2" xfId="14967"/>
    <cellStyle name="Обычный 2 2 3 4 4 2 2 3" xfId="14966"/>
    <cellStyle name="Обычный 2 2 3 4 4 2 3" xfId="7022"/>
    <cellStyle name="Обычный 2 2 3 4 4 2 3 2" xfId="14968"/>
    <cellStyle name="Обычный 2 2 3 4 4 2 4" xfId="14965"/>
    <cellStyle name="Обычный 2 2 3 4 4 3" xfId="3871"/>
    <cellStyle name="Обычный 2 2 3 4 4 3 2" xfId="10162"/>
    <cellStyle name="Обычный 2 2 3 4 4 3 2 2" xfId="14970"/>
    <cellStyle name="Обычный 2 2 3 4 4 3 3" xfId="14969"/>
    <cellStyle name="Обычный 2 2 3 4 4 4" xfId="7021"/>
    <cellStyle name="Обычный 2 2 3 4 4 4 2" xfId="14971"/>
    <cellStyle name="Обычный 2 2 3 4 4 5" xfId="14964"/>
    <cellStyle name="Обычный 2 2 3 4 5" xfId="731"/>
    <cellStyle name="Обычный 2 2 3 4 5 2" xfId="732"/>
    <cellStyle name="Обычный 2 2 3 4 5 2 2" xfId="3874"/>
    <cellStyle name="Обычный 2 2 3 4 5 2 2 2" xfId="10165"/>
    <cellStyle name="Обычный 2 2 3 4 5 2 2 2 2" xfId="14975"/>
    <cellStyle name="Обычный 2 2 3 4 5 2 2 3" xfId="14974"/>
    <cellStyle name="Обычный 2 2 3 4 5 2 3" xfId="7024"/>
    <cellStyle name="Обычный 2 2 3 4 5 2 3 2" xfId="14976"/>
    <cellStyle name="Обычный 2 2 3 4 5 2 4" xfId="14973"/>
    <cellStyle name="Обычный 2 2 3 4 5 3" xfId="3873"/>
    <cellStyle name="Обычный 2 2 3 4 5 3 2" xfId="10164"/>
    <cellStyle name="Обычный 2 2 3 4 5 3 2 2" xfId="14978"/>
    <cellStyle name="Обычный 2 2 3 4 5 3 3" xfId="14977"/>
    <cellStyle name="Обычный 2 2 3 4 5 4" xfId="7023"/>
    <cellStyle name="Обычный 2 2 3 4 5 4 2" xfId="14979"/>
    <cellStyle name="Обычный 2 2 3 4 5 5" xfId="14972"/>
    <cellStyle name="Обычный 2 2 3 4 6" xfId="733"/>
    <cellStyle name="Обычный 2 2 3 4 6 2" xfId="734"/>
    <cellStyle name="Обычный 2 2 3 4 6 2 2" xfId="3876"/>
    <cellStyle name="Обычный 2 2 3 4 6 2 2 2" xfId="10167"/>
    <cellStyle name="Обычный 2 2 3 4 6 2 2 2 2" xfId="14983"/>
    <cellStyle name="Обычный 2 2 3 4 6 2 2 3" xfId="14982"/>
    <cellStyle name="Обычный 2 2 3 4 6 2 3" xfId="7026"/>
    <cellStyle name="Обычный 2 2 3 4 6 2 3 2" xfId="14984"/>
    <cellStyle name="Обычный 2 2 3 4 6 2 4" xfId="14981"/>
    <cellStyle name="Обычный 2 2 3 4 6 3" xfId="3875"/>
    <cellStyle name="Обычный 2 2 3 4 6 3 2" xfId="10166"/>
    <cellStyle name="Обычный 2 2 3 4 6 3 2 2" xfId="14986"/>
    <cellStyle name="Обычный 2 2 3 4 6 3 3" xfId="14985"/>
    <cellStyle name="Обычный 2 2 3 4 6 4" xfId="7025"/>
    <cellStyle name="Обычный 2 2 3 4 6 4 2" xfId="14987"/>
    <cellStyle name="Обычный 2 2 3 4 6 5" xfId="14980"/>
    <cellStyle name="Обычный 2 2 3 4 7" xfId="735"/>
    <cellStyle name="Обычный 2 2 3 4 7 2" xfId="736"/>
    <cellStyle name="Обычный 2 2 3 4 7 2 2" xfId="3878"/>
    <cellStyle name="Обычный 2 2 3 4 7 2 2 2" xfId="10169"/>
    <cellStyle name="Обычный 2 2 3 4 7 2 2 2 2" xfId="14991"/>
    <cellStyle name="Обычный 2 2 3 4 7 2 2 3" xfId="14990"/>
    <cellStyle name="Обычный 2 2 3 4 7 2 3" xfId="7028"/>
    <cellStyle name="Обычный 2 2 3 4 7 2 3 2" xfId="14992"/>
    <cellStyle name="Обычный 2 2 3 4 7 2 4" xfId="14989"/>
    <cellStyle name="Обычный 2 2 3 4 7 3" xfId="3877"/>
    <cellStyle name="Обычный 2 2 3 4 7 3 2" xfId="10168"/>
    <cellStyle name="Обычный 2 2 3 4 7 3 2 2" xfId="14994"/>
    <cellStyle name="Обычный 2 2 3 4 7 3 3" xfId="14993"/>
    <cellStyle name="Обычный 2 2 3 4 7 4" xfId="7027"/>
    <cellStyle name="Обычный 2 2 3 4 7 4 2" xfId="14995"/>
    <cellStyle name="Обычный 2 2 3 4 7 5" xfId="14988"/>
    <cellStyle name="Обычный 2 2 3 4 8" xfId="737"/>
    <cellStyle name="Обычный 2 2 3 4 8 2" xfId="738"/>
    <cellStyle name="Обычный 2 2 3 4 8 2 2" xfId="3880"/>
    <cellStyle name="Обычный 2 2 3 4 8 2 2 2" xfId="10171"/>
    <cellStyle name="Обычный 2 2 3 4 8 2 2 2 2" xfId="14999"/>
    <cellStyle name="Обычный 2 2 3 4 8 2 2 3" xfId="14998"/>
    <cellStyle name="Обычный 2 2 3 4 8 2 3" xfId="7030"/>
    <cellStyle name="Обычный 2 2 3 4 8 2 3 2" xfId="15000"/>
    <cellStyle name="Обычный 2 2 3 4 8 2 4" xfId="14997"/>
    <cellStyle name="Обычный 2 2 3 4 8 3" xfId="3879"/>
    <cellStyle name="Обычный 2 2 3 4 8 3 2" xfId="10170"/>
    <cellStyle name="Обычный 2 2 3 4 8 3 2 2" xfId="15002"/>
    <cellStyle name="Обычный 2 2 3 4 8 3 3" xfId="15001"/>
    <cellStyle name="Обычный 2 2 3 4 8 4" xfId="7029"/>
    <cellStyle name="Обычный 2 2 3 4 8 4 2" xfId="15003"/>
    <cellStyle name="Обычный 2 2 3 4 8 5" xfId="14996"/>
    <cellStyle name="Обычный 2 2 3 4 9" xfId="739"/>
    <cellStyle name="Обычный 2 2 3 4 9 2" xfId="3881"/>
    <cellStyle name="Обычный 2 2 3 4 9 2 2" xfId="10172"/>
    <cellStyle name="Обычный 2 2 3 4 9 2 2 2" xfId="15006"/>
    <cellStyle name="Обычный 2 2 3 4 9 2 3" xfId="15005"/>
    <cellStyle name="Обычный 2 2 3 4 9 3" xfId="7031"/>
    <cellStyle name="Обычный 2 2 3 4 9 3 2" xfId="15007"/>
    <cellStyle name="Обычный 2 2 3 4 9 4" xfId="15004"/>
    <cellStyle name="Обычный 2 2 3 5" xfId="740"/>
    <cellStyle name="Обычный 2 2 3 5 2" xfId="741"/>
    <cellStyle name="Обычный 2 2 3 5 2 2" xfId="3883"/>
    <cellStyle name="Обычный 2 2 3 5 2 2 2" xfId="10174"/>
    <cellStyle name="Обычный 2 2 3 5 2 2 2 2" xfId="15011"/>
    <cellStyle name="Обычный 2 2 3 5 2 2 3" xfId="15010"/>
    <cellStyle name="Обычный 2 2 3 5 2 3" xfId="7033"/>
    <cellStyle name="Обычный 2 2 3 5 2 3 2" xfId="15012"/>
    <cellStyle name="Обычный 2 2 3 5 2 4" xfId="15009"/>
    <cellStyle name="Обычный 2 2 3 5 3" xfId="3882"/>
    <cellStyle name="Обычный 2 2 3 5 3 2" xfId="10173"/>
    <cellStyle name="Обычный 2 2 3 5 3 2 2" xfId="15014"/>
    <cellStyle name="Обычный 2 2 3 5 3 3" xfId="15013"/>
    <cellStyle name="Обычный 2 2 3 5 4" xfId="7032"/>
    <cellStyle name="Обычный 2 2 3 5 4 2" xfId="15015"/>
    <cellStyle name="Обычный 2 2 3 5 5" xfId="15008"/>
    <cellStyle name="Обычный 2 2 3 6" xfId="742"/>
    <cellStyle name="Обычный 2 2 3 6 2" xfId="743"/>
    <cellStyle name="Обычный 2 2 3 6 2 2" xfId="3885"/>
    <cellStyle name="Обычный 2 2 3 6 2 2 2" xfId="10176"/>
    <cellStyle name="Обычный 2 2 3 6 2 2 2 2" xfId="15019"/>
    <cellStyle name="Обычный 2 2 3 6 2 2 3" xfId="15018"/>
    <cellStyle name="Обычный 2 2 3 6 2 3" xfId="7035"/>
    <cellStyle name="Обычный 2 2 3 6 2 3 2" xfId="15020"/>
    <cellStyle name="Обычный 2 2 3 6 2 4" xfId="15017"/>
    <cellStyle name="Обычный 2 2 3 6 3" xfId="3884"/>
    <cellStyle name="Обычный 2 2 3 6 3 2" xfId="10175"/>
    <cellStyle name="Обычный 2 2 3 6 3 2 2" xfId="15022"/>
    <cellStyle name="Обычный 2 2 3 6 3 3" xfId="15021"/>
    <cellStyle name="Обычный 2 2 3 6 4" xfId="7034"/>
    <cellStyle name="Обычный 2 2 3 6 4 2" xfId="15023"/>
    <cellStyle name="Обычный 2 2 3 6 5" xfId="15016"/>
    <cellStyle name="Обычный 2 2 3 7" xfId="744"/>
    <cellStyle name="Обычный 2 2 3 7 2" xfId="745"/>
    <cellStyle name="Обычный 2 2 3 7 2 2" xfId="3887"/>
    <cellStyle name="Обычный 2 2 3 7 2 2 2" xfId="10178"/>
    <cellStyle name="Обычный 2 2 3 7 2 2 2 2" xfId="15027"/>
    <cellStyle name="Обычный 2 2 3 7 2 2 3" xfId="15026"/>
    <cellStyle name="Обычный 2 2 3 7 2 3" xfId="7037"/>
    <cellStyle name="Обычный 2 2 3 7 2 3 2" xfId="15028"/>
    <cellStyle name="Обычный 2 2 3 7 2 4" xfId="15025"/>
    <cellStyle name="Обычный 2 2 3 7 3" xfId="3886"/>
    <cellStyle name="Обычный 2 2 3 7 3 2" xfId="10177"/>
    <cellStyle name="Обычный 2 2 3 7 3 2 2" xfId="15030"/>
    <cellStyle name="Обычный 2 2 3 7 3 3" xfId="15029"/>
    <cellStyle name="Обычный 2 2 3 7 4" xfId="7036"/>
    <cellStyle name="Обычный 2 2 3 7 4 2" xfId="15031"/>
    <cellStyle name="Обычный 2 2 3 7 5" xfId="15024"/>
    <cellStyle name="Обычный 2 2 3 8" xfId="746"/>
    <cellStyle name="Обычный 2 2 3 8 2" xfId="747"/>
    <cellStyle name="Обычный 2 2 3 8 2 2" xfId="3889"/>
    <cellStyle name="Обычный 2 2 3 8 2 2 2" xfId="10180"/>
    <cellStyle name="Обычный 2 2 3 8 2 2 2 2" xfId="15035"/>
    <cellStyle name="Обычный 2 2 3 8 2 2 3" xfId="15034"/>
    <cellStyle name="Обычный 2 2 3 8 2 3" xfId="7039"/>
    <cellStyle name="Обычный 2 2 3 8 2 3 2" xfId="15036"/>
    <cellStyle name="Обычный 2 2 3 8 2 4" xfId="15033"/>
    <cellStyle name="Обычный 2 2 3 8 3" xfId="3888"/>
    <cellStyle name="Обычный 2 2 3 8 3 2" xfId="10179"/>
    <cellStyle name="Обычный 2 2 3 8 3 2 2" xfId="15038"/>
    <cellStyle name="Обычный 2 2 3 8 3 3" xfId="15037"/>
    <cellStyle name="Обычный 2 2 3 8 4" xfId="7038"/>
    <cellStyle name="Обычный 2 2 3 8 4 2" xfId="15039"/>
    <cellStyle name="Обычный 2 2 3 8 5" xfId="15032"/>
    <cellStyle name="Обычный 2 2 3 9" xfId="748"/>
    <cellStyle name="Обычный 2 2 3 9 2" xfId="749"/>
    <cellStyle name="Обычный 2 2 3 9 2 2" xfId="3891"/>
    <cellStyle name="Обычный 2 2 3 9 2 2 2" xfId="10182"/>
    <cellStyle name="Обычный 2 2 3 9 2 2 2 2" xfId="15043"/>
    <cellStyle name="Обычный 2 2 3 9 2 2 3" xfId="15042"/>
    <cellStyle name="Обычный 2 2 3 9 2 3" xfId="7041"/>
    <cellStyle name="Обычный 2 2 3 9 2 3 2" xfId="15044"/>
    <cellStyle name="Обычный 2 2 3 9 2 4" xfId="15041"/>
    <cellStyle name="Обычный 2 2 3 9 3" xfId="3890"/>
    <cellStyle name="Обычный 2 2 3 9 3 2" xfId="10181"/>
    <cellStyle name="Обычный 2 2 3 9 3 2 2" xfId="15046"/>
    <cellStyle name="Обычный 2 2 3 9 3 3" xfId="15045"/>
    <cellStyle name="Обычный 2 2 3 9 4" xfId="7040"/>
    <cellStyle name="Обычный 2 2 3 9 4 2" xfId="15047"/>
    <cellStyle name="Обычный 2 2 3 9 5" xfId="15040"/>
    <cellStyle name="Обычный 2 2 4" xfId="29"/>
    <cellStyle name="Обычный 2 2 4 10" xfId="751"/>
    <cellStyle name="Обычный 2 2 4 10 2" xfId="752"/>
    <cellStyle name="Обычный 2 2 4 10 2 2" xfId="3894"/>
    <cellStyle name="Обычный 2 2 4 10 2 2 2" xfId="10185"/>
    <cellStyle name="Обычный 2 2 4 10 2 2 2 2" xfId="15052"/>
    <cellStyle name="Обычный 2 2 4 10 2 2 3" xfId="15051"/>
    <cellStyle name="Обычный 2 2 4 10 2 3" xfId="7044"/>
    <cellStyle name="Обычный 2 2 4 10 2 3 2" xfId="15053"/>
    <cellStyle name="Обычный 2 2 4 10 2 4" xfId="15050"/>
    <cellStyle name="Обычный 2 2 4 10 3" xfId="3893"/>
    <cellStyle name="Обычный 2 2 4 10 3 2" xfId="10184"/>
    <cellStyle name="Обычный 2 2 4 10 3 2 2" xfId="15055"/>
    <cellStyle name="Обычный 2 2 4 10 3 3" xfId="15054"/>
    <cellStyle name="Обычный 2 2 4 10 4" xfId="7043"/>
    <cellStyle name="Обычный 2 2 4 10 4 2" xfId="15056"/>
    <cellStyle name="Обычный 2 2 4 10 5" xfId="15049"/>
    <cellStyle name="Обычный 2 2 4 11" xfId="753"/>
    <cellStyle name="Обычный 2 2 4 11 2" xfId="3895"/>
    <cellStyle name="Обычный 2 2 4 11 2 2" xfId="10186"/>
    <cellStyle name="Обычный 2 2 4 11 2 2 2" xfId="15059"/>
    <cellStyle name="Обычный 2 2 4 11 2 3" xfId="15058"/>
    <cellStyle name="Обычный 2 2 4 11 3" xfId="7045"/>
    <cellStyle name="Обычный 2 2 4 11 3 2" xfId="15060"/>
    <cellStyle name="Обычный 2 2 4 11 4" xfId="15057"/>
    <cellStyle name="Обычный 2 2 4 12" xfId="754"/>
    <cellStyle name="Обычный 2 2 4 12 2" xfId="3896"/>
    <cellStyle name="Обычный 2 2 4 12 2 2" xfId="10187"/>
    <cellStyle name="Обычный 2 2 4 12 2 2 2" xfId="15063"/>
    <cellStyle name="Обычный 2 2 4 12 2 3" xfId="15062"/>
    <cellStyle name="Обычный 2 2 4 12 3" xfId="7046"/>
    <cellStyle name="Обычный 2 2 4 12 3 2" xfId="15064"/>
    <cellStyle name="Обычный 2 2 4 12 4" xfId="15061"/>
    <cellStyle name="Обычный 2 2 4 13" xfId="755"/>
    <cellStyle name="Обычный 2 2 4 13 2" xfId="3897"/>
    <cellStyle name="Обычный 2 2 4 13 2 2" xfId="10188"/>
    <cellStyle name="Обычный 2 2 4 13 2 2 2" xfId="15067"/>
    <cellStyle name="Обычный 2 2 4 13 2 3" xfId="15066"/>
    <cellStyle name="Обычный 2 2 4 13 3" xfId="7047"/>
    <cellStyle name="Обычный 2 2 4 13 3 2" xfId="15068"/>
    <cellStyle name="Обычный 2 2 4 13 4" xfId="15065"/>
    <cellStyle name="Обычный 2 2 4 14" xfId="756"/>
    <cellStyle name="Обычный 2 2 4 14 2" xfId="3898"/>
    <cellStyle name="Обычный 2 2 4 14 2 2" xfId="10189"/>
    <cellStyle name="Обычный 2 2 4 14 2 2 2" xfId="15071"/>
    <cellStyle name="Обычный 2 2 4 14 2 3" xfId="15070"/>
    <cellStyle name="Обычный 2 2 4 14 3" xfId="7048"/>
    <cellStyle name="Обычный 2 2 4 14 3 2" xfId="15072"/>
    <cellStyle name="Обычный 2 2 4 14 4" xfId="15069"/>
    <cellStyle name="Обычный 2 2 4 15" xfId="750"/>
    <cellStyle name="Обычный 2 2 4 15 2" xfId="3892"/>
    <cellStyle name="Обычный 2 2 4 15 2 2" xfId="10183"/>
    <cellStyle name="Обычный 2 2 4 15 2 2 2" xfId="15075"/>
    <cellStyle name="Обычный 2 2 4 15 2 3" xfId="15074"/>
    <cellStyle name="Обычный 2 2 4 15 3" xfId="7042"/>
    <cellStyle name="Обычный 2 2 4 15 3 2" xfId="15076"/>
    <cellStyle name="Обычный 2 2 4 15 4" xfId="15073"/>
    <cellStyle name="Обычный 2 2 4 16" xfId="3174"/>
    <cellStyle name="Обычный 2 2 4 16 2" xfId="9465"/>
    <cellStyle name="Обычный 2 2 4 16 2 2" xfId="15078"/>
    <cellStyle name="Обычный 2 2 4 16 3" xfId="15077"/>
    <cellStyle name="Обычный 2 2 4 17" xfId="6324"/>
    <cellStyle name="Обычный 2 2 4 17 2" xfId="15079"/>
    <cellStyle name="Обычный 2 2 4 18" xfId="15048"/>
    <cellStyle name="Обычный 2 2 4 2" xfId="71"/>
    <cellStyle name="Обычный 2 2 4 2 10" xfId="758"/>
    <cellStyle name="Обычный 2 2 4 2 10 2" xfId="3900"/>
    <cellStyle name="Обычный 2 2 4 2 10 2 2" xfId="10191"/>
    <cellStyle name="Обычный 2 2 4 2 10 2 2 2" xfId="15083"/>
    <cellStyle name="Обычный 2 2 4 2 10 2 3" xfId="15082"/>
    <cellStyle name="Обычный 2 2 4 2 10 3" xfId="7050"/>
    <cellStyle name="Обычный 2 2 4 2 10 3 2" xfId="15084"/>
    <cellStyle name="Обычный 2 2 4 2 10 4" xfId="15081"/>
    <cellStyle name="Обычный 2 2 4 2 11" xfId="759"/>
    <cellStyle name="Обычный 2 2 4 2 11 2" xfId="3901"/>
    <cellStyle name="Обычный 2 2 4 2 11 2 2" xfId="10192"/>
    <cellStyle name="Обычный 2 2 4 2 11 2 2 2" xfId="15087"/>
    <cellStyle name="Обычный 2 2 4 2 11 2 3" xfId="15086"/>
    <cellStyle name="Обычный 2 2 4 2 11 3" xfId="7051"/>
    <cellStyle name="Обычный 2 2 4 2 11 3 2" xfId="15088"/>
    <cellStyle name="Обычный 2 2 4 2 11 4" xfId="15085"/>
    <cellStyle name="Обычный 2 2 4 2 12" xfId="760"/>
    <cellStyle name="Обычный 2 2 4 2 12 2" xfId="3902"/>
    <cellStyle name="Обычный 2 2 4 2 12 2 2" xfId="10193"/>
    <cellStyle name="Обычный 2 2 4 2 12 2 2 2" xfId="15091"/>
    <cellStyle name="Обычный 2 2 4 2 12 2 3" xfId="15090"/>
    <cellStyle name="Обычный 2 2 4 2 12 3" xfId="7052"/>
    <cellStyle name="Обычный 2 2 4 2 12 3 2" xfId="15092"/>
    <cellStyle name="Обычный 2 2 4 2 12 4" xfId="15089"/>
    <cellStyle name="Обычный 2 2 4 2 13" xfId="761"/>
    <cellStyle name="Обычный 2 2 4 2 13 2" xfId="3903"/>
    <cellStyle name="Обычный 2 2 4 2 13 2 2" xfId="10194"/>
    <cellStyle name="Обычный 2 2 4 2 13 2 2 2" xfId="15095"/>
    <cellStyle name="Обычный 2 2 4 2 13 2 3" xfId="15094"/>
    <cellStyle name="Обычный 2 2 4 2 13 3" xfId="7053"/>
    <cellStyle name="Обычный 2 2 4 2 13 3 2" xfId="15096"/>
    <cellStyle name="Обычный 2 2 4 2 13 4" xfId="15093"/>
    <cellStyle name="Обычный 2 2 4 2 14" xfId="757"/>
    <cellStyle name="Обычный 2 2 4 2 14 2" xfId="3899"/>
    <cellStyle name="Обычный 2 2 4 2 14 2 2" xfId="10190"/>
    <cellStyle name="Обычный 2 2 4 2 14 2 2 2" xfId="15099"/>
    <cellStyle name="Обычный 2 2 4 2 14 2 3" xfId="15098"/>
    <cellStyle name="Обычный 2 2 4 2 14 3" xfId="7049"/>
    <cellStyle name="Обычный 2 2 4 2 14 3 2" xfId="15100"/>
    <cellStyle name="Обычный 2 2 4 2 14 4" xfId="15097"/>
    <cellStyle name="Обычный 2 2 4 2 15" xfId="3214"/>
    <cellStyle name="Обычный 2 2 4 2 15 2" xfId="9505"/>
    <cellStyle name="Обычный 2 2 4 2 15 2 2" xfId="15102"/>
    <cellStyle name="Обычный 2 2 4 2 15 3" xfId="15101"/>
    <cellStyle name="Обычный 2 2 4 2 16" xfId="6364"/>
    <cellStyle name="Обычный 2 2 4 2 16 2" xfId="15103"/>
    <cellStyle name="Обычный 2 2 4 2 17" xfId="15080"/>
    <cellStyle name="Обычный 2 2 4 2 2" xfId="150"/>
    <cellStyle name="Обычный 2 2 4 2 2 10" xfId="763"/>
    <cellStyle name="Обычный 2 2 4 2 2 10 2" xfId="3905"/>
    <cellStyle name="Обычный 2 2 4 2 2 10 2 2" xfId="10196"/>
    <cellStyle name="Обычный 2 2 4 2 2 10 2 2 2" xfId="15107"/>
    <cellStyle name="Обычный 2 2 4 2 2 10 2 3" xfId="15106"/>
    <cellStyle name="Обычный 2 2 4 2 2 10 3" xfId="7055"/>
    <cellStyle name="Обычный 2 2 4 2 2 10 3 2" xfId="15108"/>
    <cellStyle name="Обычный 2 2 4 2 2 10 4" xfId="15105"/>
    <cellStyle name="Обычный 2 2 4 2 2 11" xfId="764"/>
    <cellStyle name="Обычный 2 2 4 2 2 11 2" xfId="3906"/>
    <cellStyle name="Обычный 2 2 4 2 2 11 2 2" xfId="10197"/>
    <cellStyle name="Обычный 2 2 4 2 2 11 2 2 2" xfId="15111"/>
    <cellStyle name="Обычный 2 2 4 2 2 11 2 3" xfId="15110"/>
    <cellStyle name="Обычный 2 2 4 2 2 11 3" xfId="7056"/>
    <cellStyle name="Обычный 2 2 4 2 2 11 3 2" xfId="15112"/>
    <cellStyle name="Обычный 2 2 4 2 2 11 4" xfId="15109"/>
    <cellStyle name="Обычный 2 2 4 2 2 12" xfId="765"/>
    <cellStyle name="Обычный 2 2 4 2 2 12 2" xfId="3907"/>
    <cellStyle name="Обычный 2 2 4 2 2 12 2 2" xfId="10198"/>
    <cellStyle name="Обычный 2 2 4 2 2 12 2 2 2" xfId="15115"/>
    <cellStyle name="Обычный 2 2 4 2 2 12 2 3" xfId="15114"/>
    <cellStyle name="Обычный 2 2 4 2 2 12 3" xfId="7057"/>
    <cellStyle name="Обычный 2 2 4 2 2 12 3 2" xfId="15116"/>
    <cellStyle name="Обычный 2 2 4 2 2 12 4" xfId="15113"/>
    <cellStyle name="Обычный 2 2 4 2 2 13" xfId="762"/>
    <cellStyle name="Обычный 2 2 4 2 2 13 2" xfId="3904"/>
    <cellStyle name="Обычный 2 2 4 2 2 13 2 2" xfId="10195"/>
    <cellStyle name="Обычный 2 2 4 2 2 13 2 2 2" xfId="15119"/>
    <cellStyle name="Обычный 2 2 4 2 2 13 2 3" xfId="15118"/>
    <cellStyle name="Обычный 2 2 4 2 2 13 3" xfId="7054"/>
    <cellStyle name="Обычный 2 2 4 2 2 13 3 2" xfId="15120"/>
    <cellStyle name="Обычный 2 2 4 2 2 13 4" xfId="15117"/>
    <cellStyle name="Обычный 2 2 4 2 2 14" xfId="3292"/>
    <cellStyle name="Обычный 2 2 4 2 2 14 2" xfId="9583"/>
    <cellStyle name="Обычный 2 2 4 2 2 14 2 2" xfId="15122"/>
    <cellStyle name="Обычный 2 2 4 2 2 14 3" xfId="15121"/>
    <cellStyle name="Обычный 2 2 4 2 2 15" xfId="6442"/>
    <cellStyle name="Обычный 2 2 4 2 2 15 2" xfId="15123"/>
    <cellStyle name="Обычный 2 2 4 2 2 16" xfId="15104"/>
    <cellStyle name="Обычный 2 2 4 2 2 2" xfId="766"/>
    <cellStyle name="Обычный 2 2 4 2 2 2 2" xfId="767"/>
    <cellStyle name="Обычный 2 2 4 2 2 2 2 2" xfId="3909"/>
    <cellStyle name="Обычный 2 2 4 2 2 2 2 2 2" xfId="10200"/>
    <cellStyle name="Обычный 2 2 4 2 2 2 2 2 2 2" xfId="15127"/>
    <cellStyle name="Обычный 2 2 4 2 2 2 2 2 3" xfId="15126"/>
    <cellStyle name="Обычный 2 2 4 2 2 2 2 3" xfId="7059"/>
    <cellStyle name="Обычный 2 2 4 2 2 2 2 3 2" xfId="15128"/>
    <cellStyle name="Обычный 2 2 4 2 2 2 2 4" xfId="15125"/>
    <cellStyle name="Обычный 2 2 4 2 2 2 3" xfId="3908"/>
    <cellStyle name="Обычный 2 2 4 2 2 2 3 2" xfId="10199"/>
    <cellStyle name="Обычный 2 2 4 2 2 2 3 2 2" xfId="15130"/>
    <cellStyle name="Обычный 2 2 4 2 2 2 3 3" xfId="15129"/>
    <cellStyle name="Обычный 2 2 4 2 2 2 4" xfId="7058"/>
    <cellStyle name="Обычный 2 2 4 2 2 2 4 2" xfId="15131"/>
    <cellStyle name="Обычный 2 2 4 2 2 2 5" xfId="15124"/>
    <cellStyle name="Обычный 2 2 4 2 2 3" xfId="768"/>
    <cellStyle name="Обычный 2 2 4 2 2 3 2" xfId="769"/>
    <cellStyle name="Обычный 2 2 4 2 2 3 2 2" xfId="3911"/>
    <cellStyle name="Обычный 2 2 4 2 2 3 2 2 2" xfId="10202"/>
    <cellStyle name="Обычный 2 2 4 2 2 3 2 2 2 2" xfId="15135"/>
    <cellStyle name="Обычный 2 2 4 2 2 3 2 2 3" xfId="15134"/>
    <cellStyle name="Обычный 2 2 4 2 2 3 2 3" xfId="7061"/>
    <cellStyle name="Обычный 2 2 4 2 2 3 2 3 2" xfId="15136"/>
    <cellStyle name="Обычный 2 2 4 2 2 3 2 4" xfId="15133"/>
    <cellStyle name="Обычный 2 2 4 2 2 3 3" xfId="3910"/>
    <cellStyle name="Обычный 2 2 4 2 2 3 3 2" xfId="10201"/>
    <cellStyle name="Обычный 2 2 4 2 2 3 3 2 2" xfId="15138"/>
    <cellStyle name="Обычный 2 2 4 2 2 3 3 3" xfId="15137"/>
    <cellStyle name="Обычный 2 2 4 2 2 3 4" xfId="7060"/>
    <cellStyle name="Обычный 2 2 4 2 2 3 4 2" xfId="15139"/>
    <cellStyle name="Обычный 2 2 4 2 2 3 5" xfId="15132"/>
    <cellStyle name="Обычный 2 2 4 2 2 4" xfId="770"/>
    <cellStyle name="Обычный 2 2 4 2 2 4 2" xfId="771"/>
    <cellStyle name="Обычный 2 2 4 2 2 4 2 2" xfId="3913"/>
    <cellStyle name="Обычный 2 2 4 2 2 4 2 2 2" xfId="10204"/>
    <cellStyle name="Обычный 2 2 4 2 2 4 2 2 2 2" xfId="15143"/>
    <cellStyle name="Обычный 2 2 4 2 2 4 2 2 3" xfId="15142"/>
    <cellStyle name="Обычный 2 2 4 2 2 4 2 3" xfId="7063"/>
    <cellStyle name="Обычный 2 2 4 2 2 4 2 3 2" xfId="15144"/>
    <cellStyle name="Обычный 2 2 4 2 2 4 2 4" xfId="15141"/>
    <cellStyle name="Обычный 2 2 4 2 2 4 3" xfId="3912"/>
    <cellStyle name="Обычный 2 2 4 2 2 4 3 2" xfId="10203"/>
    <cellStyle name="Обычный 2 2 4 2 2 4 3 2 2" xfId="15146"/>
    <cellStyle name="Обычный 2 2 4 2 2 4 3 3" xfId="15145"/>
    <cellStyle name="Обычный 2 2 4 2 2 4 4" xfId="7062"/>
    <cellStyle name="Обычный 2 2 4 2 2 4 4 2" xfId="15147"/>
    <cellStyle name="Обычный 2 2 4 2 2 4 5" xfId="15140"/>
    <cellStyle name="Обычный 2 2 4 2 2 5" xfId="772"/>
    <cellStyle name="Обычный 2 2 4 2 2 5 2" xfId="773"/>
    <cellStyle name="Обычный 2 2 4 2 2 5 2 2" xfId="3915"/>
    <cellStyle name="Обычный 2 2 4 2 2 5 2 2 2" xfId="10206"/>
    <cellStyle name="Обычный 2 2 4 2 2 5 2 2 2 2" xfId="15151"/>
    <cellStyle name="Обычный 2 2 4 2 2 5 2 2 3" xfId="15150"/>
    <cellStyle name="Обычный 2 2 4 2 2 5 2 3" xfId="7065"/>
    <cellStyle name="Обычный 2 2 4 2 2 5 2 3 2" xfId="15152"/>
    <cellStyle name="Обычный 2 2 4 2 2 5 2 4" xfId="15149"/>
    <cellStyle name="Обычный 2 2 4 2 2 5 3" xfId="3914"/>
    <cellStyle name="Обычный 2 2 4 2 2 5 3 2" xfId="10205"/>
    <cellStyle name="Обычный 2 2 4 2 2 5 3 2 2" xfId="15154"/>
    <cellStyle name="Обычный 2 2 4 2 2 5 3 3" xfId="15153"/>
    <cellStyle name="Обычный 2 2 4 2 2 5 4" xfId="7064"/>
    <cellStyle name="Обычный 2 2 4 2 2 5 4 2" xfId="15155"/>
    <cellStyle name="Обычный 2 2 4 2 2 5 5" xfId="15148"/>
    <cellStyle name="Обычный 2 2 4 2 2 6" xfId="774"/>
    <cellStyle name="Обычный 2 2 4 2 2 6 2" xfId="775"/>
    <cellStyle name="Обычный 2 2 4 2 2 6 2 2" xfId="3917"/>
    <cellStyle name="Обычный 2 2 4 2 2 6 2 2 2" xfId="10208"/>
    <cellStyle name="Обычный 2 2 4 2 2 6 2 2 2 2" xfId="15159"/>
    <cellStyle name="Обычный 2 2 4 2 2 6 2 2 3" xfId="15158"/>
    <cellStyle name="Обычный 2 2 4 2 2 6 2 3" xfId="7067"/>
    <cellStyle name="Обычный 2 2 4 2 2 6 2 3 2" xfId="15160"/>
    <cellStyle name="Обычный 2 2 4 2 2 6 2 4" xfId="15157"/>
    <cellStyle name="Обычный 2 2 4 2 2 6 3" xfId="3916"/>
    <cellStyle name="Обычный 2 2 4 2 2 6 3 2" xfId="10207"/>
    <cellStyle name="Обычный 2 2 4 2 2 6 3 2 2" xfId="15162"/>
    <cellStyle name="Обычный 2 2 4 2 2 6 3 3" xfId="15161"/>
    <cellStyle name="Обычный 2 2 4 2 2 6 4" xfId="7066"/>
    <cellStyle name="Обычный 2 2 4 2 2 6 4 2" xfId="15163"/>
    <cellStyle name="Обычный 2 2 4 2 2 6 5" xfId="15156"/>
    <cellStyle name="Обычный 2 2 4 2 2 7" xfId="776"/>
    <cellStyle name="Обычный 2 2 4 2 2 7 2" xfId="777"/>
    <cellStyle name="Обычный 2 2 4 2 2 7 2 2" xfId="3919"/>
    <cellStyle name="Обычный 2 2 4 2 2 7 2 2 2" xfId="10210"/>
    <cellStyle name="Обычный 2 2 4 2 2 7 2 2 2 2" xfId="15167"/>
    <cellStyle name="Обычный 2 2 4 2 2 7 2 2 3" xfId="15166"/>
    <cellStyle name="Обычный 2 2 4 2 2 7 2 3" xfId="7069"/>
    <cellStyle name="Обычный 2 2 4 2 2 7 2 3 2" xfId="15168"/>
    <cellStyle name="Обычный 2 2 4 2 2 7 2 4" xfId="15165"/>
    <cellStyle name="Обычный 2 2 4 2 2 7 3" xfId="3918"/>
    <cellStyle name="Обычный 2 2 4 2 2 7 3 2" xfId="10209"/>
    <cellStyle name="Обычный 2 2 4 2 2 7 3 2 2" xfId="15170"/>
    <cellStyle name="Обычный 2 2 4 2 2 7 3 3" xfId="15169"/>
    <cellStyle name="Обычный 2 2 4 2 2 7 4" xfId="7068"/>
    <cellStyle name="Обычный 2 2 4 2 2 7 4 2" xfId="15171"/>
    <cellStyle name="Обычный 2 2 4 2 2 7 5" xfId="15164"/>
    <cellStyle name="Обычный 2 2 4 2 2 8" xfId="778"/>
    <cellStyle name="Обычный 2 2 4 2 2 8 2" xfId="779"/>
    <cellStyle name="Обычный 2 2 4 2 2 8 2 2" xfId="3921"/>
    <cellStyle name="Обычный 2 2 4 2 2 8 2 2 2" xfId="10212"/>
    <cellStyle name="Обычный 2 2 4 2 2 8 2 2 2 2" xfId="15175"/>
    <cellStyle name="Обычный 2 2 4 2 2 8 2 2 3" xfId="15174"/>
    <cellStyle name="Обычный 2 2 4 2 2 8 2 3" xfId="7071"/>
    <cellStyle name="Обычный 2 2 4 2 2 8 2 3 2" xfId="15176"/>
    <cellStyle name="Обычный 2 2 4 2 2 8 2 4" xfId="15173"/>
    <cellStyle name="Обычный 2 2 4 2 2 8 3" xfId="3920"/>
    <cellStyle name="Обычный 2 2 4 2 2 8 3 2" xfId="10211"/>
    <cellStyle name="Обычный 2 2 4 2 2 8 3 2 2" xfId="15178"/>
    <cellStyle name="Обычный 2 2 4 2 2 8 3 3" xfId="15177"/>
    <cellStyle name="Обычный 2 2 4 2 2 8 4" xfId="7070"/>
    <cellStyle name="Обычный 2 2 4 2 2 8 4 2" xfId="15179"/>
    <cellStyle name="Обычный 2 2 4 2 2 8 5" xfId="15172"/>
    <cellStyle name="Обычный 2 2 4 2 2 9" xfId="780"/>
    <cellStyle name="Обычный 2 2 4 2 2 9 2" xfId="3922"/>
    <cellStyle name="Обычный 2 2 4 2 2 9 2 2" xfId="10213"/>
    <cellStyle name="Обычный 2 2 4 2 2 9 2 2 2" xfId="15182"/>
    <cellStyle name="Обычный 2 2 4 2 2 9 2 3" xfId="15181"/>
    <cellStyle name="Обычный 2 2 4 2 2 9 3" xfId="7072"/>
    <cellStyle name="Обычный 2 2 4 2 2 9 3 2" xfId="15183"/>
    <cellStyle name="Обычный 2 2 4 2 2 9 4" xfId="15180"/>
    <cellStyle name="Обычный 2 2 4 2 3" xfId="781"/>
    <cellStyle name="Обычный 2 2 4 2 3 2" xfId="782"/>
    <cellStyle name="Обычный 2 2 4 2 3 2 2" xfId="3924"/>
    <cellStyle name="Обычный 2 2 4 2 3 2 2 2" xfId="10215"/>
    <cellStyle name="Обычный 2 2 4 2 3 2 2 2 2" xfId="15187"/>
    <cellStyle name="Обычный 2 2 4 2 3 2 2 3" xfId="15186"/>
    <cellStyle name="Обычный 2 2 4 2 3 2 3" xfId="7074"/>
    <cellStyle name="Обычный 2 2 4 2 3 2 3 2" xfId="15188"/>
    <cellStyle name="Обычный 2 2 4 2 3 2 4" xfId="15185"/>
    <cellStyle name="Обычный 2 2 4 2 3 3" xfId="3923"/>
    <cellStyle name="Обычный 2 2 4 2 3 3 2" xfId="10214"/>
    <cellStyle name="Обычный 2 2 4 2 3 3 2 2" xfId="15190"/>
    <cellStyle name="Обычный 2 2 4 2 3 3 3" xfId="15189"/>
    <cellStyle name="Обычный 2 2 4 2 3 4" xfId="7073"/>
    <cellStyle name="Обычный 2 2 4 2 3 4 2" xfId="15191"/>
    <cellStyle name="Обычный 2 2 4 2 3 5" xfId="15184"/>
    <cellStyle name="Обычный 2 2 4 2 4" xfId="783"/>
    <cellStyle name="Обычный 2 2 4 2 4 2" xfId="784"/>
    <cellStyle name="Обычный 2 2 4 2 4 2 2" xfId="3926"/>
    <cellStyle name="Обычный 2 2 4 2 4 2 2 2" xfId="10217"/>
    <cellStyle name="Обычный 2 2 4 2 4 2 2 2 2" xfId="15195"/>
    <cellStyle name="Обычный 2 2 4 2 4 2 2 3" xfId="15194"/>
    <cellStyle name="Обычный 2 2 4 2 4 2 3" xfId="7076"/>
    <cellStyle name="Обычный 2 2 4 2 4 2 3 2" xfId="15196"/>
    <cellStyle name="Обычный 2 2 4 2 4 2 4" xfId="15193"/>
    <cellStyle name="Обычный 2 2 4 2 4 3" xfId="3925"/>
    <cellStyle name="Обычный 2 2 4 2 4 3 2" xfId="10216"/>
    <cellStyle name="Обычный 2 2 4 2 4 3 2 2" xfId="15198"/>
    <cellStyle name="Обычный 2 2 4 2 4 3 3" xfId="15197"/>
    <cellStyle name="Обычный 2 2 4 2 4 4" xfId="7075"/>
    <cellStyle name="Обычный 2 2 4 2 4 4 2" xfId="15199"/>
    <cellStyle name="Обычный 2 2 4 2 4 5" xfId="15192"/>
    <cellStyle name="Обычный 2 2 4 2 5" xfId="785"/>
    <cellStyle name="Обычный 2 2 4 2 5 2" xfId="786"/>
    <cellStyle name="Обычный 2 2 4 2 5 2 2" xfId="3928"/>
    <cellStyle name="Обычный 2 2 4 2 5 2 2 2" xfId="10219"/>
    <cellStyle name="Обычный 2 2 4 2 5 2 2 2 2" xfId="15203"/>
    <cellStyle name="Обычный 2 2 4 2 5 2 2 3" xfId="15202"/>
    <cellStyle name="Обычный 2 2 4 2 5 2 3" xfId="7078"/>
    <cellStyle name="Обычный 2 2 4 2 5 2 3 2" xfId="15204"/>
    <cellStyle name="Обычный 2 2 4 2 5 2 4" xfId="15201"/>
    <cellStyle name="Обычный 2 2 4 2 5 3" xfId="3927"/>
    <cellStyle name="Обычный 2 2 4 2 5 3 2" xfId="10218"/>
    <cellStyle name="Обычный 2 2 4 2 5 3 2 2" xfId="15206"/>
    <cellStyle name="Обычный 2 2 4 2 5 3 3" xfId="15205"/>
    <cellStyle name="Обычный 2 2 4 2 5 4" xfId="7077"/>
    <cellStyle name="Обычный 2 2 4 2 5 4 2" xfId="15207"/>
    <cellStyle name="Обычный 2 2 4 2 5 5" xfId="15200"/>
    <cellStyle name="Обычный 2 2 4 2 6" xfId="787"/>
    <cellStyle name="Обычный 2 2 4 2 6 2" xfId="788"/>
    <cellStyle name="Обычный 2 2 4 2 6 2 2" xfId="3930"/>
    <cellStyle name="Обычный 2 2 4 2 6 2 2 2" xfId="10221"/>
    <cellStyle name="Обычный 2 2 4 2 6 2 2 2 2" xfId="15211"/>
    <cellStyle name="Обычный 2 2 4 2 6 2 2 3" xfId="15210"/>
    <cellStyle name="Обычный 2 2 4 2 6 2 3" xfId="7080"/>
    <cellStyle name="Обычный 2 2 4 2 6 2 3 2" xfId="15212"/>
    <cellStyle name="Обычный 2 2 4 2 6 2 4" xfId="15209"/>
    <cellStyle name="Обычный 2 2 4 2 6 3" xfId="3929"/>
    <cellStyle name="Обычный 2 2 4 2 6 3 2" xfId="10220"/>
    <cellStyle name="Обычный 2 2 4 2 6 3 2 2" xfId="15214"/>
    <cellStyle name="Обычный 2 2 4 2 6 3 3" xfId="15213"/>
    <cellStyle name="Обычный 2 2 4 2 6 4" xfId="7079"/>
    <cellStyle name="Обычный 2 2 4 2 6 4 2" xfId="15215"/>
    <cellStyle name="Обычный 2 2 4 2 6 5" xfId="15208"/>
    <cellStyle name="Обычный 2 2 4 2 7" xfId="789"/>
    <cellStyle name="Обычный 2 2 4 2 7 2" xfId="790"/>
    <cellStyle name="Обычный 2 2 4 2 7 2 2" xfId="3932"/>
    <cellStyle name="Обычный 2 2 4 2 7 2 2 2" xfId="10223"/>
    <cellStyle name="Обычный 2 2 4 2 7 2 2 2 2" xfId="15219"/>
    <cellStyle name="Обычный 2 2 4 2 7 2 2 3" xfId="15218"/>
    <cellStyle name="Обычный 2 2 4 2 7 2 3" xfId="7082"/>
    <cellStyle name="Обычный 2 2 4 2 7 2 3 2" xfId="15220"/>
    <cellStyle name="Обычный 2 2 4 2 7 2 4" xfId="15217"/>
    <cellStyle name="Обычный 2 2 4 2 7 3" xfId="3931"/>
    <cellStyle name="Обычный 2 2 4 2 7 3 2" xfId="10222"/>
    <cellStyle name="Обычный 2 2 4 2 7 3 2 2" xfId="15222"/>
    <cellStyle name="Обычный 2 2 4 2 7 3 3" xfId="15221"/>
    <cellStyle name="Обычный 2 2 4 2 7 4" xfId="7081"/>
    <cellStyle name="Обычный 2 2 4 2 7 4 2" xfId="15223"/>
    <cellStyle name="Обычный 2 2 4 2 7 5" xfId="15216"/>
    <cellStyle name="Обычный 2 2 4 2 8" xfId="791"/>
    <cellStyle name="Обычный 2 2 4 2 8 2" xfId="792"/>
    <cellStyle name="Обычный 2 2 4 2 8 2 2" xfId="3934"/>
    <cellStyle name="Обычный 2 2 4 2 8 2 2 2" xfId="10225"/>
    <cellStyle name="Обычный 2 2 4 2 8 2 2 2 2" xfId="15227"/>
    <cellStyle name="Обычный 2 2 4 2 8 2 2 3" xfId="15226"/>
    <cellStyle name="Обычный 2 2 4 2 8 2 3" xfId="7084"/>
    <cellStyle name="Обычный 2 2 4 2 8 2 3 2" xfId="15228"/>
    <cellStyle name="Обычный 2 2 4 2 8 2 4" xfId="15225"/>
    <cellStyle name="Обычный 2 2 4 2 8 3" xfId="3933"/>
    <cellStyle name="Обычный 2 2 4 2 8 3 2" xfId="10224"/>
    <cellStyle name="Обычный 2 2 4 2 8 3 2 2" xfId="15230"/>
    <cellStyle name="Обычный 2 2 4 2 8 3 3" xfId="15229"/>
    <cellStyle name="Обычный 2 2 4 2 8 4" xfId="7083"/>
    <cellStyle name="Обычный 2 2 4 2 8 4 2" xfId="15231"/>
    <cellStyle name="Обычный 2 2 4 2 8 5" xfId="15224"/>
    <cellStyle name="Обычный 2 2 4 2 9" xfId="793"/>
    <cellStyle name="Обычный 2 2 4 2 9 2" xfId="794"/>
    <cellStyle name="Обычный 2 2 4 2 9 2 2" xfId="3936"/>
    <cellStyle name="Обычный 2 2 4 2 9 2 2 2" xfId="10227"/>
    <cellStyle name="Обычный 2 2 4 2 9 2 2 2 2" xfId="15235"/>
    <cellStyle name="Обычный 2 2 4 2 9 2 2 3" xfId="15234"/>
    <cellStyle name="Обычный 2 2 4 2 9 2 3" xfId="7086"/>
    <cellStyle name="Обычный 2 2 4 2 9 2 3 2" xfId="15236"/>
    <cellStyle name="Обычный 2 2 4 2 9 2 4" xfId="15233"/>
    <cellStyle name="Обычный 2 2 4 2 9 3" xfId="3935"/>
    <cellStyle name="Обычный 2 2 4 2 9 3 2" xfId="10226"/>
    <cellStyle name="Обычный 2 2 4 2 9 3 2 2" xfId="15238"/>
    <cellStyle name="Обычный 2 2 4 2 9 3 3" xfId="15237"/>
    <cellStyle name="Обычный 2 2 4 2 9 4" xfId="7085"/>
    <cellStyle name="Обычный 2 2 4 2 9 4 2" xfId="15239"/>
    <cellStyle name="Обычный 2 2 4 2 9 5" xfId="15232"/>
    <cellStyle name="Обычный 2 2 4 3" xfId="110"/>
    <cellStyle name="Обычный 2 2 4 3 10" xfId="796"/>
    <cellStyle name="Обычный 2 2 4 3 10 2" xfId="3938"/>
    <cellStyle name="Обычный 2 2 4 3 10 2 2" xfId="10229"/>
    <cellStyle name="Обычный 2 2 4 3 10 2 2 2" xfId="15243"/>
    <cellStyle name="Обычный 2 2 4 3 10 2 3" xfId="15242"/>
    <cellStyle name="Обычный 2 2 4 3 10 3" xfId="7088"/>
    <cellStyle name="Обычный 2 2 4 3 10 3 2" xfId="15244"/>
    <cellStyle name="Обычный 2 2 4 3 10 4" xfId="15241"/>
    <cellStyle name="Обычный 2 2 4 3 11" xfId="797"/>
    <cellStyle name="Обычный 2 2 4 3 11 2" xfId="3939"/>
    <cellStyle name="Обычный 2 2 4 3 11 2 2" xfId="10230"/>
    <cellStyle name="Обычный 2 2 4 3 11 2 2 2" xfId="15247"/>
    <cellStyle name="Обычный 2 2 4 3 11 2 3" xfId="15246"/>
    <cellStyle name="Обычный 2 2 4 3 11 3" xfId="7089"/>
    <cellStyle name="Обычный 2 2 4 3 11 3 2" xfId="15248"/>
    <cellStyle name="Обычный 2 2 4 3 11 4" xfId="15245"/>
    <cellStyle name="Обычный 2 2 4 3 12" xfId="798"/>
    <cellStyle name="Обычный 2 2 4 3 12 2" xfId="3940"/>
    <cellStyle name="Обычный 2 2 4 3 12 2 2" xfId="10231"/>
    <cellStyle name="Обычный 2 2 4 3 12 2 2 2" xfId="15251"/>
    <cellStyle name="Обычный 2 2 4 3 12 2 3" xfId="15250"/>
    <cellStyle name="Обычный 2 2 4 3 12 3" xfId="7090"/>
    <cellStyle name="Обычный 2 2 4 3 12 3 2" xfId="15252"/>
    <cellStyle name="Обычный 2 2 4 3 12 4" xfId="15249"/>
    <cellStyle name="Обычный 2 2 4 3 13" xfId="795"/>
    <cellStyle name="Обычный 2 2 4 3 13 2" xfId="3937"/>
    <cellStyle name="Обычный 2 2 4 3 13 2 2" xfId="10228"/>
    <cellStyle name="Обычный 2 2 4 3 13 2 2 2" xfId="15255"/>
    <cellStyle name="Обычный 2 2 4 3 13 2 3" xfId="15254"/>
    <cellStyle name="Обычный 2 2 4 3 13 3" xfId="7087"/>
    <cellStyle name="Обычный 2 2 4 3 13 3 2" xfId="15256"/>
    <cellStyle name="Обычный 2 2 4 3 13 4" xfId="15253"/>
    <cellStyle name="Обычный 2 2 4 3 14" xfId="3252"/>
    <cellStyle name="Обычный 2 2 4 3 14 2" xfId="9543"/>
    <cellStyle name="Обычный 2 2 4 3 14 2 2" xfId="15258"/>
    <cellStyle name="Обычный 2 2 4 3 14 3" xfId="15257"/>
    <cellStyle name="Обычный 2 2 4 3 15" xfId="6402"/>
    <cellStyle name="Обычный 2 2 4 3 15 2" xfId="15259"/>
    <cellStyle name="Обычный 2 2 4 3 16" xfId="15240"/>
    <cellStyle name="Обычный 2 2 4 3 2" xfId="799"/>
    <cellStyle name="Обычный 2 2 4 3 2 2" xfId="800"/>
    <cellStyle name="Обычный 2 2 4 3 2 2 2" xfId="3942"/>
    <cellStyle name="Обычный 2 2 4 3 2 2 2 2" xfId="10233"/>
    <cellStyle name="Обычный 2 2 4 3 2 2 2 2 2" xfId="15263"/>
    <cellStyle name="Обычный 2 2 4 3 2 2 2 3" xfId="15262"/>
    <cellStyle name="Обычный 2 2 4 3 2 2 3" xfId="7092"/>
    <cellStyle name="Обычный 2 2 4 3 2 2 3 2" xfId="15264"/>
    <cellStyle name="Обычный 2 2 4 3 2 2 4" xfId="15261"/>
    <cellStyle name="Обычный 2 2 4 3 2 3" xfId="3941"/>
    <cellStyle name="Обычный 2 2 4 3 2 3 2" xfId="10232"/>
    <cellStyle name="Обычный 2 2 4 3 2 3 2 2" xfId="15266"/>
    <cellStyle name="Обычный 2 2 4 3 2 3 3" xfId="15265"/>
    <cellStyle name="Обычный 2 2 4 3 2 4" xfId="7091"/>
    <cellStyle name="Обычный 2 2 4 3 2 4 2" xfId="15267"/>
    <cellStyle name="Обычный 2 2 4 3 2 5" xfId="15260"/>
    <cellStyle name="Обычный 2 2 4 3 3" xfId="801"/>
    <cellStyle name="Обычный 2 2 4 3 3 2" xfId="802"/>
    <cellStyle name="Обычный 2 2 4 3 3 2 2" xfId="3944"/>
    <cellStyle name="Обычный 2 2 4 3 3 2 2 2" xfId="10235"/>
    <cellStyle name="Обычный 2 2 4 3 3 2 2 2 2" xfId="15271"/>
    <cellStyle name="Обычный 2 2 4 3 3 2 2 3" xfId="15270"/>
    <cellStyle name="Обычный 2 2 4 3 3 2 3" xfId="7094"/>
    <cellStyle name="Обычный 2 2 4 3 3 2 3 2" xfId="15272"/>
    <cellStyle name="Обычный 2 2 4 3 3 2 4" xfId="15269"/>
    <cellStyle name="Обычный 2 2 4 3 3 3" xfId="3943"/>
    <cellStyle name="Обычный 2 2 4 3 3 3 2" xfId="10234"/>
    <cellStyle name="Обычный 2 2 4 3 3 3 2 2" xfId="15274"/>
    <cellStyle name="Обычный 2 2 4 3 3 3 3" xfId="15273"/>
    <cellStyle name="Обычный 2 2 4 3 3 4" xfId="7093"/>
    <cellStyle name="Обычный 2 2 4 3 3 4 2" xfId="15275"/>
    <cellStyle name="Обычный 2 2 4 3 3 5" xfId="15268"/>
    <cellStyle name="Обычный 2 2 4 3 4" xfId="803"/>
    <cellStyle name="Обычный 2 2 4 3 4 2" xfId="804"/>
    <cellStyle name="Обычный 2 2 4 3 4 2 2" xfId="3946"/>
    <cellStyle name="Обычный 2 2 4 3 4 2 2 2" xfId="10237"/>
    <cellStyle name="Обычный 2 2 4 3 4 2 2 2 2" xfId="15279"/>
    <cellStyle name="Обычный 2 2 4 3 4 2 2 3" xfId="15278"/>
    <cellStyle name="Обычный 2 2 4 3 4 2 3" xfId="7096"/>
    <cellStyle name="Обычный 2 2 4 3 4 2 3 2" xfId="15280"/>
    <cellStyle name="Обычный 2 2 4 3 4 2 4" xfId="15277"/>
    <cellStyle name="Обычный 2 2 4 3 4 3" xfId="3945"/>
    <cellStyle name="Обычный 2 2 4 3 4 3 2" xfId="10236"/>
    <cellStyle name="Обычный 2 2 4 3 4 3 2 2" xfId="15282"/>
    <cellStyle name="Обычный 2 2 4 3 4 3 3" xfId="15281"/>
    <cellStyle name="Обычный 2 2 4 3 4 4" xfId="7095"/>
    <cellStyle name="Обычный 2 2 4 3 4 4 2" xfId="15283"/>
    <cellStyle name="Обычный 2 2 4 3 4 5" xfId="15276"/>
    <cellStyle name="Обычный 2 2 4 3 5" xfId="805"/>
    <cellStyle name="Обычный 2 2 4 3 5 2" xfId="806"/>
    <cellStyle name="Обычный 2 2 4 3 5 2 2" xfId="3948"/>
    <cellStyle name="Обычный 2 2 4 3 5 2 2 2" xfId="10239"/>
    <cellStyle name="Обычный 2 2 4 3 5 2 2 2 2" xfId="15287"/>
    <cellStyle name="Обычный 2 2 4 3 5 2 2 3" xfId="15286"/>
    <cellStyle name="Обычный 2 2 4 3 5 2 3" xfId="7098"/>
    <cellStyle name="Обычный 2 2 4 3 5 2 3 2" xfId="15288"/>
    <cellStyle name="Обычный 2 2 4 3 5 2 4" xfId="15285"/>
    <cellStyle name="Обычный 2 2 4 3 5 3" xfId="3947"/>
    <cellStyle name="Обычный 2 2 4 3 5 3 2" xfId="10238"/>
    <cellStyle name="Обычный 2 2 4 3 5 3 2 2" xfId="15290"/>
    <cellStyle name="Обычный 2 2 4 3 5 3 3" xfId="15289"/>
    <cellStyle name="Обычный 2 2 4 3 5 4" xfId="7097"/>
    <cellStyle name="Обычный 2 2 4 3 5 4 2" xfId="15291"/>
    <cellStyle name="Обычный 2 2 4 3 5 5" xfId="15284"/>
    <cellStyle name="Обычный 2 2 4 3 6" xfId="807"/>
    <cellStyle name="Обычный 2 2 4 3 6 2" xfId="808"/>
    <cellStyle name="Обычный 2 2 4 3 6 2 2" xfId="3950"/>
    <cellStyle name="Обычный 2 2 4 3 6 2 2 2" xfId="10241"/>
    <cellStyle name="Обычный 2 2 4 3 6 2 2 2 2" xfId="15295"/>
    <cellStyle name="Обычный 2 2 4 3 6 2 2 3" xfId="15294"/>
    <cellStyle name="Обычный 2 2 4 3 6 2 3" xfId="7100"/>
    <cellStyle name="Обычный 2 2 4 3 6 2 3 2" xfId="15296"/>
    <cellStyle name="Обычный 2 2 4 3 6 2 4" xfId="15293"/>
    <cellStyle name="Обычный 2 2 4 3 6 3" xfId="3949"/>
    <cellStyle name="Обычный 2 2 4 3 6 3 2" xfId="10240"/>
    <cellStyle name="Обычный 2 2 4 3 6 3 2 2" xfId="15298"/>
    <cellStyle name="Обычный 2 2 4 3 6 3 3" xfId="15297"/>
    <cellStyle name="Обычный 2 2 4 3 6 4" xfId="7099"/>
    <cellStyle name="Обычный 2 2 4 3 6 4 2" xfId="15299"/>
    <cellStyle name="Обычный 2 2 4 3 6 5" xfId="15292"/>
    <cellStyle name="Обычный 2 2 4 3 7" xfId="809"/>
    <cellStyle name="Обычный 2 2 4 3 7 2" xfId="810"/>
    <cellStyle name="Обычный 2 2 4 3 7 2 2" xfId="3952"/>
    <cellStyle name="Обычный 2 2 4 3 7 2 2 2" xfId="10243"/>
    <cellStyle name="Обычный 2 2 4 3 7 2 2 2 2" xfId="15303"/>
    <cellStyle name="Обычный 2 2 4 3 7 2 2 3" xfId="15302"/>
    <cellStyle name="Обычный 2 2 4 3 7 2 3" xfId="7102"/>
    <cellStyle name="Обычный 2 2 4 3 7 2 3 2" xfId="15304"/>
    <cellStyle name="Обычный 2 2 4 3 7 2 4" xfId="15301"/>
    <cellStyle name="Обычный 2 2 4 3 7 3" xfId="3951"/>
    <cellStyle name="Обычный 2 2 4 3 7 3 2" xfId="10242"/>
    <cellStyle name="Обычный 2 2 4 3 7 3 2 2" xfId="15306"/>
    <cellStyle name="Обычный 2 2 4 3 7 3 3" xfId="15305"/>
    <cellStyle name="Обычный 2 2 4 3 7 4" xfId="7101"/>
    <cellStyle name="Обычный 2 2 4 3 7 4 2" xfId="15307"/>
    <cellStyle name="Обычный 2 2 4 3 7 5" xfId="15300"/>
    <cellStyle name="Обычный 2 2 4 3 8" xfId="811"/>
    <cellStyle name="Обычный 2 2 4 3 8 2" xfId="812"/>
    <cellStyle name="Обычный 2 2 4 3 8 2 2" xfId="3954"/>
    <cellStyle name="Обычный 2 2 4 3 8 2 2 2" xfId="10245"/>
    <cellStyle name="Обычный 2 2 4 3 8 2 2 2 2" xfId="15311"/>
    <cellStyle name="Обычный 2 2 4 3 8 2 2 3" xfId="15310"/>
    <cellStyle name="Обычный 2 2 4 3 8 2 3" xfId="7104"/>
    <cellStyle name="Обычный 2 2 4 3 8 2 3 2" xfId="15312"/>
    <cellStyle name="Обычный 2 2 4 3 8 2 4" xfId="15309"/>
    <cellStyle name="Обычный 2 2 4 3 8 3" xfId="3953"/>
    <cellStyle name="Обычный 2 2 4 3 8 3 2" xfId="10244"/>
    <cellStyle name="Обычный 2 2 4 3 8 3 2 2" xfId="15314"/>
    <cellStyle name="Обычный 2 2 4 3 8 3 3" xfId="15313"/>
    <cellStyle name="Обычный 2 2 4 3 8 4" xfId="7103"/>
    <cellStyle name="Обычный 2 2 4 3 8 4 2" xfId="15315"/>
    <cellStyle name="Обычный 2 2 4 3 8 5" xfId="15308"/>
    <cellStyle name="Обычный 2 2 4 3 9" xfId="813"/>
    <cellStyle name="Обычный 2 2 4 3 9 2" xfId="3955"/>
    <cellStyle name="Обычный 2 2 4 3 9 2 2" xfId="10246"/>
    <cellStyle name="Обычный 2 2 4 3 9 2 2 2" xfId="15318"/>
    <cellStyle name="Обычный 2 2 4 3 9 2 3" xfId="15317"/>
    <cellStyle name="Обычный 2 2 4 3 9 3" xfId="7105"/>
    <cellStyle name="Обычный 2 2 4 3 9 3 2" xfId="15319"/>
    <cellStyle name="Обычный 2 2 4 3 9 4" xfId="15316"/>
    <cellStyle name="Обычный 2 2 4 4" xfId="814"/>
    <cellStyle name="Обычный 2 2 4 4 2" xfId="815"/>
    <cellStyle name="Обычный 2 2 4 4 2 2" xfId="3957"/>
    <cellStyle name="Обычный 2 2 4 4 2 2 2" xfId="10248"/>
    <cellStyle name="Обычный 2 2 4 4 2 2 2 2" xfId="15323"/>
    <cellStyle name="Обычный 2 2 4 4 2 2 3" xfId="15322"/>
    <cellStyle name="Обычный 2 2 4 4 2 3" xfId="7107"/>
    <cellStyle name="Обычный 2 2 4 4 2 3 2" xfId="15324"/>
    <cellStyle name="Обычный 2 2 4 4 2 4" xfId="15321"/>
    <cellStyle name="Обычный 2 2 4 4 3" xfId="3956"/>
    <cellStyle name="Обычный 2 2 4 4 3 2" xfId="10247"/>
    <cellStyle name="Обычный 2 2 4 4 3 2 2" xfId="15326"/>
    <cellStyle name="Обычный 2 2 4 4 3 3" xfId="15325"/>
    <cellStyle name="Обычный 2 2 4 4 4" xfId="7106"/>
    <cellStyle name="Обычный 2 2 4 4 4 2" xfId="15327"/>
    <cellStyle name="Обычный 2 2 4 4 5" xfId="15320"/>
    <cellStyle name="Обычный 2 2 4 5" xfId="816"/>
    <cellStyle name="Обычный 2 2 4 5 2" xfId="817"/>
    <cellStyle name="Обычный 2 2 4 5 2 2" xfId="3959"/>
    <cellStyle name="Обычный 2 2 4 5 2 2 2" xfId="10250"/>
    <cellStyle name="Обычный 2 2 4 5 2 2 2 2" xfId="15331"/>
    <cellStyle name="Обычный 2 2 4 5 2 2 3" xfId="15330"/>
    <cellStyle name="Обычный 2 2 4 5 2 3" xfId="7109"/>
    <cellStyle name="Обычный 2 2 4 5 2 3 2" xfId="15332"/>
    <cellStyle name="Обычный 2 2 4 5 2 4" xfId="15329"/>
    <cellStyle name="Обычный 2 2 4 5 3" xfId="3958"/>
    <cellStyle name="Обычный 2 2 4 5 3 2" xfId="10249"/>
    <cellStyle name="Обычный 2 2 4 5 3 2 2" xfId="15334"/>
    <cellStyle name="Обычный 2 2 4 5 3 3" xfId="15333"/>
    <cellStyle name="Обычный 2 2 4 5 4" xfId="7108"/>
    <cellStyle name="Обычный 2 2 4 5 4 2" xfId="15335"/>
    <cellStyle name="Обычный 2 2 4 5 5" xfId="15328"/>
    <cellStyle name="Обычный 2 2 4 6" xfId="818"/>
    <cellStyle name="Обычный 2 2 4 6 2" xfId="819"/>
    <cellStyle name="Обычный 2 2 4 6 2 2" xfId="3961"/>
    <cellStyle name="Обычный 2 2 4 6 2 2 2" xfId="10252"/>
    <cellStyle name="Обычный 2 2 4 6 2 2 2 2" xfId="15339"/>
    <cellStyle name="Обычный 2 2 4 6 2 2 3" xfId="15338"/>
    <cellStyle name="Обычный 2 2 4 6 2 3" xfId="7111"/>
    <cellStyle name="Обычный 2 2 4 6 2 3 2" xfId="15340"/>
    <cellStyle name="Обычный 2 2 4 6 2 4" xfId="15337"/>
    <cellStyle name="Обычный 2 2 4 6 3" xfId="3960"/>
    <cellStyle name="Обычный 2 2 4 6 3 2" xfId="10251"/>
    <cellStyle name="Обычный 2 2 4 6 3 2 2" xfId="15342"/>
    <cellStyle name="Обычный 2 2 4 6 3 3" xfId="15341"/>
    <cellStyle name="Обычный 2 2 4 6 4" xfId="7110"/>
    <cellStyle name="Обычный 2 2 4 6 4 2" xfId="15343"/>
    <cellStyle name="Обычный 2 2 4 6 5" xfId="15336"/>
    <cellStyle name="Обычный 2 2 4 7" xfId="820"/>
    <cellStyle name="Обычный 2 2 4 7 2" xfId="821"/>
    <cellStyle name="Обычный 2 2 4 7 2 2" xfId="3963"/>
    <cellStyle name="Обычный 2 2 4 7 2 2 2" xfId="10254"/>
    <cellStyle name="Обычный 2 2 4 7 2 2 2 2" xfId="15347"/>
    <cellStyle name="Обычный 2 2 4 7 2 2 3" xfId="15346"/>
    <cellStyle name="Обычный 2 2 4 7 2 3" xfId="7113"/>
    <cellStyle name="Обычный 2 2 4 7 2 3 2" xfId="15348"/>
    <cellStyle name="Обычный 2 2 4 7 2 4" xfId="15345"/>
    <cellStyle name="Обычный 2 2 4 7 3" xfId="3962"/>
    <cellStyle name="Обычный 2 2 4 7 3 2" xfId="10253"/>
    <cellStyle name="Обычный 2 2 4 7 3 2 2" xfId="15350"/>
    <cellStyle name="Обычный 2 2 4 7 3 3" xfId="15349"/>
    <cellStyle name="Обычный 2 2 4 7 4" xfId="7112"/>
    <cellStyle name="Обычный 2 2 4 7 4 2" xfId="15351"/>
    <cellStyle name="Обычный 2 2 4 7 5" xfId="15344"/>
    <cellStyle name="Обычный 2 2 4 8" xfId="822"/>
    <cellStyle name="Обычный 2 2 4 8 2" xfId="823"/>
    <cellStyle name="Обычный 2 2 4 8 2 2" xfId="3965"/>
    <cellStyle name="Обычный 2 2 4 8 2 2 2" xfId="10256"/>
    <cellStyle name="Обычный 2 2 4 8 2 2 2 2" xfId="15355"/>
    <cellStyle name="Обычный 2 2 4 8 2 2 3" xfId="15354"/>
    <cellStyle name="Обычный 2 2 4 8 2 3" xfId="7115"/>
    <cellStyle name="Обычный 2 2 4 8 2 3 2" xfId="15356"/>
    <cellStyle name="Обычный 2 2 4 8 2 4" xfId="15353"/>
    <cellStyle name="Обычный 2 2 4 8 3" xfId="3964"/>
    <cellStyle name="Обычный 2 2 4 8 3 2" xfId="10255"/>
    <cellStyle name="Обычный 2 2 4 8 3 2 2" xfId="15358"/>
    <cellStyle name="Обычный 2 2 4 8 3 3" xfId="15357"/>
    <cellStyle name="Обычный 2 2 4 8 4" xfId="7114"/>
    <cellStyle name="Обычный 2 2 4 8 4 2" xfId="15359"/>
    <cellStyle name="Обычный 2 2 4 8 5" xfId="15352"/>
    <cellStyle name="Обычный 2 2 4 9" xfId="824"/>
    <cellStyle name="Обычный 2 2 4 9 2" xfId="825"/>
    <cellStyle name="Обычный 2 2 4 9 2 2" xfId="3967"/>
    <cellStyle name="Обычный 2 2 4 9 2 2 2" xfId="10258"/>
    <cellStyle name="Обычный 2 2 4 9 2 2 2 2" xfId="15363"/>
    <cellStyle name="Обычный 2 2 4 9 2 2 3" xfId="15362"/>
    <cellStyle name="Обычный 2 2 4 9 2 3" xfId="7117"/>
    <cellStyle name="Обычный 2 2 4 9 2 3 2" xfId="15364"/>
    <cellStyle name="Обычный 2 2 4 9 2 4" xfId="15361"/>
    <cellStyle name="Обычный 2 2 4 9 3" xfId="3966"/>
    <cellStyle name="Обычный 2 2 4 9 3 2" xfId="10257"/>
    <cellStyle name="Обычный 2 2 4 9 3 2 2" xfId="15366"/>
    <cellStyle name="Обычный 2 2 4 9 3 3" xfId="15365"/>
    <cellStyle name="Обычный 2 2 4 9 4" xfId="7116"/>
    <cellStyle name="Обычный 2 2 4 9 4 2" xfId="15367"/>
    <cellStyle name="Обычный 2 2 4 9 5" xfId="15360"/>
    <cellStyle name="Обычный 2 2 5" xfId="51"/>
    <cellStyle name="Обычный 2 2 5 10" xfId="827"/>
    <cellStyle name="Обычный 2 2 5 10 2" xfId="3969"/>
    <cellStyle name="Обычный 2 2 5 10 2 2" xfId="10260"/>
    <cellStyle name="Обычный 2 2 5 10 2 2 2" xfId="15371"/>
    <cellStyle name="Обычный 2 2 5 10 2 3" xfId="15370"/>
    <cellStyle name="Обычный 2 2 5 10 3" xfId="7119"/>
    <cellStyle name="Обычный 2 2 5 10 3 2" xfId="15372"/>
    <cellStyle name="Обычный 2 2 5 10 4" xfId="15369"/>
    <cellStyle name="Обычный 2 2 5 11" xfId="828"/>
    <cellStyle name="Обычный 2 2 5 11 2" xfId="3970"/>
    <cellStyle name="Обычный 2 2 5 11 2 2" xfId="10261"/>
    <cellStyle name="Обычный 2 2 5 11 2 2 2" xfId="15375"/>
    <cellStyle name="Обычный 2 2 5 11 2 3" xfId="15374"/>
    <cellStyle name="Обычный 2 2 5 11 3" xfId="7120"/>
    <cellStyle name="Обычный 2 2 5 11 3 2" xfId="15376"/>
    <cellStyle name="Обычный 2 2 5 11 4" xfId="15373"/>
    <cellStyle name="Обычный 2 2 5 12" xfId="829"/>
    <cellStyle name="Обычный 2 2 5 12 2" xfId="3971"/>
    <cellStyle name="Обычный 2 2 5 12 2 2" xfId="10262"/>
    <cellStyle name="Обычный 2 2 5 12 2 2 2" xfId="15379"/>
    <cellStyle name="Обычный 2 2 5 12 2 3" xfId="15378"/>
    <cellStyle name="Обычный 2 2 5 12 3" xfId="7121"/>
    <cellStyle name="Обычный 2 2 5 12 3 2" xfId="15380"/>
    <cellStyle name="Обычный 2 2 5 12 4" xfId="15377"/>
    <cellStyle name="Обычный 2 2 5 13" xfId="830"/>
    <cellStyle name="Обычный 2 2 5 13 2" xfId="3972"/>
    <cellStyle name="Обычный 2 2 5 13 2 2" xfId="10263"/>
    <cellStyle name="Обычный 2 2 5 13 2 2 2" xfId="15383"/>
    <cellStyle name="Обычный 2 2 5 13 2 3" xfId="15382"/>
    <cellStyle name="Обычный 2 2 5 13 3" xfId="7122"/>
    <cellStyle name="Обычный 2 2 5 13 3 2" xfId="15384"/>
    <cellStyle name="Обычный 2 2 5 13 4" xfId="15381"/>
    <cellStyle name="Обычный 2 2 5 14" xfId="826"/>
    <cellStyle name="Обычный 2 2 5 14 2" xfId="3968"/>
    <cellStyle name="Обычный 2 2 5 14 2 2" xfId="10259"/>
    <cellStyle name="Обычный 2 2 5 14 2 2 2" xfId="15387"/>
    <cellStyle name="Обычный 2 2 5 14 2 3" xfId="15386"/>
    <cellStyle name="Обычный 2 2 5 14 3" xfId="7118"/>
    <cellStyle name="Обычный 2 2 5 14 3 2" xfId="15388"/>
    <cellStyle name="Обычный 2 2 5 14 4" xfId="15385"/>
    <cellStyle name="Обычный 2 2 5 15" xfId="3194"/>
    <cellStyle name="Обычный 2 2 5 15 2" xfId="9485"/>
    <cellStyle name="Обычный 2 2 5 15 2 2" xfId="15390"/>
    <cellStyle name="Обычный 2 2 5 15 3" xfId="15389"/>
    <cellStyle name="Обычный 2 2 5 16" xfId="6344"/>
    <cellStyle name="Обычный 2 2 5 16 2" xfId="15391"/>
    <cellStyle name="Обычный 2 2 5 17" xfId="15368"/>
    <cellStyle name="Обычный 2 2 5 2" xfId="130"/>
    <cellStyle name="Обычный 2 2 5 2 10" xfId="832"/>
    <cellStyle name="Обычный 2 2 5 2 10 2" xfId="3974"/>
    <cellStyle name="Обычный 2 2 5 2 10 2 2" xfId="10265"/>
    <cellStyle name="Обычный 2 2 5 2 10 2 2 2" xfId="15395"/>
    <cellStyle name="Обычный 2 2 5 2 10 2 3" xfId="15394"/>
    <cellStyle name="Обычный 2 2 5 2 10 3" xfId="7124"/>
    <cellStyle name="Обычный 2 2 5 2 10 3 2" xfId="15396"/>
    <cellStyle name="Обычный 2 2 5 2 10 4" xfId="15393"/>
    <cellStyle name="Обычный 2 2 5 2 11" xfId="833"/>
    <cellStyle name="Обычный 2 2 5 2 11 2" xfId="3975"/>
    <cellStyle name="Обычный 2 2 5 2 11 2 2" xfId="10266"/>
    <cellStyle name="Обычный 2 2 5 2 11 2 2 2" xfId="15399"/>
    <cellStyle name="Обычный 2 2 5 2 11 2 3" xfId="15398"/>
    <cellStyle name="Обычный 2 2 5 2 11 3" xfId="7125"/>
    <cellStyle name="Обычный 2 2 5 2 11 3 2" xfId="15400"/>
    <cellStyle name="Обычный 2 2 5 2 11 4" xfId="15397"/>
    <cellStyle name="Обычный 2 2 5 2 12" xfId="834"/>
    <cellStyle name="Обычный 2 2 5 2 12 2" xfId="3976"/>
    <cellStyle name="Обычный 2 2 5 2 12 2 2" xfId="10267"/>
    <cellStyle name="Обычный 2 2 5 2 12 2 2 2" xfId="15403"/>
    <cellStyle name="Обычный 2 2 5 2 12 2 3" xfId="15402"/>
    <cellStyle name="Обычный 2 2 5 2 12 3" xfId="7126"/>
    <cellStyle name="Обычный 2 2 5 2 12 3 2" xfId="15404"/>
    <cellStyle name="Обычный 2 2 5 2 12 4" xfId="15401"/>
    <cellStyle name="Обычный 2 2 5 2 13" xfId="831"/>
    <cellStyle name="Обычный 2 2 5 2 13 2" xfId="3973"/>
    <cellStyle name="Обычный 2 2 5 2 13 2 2" xfId="10264"/>
    <cellStyle name="Обычный 2 2 5 2 13 2 2 2" xfId="15407"/>
    <cellStyle name="Обычный 2 2 5 2 13 2 3" xfId="15406"/>
    <cellStyle name="Обычный 2 2 5 2 13 3" xfId="7123"/>
    <cellStyle name="Обычный 2 2 5 2 13 3 2" xfId="15408"/>
    <cellStyle name="Обычный 2 2 5 2 13 4" xfId="15405"/>
    <cellStyle name="Обычный 2 2 5 2 14" xfId="3272"/>
    <cellStyle name="Обычный 2 2 5 2 14 2" xfId="9563"/>
    <cellStyle name="Обычный 2 2 5 2 14 2 2" xfId="15410"/>
    <cellStyle name="Обычный 2 2 5 2 14 3" xfId="15409"/>
    <cellStyle name="Обычный 2 2 5 2 15" xfId="6422"/>
    <cellStyle name="Обычный 2 2 5 2 15 2" xfId="15411"/>
    <cellStyle name="Обычный 2 2 5 2 16" xfId="15392"/>
    <cellStyle name="Обычный 2 2 5 2 2" xfId="835"/>
    <cellStyle name="Обычный 2 2 5 2 2 2" xfId="836"/>
    <cellStyle name="Обычный 2 2 5 2 2 2 2" xfId="3978"/>
    <cellStyle name="Обычный 2 2 5 2 2 2 2 2" xfId="10269"/>
    <cellStyle name="Обычный 2 2 5 2 2 2 2 2 2" xfId="15415"/>
    <cellStyle name="Обычный 2 2 5 2 2 2 2 3" xfId="15414"/>
    <cellStyle name="Обычный 2 2 5 2 2 2 3" xfId="7128"/>
    <cellStyle name="Обычный 2 2 5 2 2 2 3 2" xfId="15416"/>
    <cellStyle name="Обычный 2 2 5 2 2 2 4" xfId="15413"/>
    <cellStyle name="Обычный 2 2 5 2 2 3" xfId="3977"/>
    <cellStyle name="Обычный 2 2 5 2 2 3 2" xfId="10268"/>
    <cellStyle name="Обычный 2 2 5 2 2 3 2 2" xfId="15418"/>
    <cellStyle name="Обычный 2 2 5 2 2 3 3" xfId="15417"/>
    <cellStyle name="Обычный 2 2 5 2 2 4" xfId="7127"/>
    <cellStyle name="Обычный 2 2 5 2 2 4 2" xfId="15419"/>
    <cellStyle name="Обычный 2 2 5 2 2 5" xfId="15412"/>
    <cellStyle name="Обычный 2 2 5 2 3" xfId="837"/>
    <cellStyle name="Обычный 2 2 5 2 3 2" xfId="838"/>
    <cellStyle name="Обычный 2 2 5 2 3 2 2" xfId="3980"/>
    <cellStyle name="Обычный 2 2 5 2 3 2 2 2" xfId="10271"/>
    <cellStyle name="Обычный 2 2 5 2 3 2 2 2 2" xfId="15423"/>
    <cellStyle name="Обычный 2 2 5 2 3 2 2 3" xfId="15422"/>
    <cellStyle name="Обычный 2 2 5 2 3 2 3" xfId="7130"/>
    <cellStyle name="Обычный 2 2 5 2 3 2 3 2" xfId="15424"/>
    <cellStyle name="Обычный 2 2 5 2 3 2 4" xfId="15421"/>
    <cellStyle name="Обычный 2 2 5 2 3 3" xfId="3979"/>
    <cellStyle name="Обычный 2 2 5 2 3 3 2" xfId="10270"/>
    <cellStyle name="Обычный 2 2 5 2 3 3 2 2" xfId="15426"/>
    <cellStyle name="Обычный 2 2 5 2 3 3 3" xfId="15425"/>
    <cellStyle name="Обычный 2 2 5 2 3 4" xfId="7129"/>
    <cellStyle name="Обычный 2 2 5 2 3 4 2" xfId="15427"/>
    <cellStyle name="Обычный 2 2 5 2 3 5" xfId="15420"/>
    <cellStyle name="Обычный 2 2 5 2 4" xfId="839"/>
    <cellStyle name="Обычный 2 2 5 2 4 2" xfId="840"/>
    <cellStyle name="Обычный 2 2 5 2 4 2 2" xfId="3982"/>
    <cellStyle name="Обычный 2 2 5 2 4 2 2 2" xfId="10273"/>
    <cellStyle name="Обычный 2 2 5 2 4 2 2 2 2" xfId="15431"/>
    <cellStyle name="Обычный 2 2 5 2 4 2 2 3" xfId="15430"/>
    <cellStyle name="Обычный 2 2 5 2 4 2 3" xfId="7132"/>
    <cellStyle name="Обычный 2 2 5 2 4 2 3 2" xfId="15432"/>
    <cellStyle name="Обычный 2 2 5 2 4 2 4" xfId="15429"/>
    <cellStyle name="Обычный 2 2 5 2 4 3" xfId="3981"/>
    <cellStyle name="Обычный 2 2 5 2 4 3 2" xfId="10272"/>
    <cellStyle name="Обычный 2 2 5 2 4 3 2 2" xfId="15434"/>
    <cellStyle name="Обычный 2 2 5 2 4 3 3" xfId="15433"/>
    <cellStyle name="Обычный 2 2 5 2 4 4" xfId="7131"/>
    <cellStyle name="Обычный 2 2 5 2 4 4 2" xfId="15435"/>
    <cellStyle name="Обычный 2 2 5 2 4 5" xfId="15428"/>
    <cellStyle name="Обычный 2 2 5 2 5" xfId="841"/>
    <cellStyle name="Обычный 2 2 5 2 5 2" xfId="842"/>
    <cellStyle name="Обычный 2 2 5 2 5 2 2" xfId="3984"/>
    <cellStyle name="Обычный 2 2 5 2 5 2 2 2" xfId="10275"/>
    <cellStyle name="Обычный 2 2 5 2 5 2 2 2 2" xfId="15439"/>
    <cellStyle name="Обычный 2 2 5 2 5 2 2 3" xfId="15438"/>
    <cellStyle name="Обычный 2 2 5 2 5 2 3" xfId="7134"/>
    <cellStyle name="Обычный 2 2 5 2 5 2 3 2" xfId="15440"/>
    <cellStyle name="Обычный 2 2 5 2 5 2 4" xfId="15437"/>
    <cellStyle name="Обычный 2 2 5 2 5 3" xfId="3983"/>
    <cellStyle name="Обычный 2 2 5 2 5 3 2" xfId="10274"/>
    <cellStyle name="Обычный 2 2 5 2 5 3 2 2" xfId="15442"/>
    <cellStyle name="Обычный 2 2 5 2 5 3 3" xfId="15441"/>
    <cellStyle name="Обычный 2 2 5 2 5 4" xfId="7133"/>
    <cellStyle name="Обычный 2 2 5 2 5 4 2" xfId="15443"/>
    <cellStyle name="Обычный 2 2 5 2 5 5" xfId="15436"/>
    <cellStyle name="Обычный 2 2 5 2 6" xfId="843"/>
    <cellStyle name="Обычный 2 2 5 2 6 2" xfId="844"/>
    <cellStyle name="Обычный 2 2 5 2 6 2 2" xfId="3986"/>
    <cellStyle name="Обычный 2 2 5 2 6 2 2 2" xfId="10277"/>
    <cellStyle name="Обычный 2 2 5 2 6 2 2 2 2" xfId="15447"/>
    <cellStyle name="Обычный 2 2 5 2 6 2 2 3" xfId="15446"/>
    <cellStyle name="Обычный 2 2 5 2 6 2 3" xfId="7136"/>
    <cellStyle name="Обычный 2 2 5 2 6 2 3 2" xfId="15448"/>
    <cellStyle name="Обычный 2 2 5 2 6 2 4" xfId="15445"/>
    <cellStyle name="Обычный 2 2 5 2 6 3" xfId="3985"/>
    <cellStyle name="Обычный 2 2 5 2 6 3 2" xfId="10276"/>
    <cellStyle name="Обычный 2 2 5 2 6 3 2 2" xfId="15450"/>
    <cellStyle name="Обычный 2 2 5 2 6 3 3" xfId="15449"/>
    <cellStyle name="Обычный 2 2 5 2 6 4" xfId="7135"/>
    <cellStyle name="Обычный 2 2 5 2 6 4 2" xfId="15451"/>
    <cellStyle name="Обычный 2 2 5 2 6 5" xfId="15444"/>
    <cellStyle name="Обычный 2 2 5 2 7" xfId="845"/>
    <cellStyle name="Обычный 2 2 5 2 7 2" xfId="846"/>
    <cellStyle name="Обычный 2 2 5 2 7 2 2" xfId="3988"/>
    <cellStyle name="Обычный 2 2 5 2 7 2 2 2" xfId="10279"/>
    <cellStyle name="Обычный 2 2 5 2 7 2 2 2 2" xfId="15455"/>
    <cellStyle name="Обычный 2 2 5 2 7 2 2 3" xfId="15454"/>
    <cellStyle name="Обычный 2 2 5 2 7 2 3" xfId="7138"/>
    <cellStyle name="Обычный 2 2 5 2 7 2 3 2" xfId="15456"/>
    <cellStyle name="Обычный 2 2 5 2 7 2 4" xfId="15453"/>
    <cellStyle name="Обычный 2 2 5 2 7 3" xfId="3987"/>
    <cellStyle name="Обычный 2 2 5 2 7 3 2" xfId="10278"/>
    <cellStyle name="Обычный 2 2 5 2 7 3 2 2" xfId="15458"/>
    <cellStyle name="Обычный 2 2 5 2 7 3 3" xfId="15457"/>
    <cellStyle name="Обычный 2 2 5 2 7 4" xfId="7137"/>
    <cellStyle name="Обычный 2 2 5 2 7 4 2" xfId="15459"/>
    <cellStyle name="Обычный 2 2 5 2 7 5" xfId="15452"/>
    <cellStyle name="Обычный 2 2 5 2 8" xfId="847"/>
    <cellStyle name="Обычный 2 2 5 2 8 2" xfId="848"/>
    <cellStyle name="Обычный 2 2 5 2 8 2 2" xfId="3990"/>
    <cellStyle name="Обычный 2 2 5 2 8 2 2 2" xfId="10281"/>
    <cellStyle name="Обычный 2 2 5 2 8 2 2 2 2" xfId="15463"/>
    <cellStyle name="Обычный 2 2 5 2 8 2 2 3" xfId="15462"/>
    <cellStyle name="Обычный 2 2 5 2 8 2 3" xfId="7140"/>
    <cellStyle name="Обычный 2 2 5 2 8 2 3 2" xfId="15464"/>
    <cellStyle name="Обычный 2 2 5 2 8 2 4" xfId="15461"/>
    <cellStyle name="Обычный 2 2 5 2 8 3" xfId="3989"/>
    <cellStyle name="Обычный 2 2 5 2 8 3 2" xfId="10280"/>
    <cellStyle name="Обычный 2 2 5 2 8 3 2 2" xfId="15466"/>
    <cellStyle name="Обычный 2 2 5 2 8 3 3" xfId="15465"/>
    <cellStyle name="Обычный 2 2 5 2 8 4" xfId="7139"/>
    <cellStyle name="Обычный 2 2 5 2 8 4 2" xfId="15467"/>
    <cellStyle name="Обычный 2 2 5 2 8 5" xfId="15460"/>
    <cellStyle name="Обычный 2 2 5 2 9" xfId="849"/>
    <cellStyle name="Обычный 2 2 5 2 9 2" xfId="3991"/>
    <cellStyle name="Обычный 2 2 5 2 9 2 2" xfId="10282"/>
    <cellStyle name="Обычный 2 2 5 2 9 2 2 2" xfId="15470"/>
    <cellStyle name="Обычный 2 2 5 2 9 2 3" xfId="15469"/>
    <cellStyle name="Обычный 2 2 5 2 9 3" xfId="7141"/>
    <cellStyle name="Обычный 2 2 5 2 9 3 2" xfId="15471"/>
    <cellStyle name="Обычный 2 2 5 2 9 4" xfId="15468"/>
    <cellStyle name="Обычный 2 2 5 3" xfId="850"/>
    <cellStyle name="Обычный 2 2 5 3 2" xfId="851"/>
    <cellStyle name="Обычный 2 2 5 3 2 2" xfId="3993"/>
    <cellStyle name="Обычный 2 2 5 3 2 2 2" xfId="10284"/>
    <cellStyle name="Обычный 2 2 5 3 2 2 2 2" xfId="15475"/>
    <cellStyle name="Обычный 2 2 5 3 2 2 3" xfId="15474"/>
    <cellStyle name="Обычный 2 2 5 3 2 3" xfId="7143"/>
    <cellStyle name="Обычный 2 2 5 3 2 3 2" xfId="15476"/>
    <cellStyle name="Обычный 2 2 5 3 2 4" xfId="15473"/>
    <cellStyle name="Обычный 2 2 5 3 3" xfId="3992"/>
    <cellStyle name="Обычный 2 2 5 3 3 2" xfId="10283"/>
    <cellStyle name="Обычный 2 2 5 3 3 2 2" xfId="15478"/>
    <cellStyle name="Обычный 2 2 5 3 3 3" xfId="15477"/>
    <cellStyle name="Обычный 2 2 5 3 4" xfId="7142"/>
    <cellStyle name="Обычный 2 2 5 3 4 2" xfId="15479"/>
    <cellStyle name="Обычный 2 2 5 3 5" xfId="15472"/>
    <cellStyle name="Обычный 2 2 5 4" xfId="852"/>
    <cellStyle name="Обычный 2 2 5 4 2" xfId="853"/>
    <cellStyle name="Обычный 2 2 5 4 2 2" xfId="3995"/>
    <cellStyle name="Обычный 2 2 5 4 2 2 2" xfId="10286"/>
    <cellStyle name="Обычный 2 2 5 4 2 2 2 2" xfId="15483"/>
    <cellStyle name="Обычный 2 2 5 4 2 2 3" xfId="15482"/>
    <cellStyle name="Обычный 2 2 5 4 2 3" xfId="7145"/>
    <cellStyle name="Обычный 2 2 5 4 2 3 2" xfId="15484"/>
    <cellStyle name="Обычный 2 2 5 4 2 4" xfId="15481"/>
    <cellStyle name="Обычный 2 2 5 4 3" xfId="3994"/>
    <cellStyle name="Обычный 2 2 5 4 3 2" xfId="10285"/>
    <cellStyle name="Обычный 2 2 5 4 3 2 2" xfId="15486"/>
    <cellStyle name="Обычный 2 2 5 4 3 3" xfId="15485"/>
    <cellStyle name="Обычный 2 2 5 4 4" xfId="7144"/>
    <cellStyle name="Обычный 2 2 5 4 4 2" xfId="15487"/>
    <cellStyle name="Обычный 2 2 5 4 5" xfId="15480"/>
    <cellStyle name="Обычный 2 2 5 5" xfId="854"/>
    <cellStyle name="Обычный 2 2 5 5 2" xfId="855"/>
    <cellStyle name="Обычный 2 2 5 5 2 2" xfId="3997"/>
    <cellStyle name="Обычный 2 2 5 5 2 2 2" xfId="10288"/>
    <cellStyle name="Обычный 2 2 5 5 2 2 2 2" xfId="15491"/>
    <cellStyle name="Обычный 2 2 5 5 2 2 3" xfId="15490"/>
    <cellStyle name="Обычный 2 2 5 5 2 3" xfId="7147"/>
    <cellStyle name="Обычный 2 2 5 5 2 3 2" xfId="15492"/>
    <cellStyle name="Обычный 2 2 5 5 2 4" xfId="15489"/>
    <cellStyle name="Обычный 2 2 5 5 3" xfId="3996"/>
    <cellStyle name="Обычный 2 2 5 5 3 2" xfId="10287"/>
    <cellStyle name="Обычный 2 2 5 5 3 2 2" xfId="15494"/>
    <cellStyle name="Обычный 2 2 5 5 3 3" xfId="15493"/>
    <cellStyle name="Обычный 2 2 5 5 4" xfId="7146"/>
    <cellStyle name="Обычный 2 2 5 5 4 2" xfId="15495"/>
    <cellStyle name="Обычный 2 2 5 5 5" xfId="15488"/>
    <cellStyle name="Обычный 2 2 5 6" xfId="856"/>
    <cellStyle name="Обычный 2 2 5 6 2" xfId="857"/>
    <cellStyle name="Обычный 2 2 5 6 2 2" xfId="3999"/>
    <cellStyle name="Обычный 2 2 5 6 2 2 2" xfId="10290"/>
    <cellStyle name="Обычный 2 2 5 6 2 2 2 2" xfId="15499"/>
    <cellStyle name="Обычный 2 2 5 6 2 2 3" xfId="15498"/>
    <cellStyle name="Обычный 2 2 5 6 2 3" xfId="7149"/>
    <cellStyle name="Обычный 2 2 5 6 2 3 2" xfId="15500"/>
    <cellStyle name="Обычный 2 2 5 6 2 4" xfId="15497"/>
    <cellStyle name="Обычный 2 2 5 6 3" xfId="3998"/>
    <cellStyle name="Обычный 2 2 5 6 3 2" xfId="10289"/>
    <cellStyle name="Обычный 2 2 5 6 3 2 2" xfId="15502"/>
    <cellStyle name="Обычный 2 2 5 6 3 3" xfId="15501"/>
    <cellStyle name="Обычный 2 2 5 6 4" xfId="7148"/>
    <cellStyle name="Обычный 2 2 5 6 4 2" xfId="15503"/>
    <cellStyle name="Обычный 2 2 5 6 5" xfId="15496"/>
    <cellStyle name="Обычный 2 2 5 7" xfId="858"/>
    <cellStyle name="Обычный 2 2 5 7 2" xfId="859"/>
    <cellStyle name="Обычный 2 2 5 7 2 2" xfId="4001"/>
    <cellStyle name="Обычный 2 2 5 7 2 2 2" xfId="10292"/>
    <cellStyle name="Обычный 2 2 5 7 2 2 2 2" xfId="15507"/>
    <cellStyle name="Обычный 2 2 5 7 2 2 3" xfId="15506"/>
    <cellStyle name="Обычный 2 2 5 7 2 3" xfId="7151"/>
    <cellStyle name="Обычный 2 2 5 7 2 3 2" xfId="15508"/>
    <cellStyle name="Обычный 2 2 5 7 2 4" xfId="15505"/>
    <cellStyle name="Обычный 2 2 5 7 3" xfId="4000"/>
    <cellStyle name="Обычный 2 2 5 7 3 2" xfId="10291"/>
    <cellStyle name="Обычный 2 2 5 7 3 2 2" xfId="15510"/>
    <cellStyle name="Обычный 2 2 5 7 3 3" xfId="15509"/>
    <cellStyle name="Обычный 2 2 5 7 4" xfId="7150"/>
    <cellStyle name="Обычный 2 2 5 7 4 2" xfId="15511"/>
    <cellStyle name="Обычный 2 2 5 7 5" xfId="15504"/>
    <cellStyle name="Обычный 2 2 5 8" xfId="860"/>
    <cellStyle name="Обычный 2 2 5 8 2" xfId="861"/>
    <cellStyle name="Обычный 2 2 5 8 2 2" xfId="4003"/>
    <cellStyle name="Обычный 2 2 5 8 2 2 2" xfId="10294"/>
    <cellStyle name="Обычный 2 2 5 8 2 2 2 2" xfId="15515"/>
    <cellStyle name="Обычный 2 2 5 8 2 2 3" xfId="15514"/>
    <cellStyle name="Обычный 2 2 5 8 2 3" xfId="7153"/>
    <cellStyle name="Обычный 2 2 5 8 2 3 2" xfId="15516"/>
    <cellStyle name="Обычный 2 2 5 8 2 4" xfId="15513"/>
    <cellStyle name="Обычный 2 2 5 8 3" xfId="4002"/>
    <cellStyle name="Обычный 2 2 5 8 3 2" xfId="10293"/>
    <cellStyle name="Обычный 2 2 5 8 3 2 2" xfId="15518"/>
    <cellStyle name="Обычный 2 2 5 8 3 3" xfId="15517"/>
    <cellStyle name="Обычный 2 2 5 8 4" xfId="7152"/>
    <cellStyle name="Обычный 2 2 5 8 4 2" xfId="15519"/>
    <cellStyle name="Обычный 2 2 5 8 5" xfId="15512"/>
    <cellStyle name="Обычный 2 2 5 9" xfId="862"/>
    <cellStyle name="Обычный 2 2 5 9 2" xfId="863"/>
    <cellStyle name="Обычный 2 2 5 9 2 2" xfId="4005"/>
    <cellStyle name="Обычный 2 2 5 9 2 2 2" xfId="10296"/>
    <cellStyle name="Обычный 2 2 5 9 2 2 2 2" xfId="15523"/>
    <cellStyle name="Обычный 2 2 5 9 2 2 3" xfId="15522"/>
    <cellStyle name="Обычный 2 2 5 9 2 3" xfId="7155"/>
    <cellStyle name="Обычный 2 2 5 9 2 3 2" xfId="15524"/>
    <cellStyle name="Обычный 2 2 5 9 2 4" xfId="15521"/>
    <cellStyle name="Обычный 2 2 5 9 3" xfId="4004"/>
    <cellStyle name="Обычный 2 2 5 9 3 2" xfId="10295"/>
    <cellStyle name="Обычный 2 2 5 9 3 2 2" xfId="15526"/>
    <cellStyle name="Обычный 2 2 5 9 3 3" xfId="15525"/>
    <cellStyle name="Обычный 2 2 5 9 4" xfId="7154"/>
    <cellStyle name="Обычный 2 2 5 9 4 2" xfId="15527"/>
    <cellStyle name="Обычный 2 2 5 9 5" xfId="15520"/>
    <cellStyle name="Обычный 2 2 6" xfId="88"/>
    <cellStyle name="Обычный 2 2 7" xfId="864"/>
    <cellStyle name="Обычный 2 2 7 2" xfId="865"/>
    <cellStyle name="Обычный 2 2 7 2 2" xfId="4007"/>
    <cellStyle name="Обычный 2 2 7 2 2 2" xfId="10298"/>
    <cellStyle name="Обычный 2 2 7 2 2 2 2" xfId="15531"/>
    <cellStyle name="Обычный 2 2 7 2 2 3" xfId="15530"/>
    <cellStyle name="Обычный 2 2 7 2 3" xfId="7157"/>
    <cellStyle name="Обычный 2 2 7 2 3 2" xfId="15532"/>
    <cellStyle name="Обычный 2 2 7 2 4" xfId="15529"/>
    <cellStyle name="Обычный 2 2 7 3" xfId="4006"/>
    <cellStyle name="Обычный 2 2 7 3 2" xfId="10297"/>
    <cellStyle name="Обычный 2 2 7 3 2 2" xfId="15534"/>
    <cellStyle name="Обычный 2 2 7 3 3" xfId="15533"/>
    <cellStyle name="Обычный 2 2 7 4" xfId="7156"/>
    <cellStyle name="Обычный 2 2 7 4 2" xfId="15535"/>
    <cellStyle name="Обычный 2 2 7 5" xfId="15528"/>
    <cellStyle name="Обычный 2 2 8" xfId="866"/>
    <cellStyle name="Обычный 2 2 8 2" xfId="867"/>
    <cellStyle name="Обычный 2 2 8 2 2" xfId="4009"/>
    <cellStyle name="Обычный 2 2 8 2 2 2" xfId="10300"/>
    <cellStyle name="Обычный 2 2 8 2 2 2 2" xfId="15539"/>
    <cellStyle name="Обычный 2 2 8 2 2 3" xfId="15538"/>
    <cellStyle name="Обычный 2 2 8 2 3" xfId="7159"/>
    <cellStyle name="Обычный 2 2 8 2 3 2" xfId="15540"/>
    <cellStyle name="Обычный 2 2 8 2 4" xfId="15537"/>
    <cellStyle name="Обычный 2 2 8 3" xfId="4008"/>
    <cellStyle name="Обычный 2 2 8 3 2" xfId="10299"/>
    <cellStyle name="Обычный 2 2 8 3 2 2" xfId="15542"/>
    <cellStyle name="Обычный 2 2 8 3 3" xfId="15541"/>
    <cellStyle name="Обычный 2 2 8 4" xfId="7158"/>
    <cellStyle name="Обычный 2 2 8 4 2" xfId="15543"/>
    <cellStyle name="Обычный 2 2 8 5" xfId="15536"/>
    <cellStyle name="Обычный 2 2 9" xfId="868"/>
    <cellStyle name="Обычный 2 2 9 2" xfId="869"/>
    <cellStyle name="Обычный 2 2 9 2 2" xfId="4011"/>
    <cellStyle name="Обычный 2 2 9 2 2 2" xfId="10302"/>
    <cellStyle name="Обычный 2 2 9 2 2 2 2" xfId="15547"/>
    <cellStyle name="Обычный 2 2 9 2 2 3" xfId="15546"/>
    <cellStyle name="Обычный 2 2 9 2 3" xfId="7161"/>
    <cellStyle name="Обычный 2 2 9 2 3 2" xfId="15548"/>
    <cellStyle name="Обычный 2 2 9 2 4" xfId="15545"/>
    <cellStyle name="Обычный 2 2 9 3" xfId="4010"/>
    <cellStyle name="Обычный 2 2 9 3 2" xfId="10301"/>
    <cellStyle name="Обычный 2 2 9 3 2 2" xfId="15550"/>
    <cellStyle name="Обычный 2 2 9 3 3" xfId="15549"/>
    <cellStyle name="Обычный 2 2 9 4" xfId="7160"/>
    <cellStyle name="Обычный 2 2 9 4 2" xfId="15551"/>
    <cellStyle name="Обычный 2 2 9 5" xfId="15544"/>
    <cellStyle name="Обычный 2 3" xfId="7"/>
    <cellStyle name="Обычный 2 4" xfId="6294"/>
    <cellStyle name="Обычный 2 5" xfId="6293"/>
    <cellStyle name="Обычный 20" xfId="12586"/>
    <cellStyle name="Обычный 21" xfId="25163"/>
    <cellStyle name="Обычный 22" xfId="33749"/>
    <cellStyle name="Обычный 3" xfId="2"/>
    <cellStyle name="Обычный 3 10" xfId="871"/>
    <cellStyle name="Обычный 3 10 2" xfId="872"/>
    <cellStyle name="Обычный 3 10 2 2" xfId="4014"/>
    <cellStyle name="Обычный 3 10 2 2 2" xfId="10305"/>
    <cellStyle name="Обычный 3 10 2 2 2 2" xfId="15556"/>
    <cellStyle name="Обычный 3 10 2 2 3" xfId="15555"/>
    <cellStyle name="Обычный 3 10 2 3" xfId="7164"/>
    <cellStyle name="Обычный 3 10 2 3 2" xfId="15557"/>
    <cellStyle name="Обычный 3 10 2 4" xfId="15554"/>
    <cellStyle name="Обычный 3 10 3" xfId="4013"/>
    <cellStyle name="Обычный 3 10 3 2" xfId="10304"/>
    <cellStyle name="Обычный 3 10 3 2 2" xfId="15559"/>
    <cellStyle name="Обычный 3 10 3 3" xfId="15558"/>
    <cellStyle name="Обычный 3 10 4" xfId="7163"/>
    <cellStyle name="Обычный 3 10 4 2" xfId="15560"/>
    <cellStyle name="Обычный 3 10 5" xfId="15553"/>
    <cellStyle name="Обычный 3 11" xfId="873"/>
    <cellStyle name="Обычный 3 11 2" xfId="874"/>
    <cellStyle name="Обычный 3 11 2 2" xfId="4016"/>
    <cellStyle name="Обычный 3 11 2 2 2" xfId="10307"/>
    <cellStyle name="Обычный 3 11 2 2 2 2" xfId="15564"/>
    <cellStyle name="Обычный 3 11 2 2 3" xfId="15563"/>
    <cellStyle name="Обычный 3 11 2 3" xfId="7166"/>
    <cellStyle name="Обычный 3 11 2 3 2" xfId="15565"/>
    <cellStyle name="Обычный 3 11 2 4" xfId="15562"/>
    <cellStyle name="Обычный 3 11 3" xfId="4015"/>
    <cellStyle name="Обычный 3 11 3 2" xfId="10306"/>
    <cellStyle name="Обычный 3 11 3 2 2" xfId="15567"/>
    <cellStyle name="Обычный 3 11 3 3" xfId="15566"/>
    <cellStyle name="Обычный 3 11 4" xfId="7165"/>
    <cellStyle name="Обычный 3 11 4 2" xfId="15568"/>
    <cellStyle name="Обычный 3 11 5" xfId="15561"/>
    <cellStyle name="Обычный 3 12" xfId="875"/>
    <cellStyle name="Обычный 3 12 2" xfId="876"/>
    <cellStyle name="Обычный 3 12 2 2" xfId="4018"/>
    <cellStyle name="Обычный 3 12 2 2 2" xfId="10309"/>
    <cellStyle name="Обычный 3 12 2 2 2 2" xfId="15572"/>
    <cellStyle name="Обычный 3 12 2 2 3" xfId="15571"/>
    <cellStyle name="Обычный 3 12 2 3" xfId="7168"/>
    <cellStyle name="Обычный 3 12 2 3 2" xfId="15573"/>
    <cellStyle name="Обычный 3 12 2 4" xfId="15570"/>
    <cellStyle name="Обычный 3 12 3" xfId="4017"/>
    <cellStyle name="Обычный 3 12 3 2" xfId="10308"/>
    <cellStyle name="Обычный 3 12 3 2 2" xfId="15575"/>
    <cellStyle name="Обычный 3 12 3 3" xfId="15574"/>
    <cellStyle name="Обычный 3 12 4" xfId="7167"/>
    <cellStyle name="Обычный 3 12 4 2" xfId="15576"/>
    <cellStyle name="Обычный 3 12 5" xfId="15569"/>
    <cellStyle name="Обычный 3 13" xfId="877"/>
    <cellStyle name="Обычный 3 13 2" xfId="878"/>
    <cellStyle name="Обычный 3 13 2 2" xfId="4020"/>
    <cellStyle name="Обычный 3 13 2 2 2" xfId="10311"/>
    <cellStyle name="Обычный 3 13 2 2 2 2" xfId="15580"/>
    <cellStyle name="Обычный 3 13 2 2 3" xfId="15579"/>
    <cellStyle name="Обычный 3 13 2 3" xfId="7170"/>
    <cellStyle name="Обычный 3 13 2 3 2" xfId="15581"/>
    <cellStyle name="Обычный 3 13 2 4" xfId="15578"/>
    <cellStyle name="Обычный 3 13 3" xfId="4019"/>
    <cellStyle name="Обычный 3 13 3 2" xfId="10310"/>
    <cellStyle name="Обычный 3 13 3 2 2" xfId="15583"/>
    <cellStyle name="Обычный 3 13 3 3" xfId="15582"/>
    <cellStyle name="Обычный 3 13 4" xfId="7169"/>
    <cellStyle name="Обычный 3 13 4 2" xfId="15584"/>
    <cellStyle name="Обычный 3 13 5" xfId="15577"/>
    <cellStyle name="Обычный 3 14" xfId="879"/>
    <cellStyle name="Обычный 3 14 2" xfId="880"/>
    <cellStyle name="Обычный 3 14 2 2" xfId="4022"/>
    <cellStyle name="Обычный 3 14 2 2 2" xfId="10313"/>
    <cellStyle name="Обычный 3 14 2 2 2 2" xfId="15588"/>
    <cellStyle name="Обычный 3 14 2 2 3" xfId="15587"/>
    <cellStyle name="Обычный 3 14 2 3" xfId="7172"/>
    <cellStyle name="Обычный 3 14 2 3 2" xfId="15589"/>
    <cellStyle name="Обычный 3 14 2 4" xfId="15586"/>
    <cellStyle name="Обычный 3 14 3" xfId="4021"/>
    <cellStyle name="Обычный 3 14 3 2" xfId="10312"/>
    <cellStyle name="Обычный 3 14 3 2 2" xfId="15591"/>
    <cellStyle name="Обычный 3 14 3 3" xfId="15590"/>
    <cellStyle name="Обычный 3 14 4" xfId="7171"/>
    <cellStyle name="Обычный 3 14 4 2" xfId="15592"/>
    <cellStyle name="Обычный 3 14 5" xfId="15585"/>
    <cellStyle name="Обычный 3 15" xfId="881"/>
    <cellStyle name="Обычный 3 15 2" xfId="4023"/>
    <cellStyle name="Обычный 3 15 2 2" xfId="10314"/>
    <cellStyle name="Обычный 3 15 2 2 2" xfId="15595"/>
    <cellStyle name="Обычный 3 15 2 3" xfId="15594"/>
    <cellStyle name="Обычный 3 15 3" xfId="7173"/>
    <cellStyle name="Обычный 3 15 3 2" xfId="15596"/>
    <cellStyle name="Обычный 3 15 4" xfId="15593"/>
    <cellStyle name="Обычный 3 16" xfId="882"/>
    <cellStyle name="Обычный 3 16 2" xfId="4024"/>
    <cellStyle name="Обычный 3 16 2 2" xfId="10315"/>
    <cellStyle name="Обычный 3 16 2 2 2" xfId="15599"/>
    <cellStyle name="Обычный 3 16 2 3" xfId="15598"/>
    <cellStyle name="Обычный 3 16 3" xfId="7174"/>
    <cellStyle name="Обычный 3 16 3 2" xfId="15600"/>
    <cellStyle name="Обычный 3 16 4" xfId="15597"/>
    <cellStyle name="Обычный 3 17" xfId="883"/>
    <cellStyle name="Обычный 3 17 2" xfId="4025"/>
    <cellStyle name="Обычный 3 17 2 2" xfId="10316"/>
    <cellStyle name="Обычный 3 17 2 2 2" xfId="15603"/>
    <cellStyle name="Обычный 3 17 2 3" xfId="15602"/>
    <cellStyle name="Обычный 3 17 3" xfId="7175"/>
    <cellStyle name="Обычный 3 17 3 2" xfId="15604"/>
    <cellStyle name="Обычный 3 17 4" xfId="15601"/>
    <cellStyle name="Обычный 3 18" xfId="884"/>
    <cellStyle name="Обычный 3 18 2" xfId="4026"/>
    <cellStyle name="Обычный 3 18 2 2" xfId="10317"/>
    <cellStyle name="Обычный 3 18 2 2 2" xfId="15607"/>
    <cellStyle name="Обычный 3 18 2 3" xfId="15606"/>
    <cellStyle name="Обычный 3 18 3" xfId="7176"/>
    <cellStyle name="Обычный 3 18 3 2" xfId="15608"/>
    <cellStyle name="Обычный 3 18 4" xfId="15605"/>
    <cellStyle name="Обычный 3 19" xfId="870"/>
    <cellStyle name="Обычный 3 19 2" xfId="4012"/>
    <cellStyle name="Обычный 3 19 2 2" xfId="10303"/>
    <cellStyle name="Обычный 3 19 2 2 2" xfId="15611"/>
    <cellStyle name="Обычный 3 19 2 3" xfId="15610"/>
    <cellStyle name="Обычный 3 19 3" xfId="7162"/>
    <cellStyle name="Обычный 3 19 3 2" xfId="15612"/>
    <cellStyle name="Обычный 3 19 4" xfId="15609"/>
    <cellStyle name="Обычный 3 2" xfId="8"/>
    <cellStyle name="Обычный 3 2 10" xfId="886"/>
    <cellStyle name="Обычный 3 2 10 2" xfId="887"/>
    <cellStyle name="Обычный 3 2 10 2 2" xfId="4029"/>
    <cellStyle name="Обычный 3 2 10 2 2 2" xfId="10320"/>
    <cellStyle name="Обычный 3 2 10 2 2 2 2" xfId="15617"/>
    <cellStyle name="Обычный 3 2 10 2 2 3" xfId="15616"/>
    <cellStyle name="Обычный 3 2 10 2 3" xfId="7179"/>
    <cellStyle name="Обычный 3 2 10 2 3 2" xfId="15618"/>
    <cellStyle name="Обычный 3 2 10 2 4" xfId="15615"/>
    <cellStyle name="Обычный 3 2 10 3" xfId="4028"/>
    <cellStyle name="Обычный 3 2 10 3 2" xfId="10319"/>
    <cellStyle name="Обычный 3 2 10 3 2 2" xfId="15620"/>
    <cellStyle name="Обычный 3 2 10 3 3" xfId="15619"/>
    <cellStyle name="Обычный 3 2 10 4" xfId="7178"/>
    <cellStyle name="Обычный 3 2 10 4 2" xfId="15621"/>
    <cellStyle name="Обычный 3 2 10 5" xfId="15614"/>
    <cellStyle name="Обычный 3 2 11" xfId="888"/>
    <cellStyle name="Обычный 3 2 11 2" xfId="889"/>
    <cellStyle name="Обычный 3 2 11 2 2" xfId="4031"/>
    <cellStyle name="Обычный 3 2 11 2 2 2" xfId="10322"/>
    <cellStyle name="Обычный 3 2 11 2 2 2 2" xfId="15625"/>
    <cellStyle name="Обычный 3 2 11 2 2 3" xfId="15624"/>
    <cellStyle name="Обычный 3 2 11 2 3" xfId="7181"/>
    <cellStyle name="Обычный 3 2 11 2 3 2" xfId="15626"/>
    <cellStyle name="Обычный 3 2 11 2 4" xfId="15623"/>
    <cellStyle name="Обычный 3 2 11 3" xfId="4030"/>
    <cellStyle name="Обычный 3 2 11 3 2" xfId="10321"/>
    <cellStyle name="Обычный 3 2 11 3 2 2" xfId="15628"/>
    <cellStyle name="Обычный 3 2 11 3 3" xfId="15627"/>
    <cellStyle name="Обычный 3 2 11 4" xfId="7180"/>
    <cellStyle name="Обычный 3 2 11 4 2" xfId="15629"/>
    <cellStyle name="Обычный 3 2 11 5" xfId="15622"/>
    <cellStyle name="Обычный 3 2 12" xfId="890"/>
    <cellStyle name="Обычный 3 2 12 2" xfId="891"/>
    <cellStyle name="Обычный 3 2 12 2 2" xfId="4033"/>
    <cellStyle name="Обычный 3 2 12 2 2 2" xfId="10324"/>
    <cellStyle name="Обычный 3 2 12 2 2 2 2" xfId="15633"/>
    <cellStyle name="Обычный 3 2 12 2 2 3" xfId="15632"/>
    <cellStyle name="Обычный 3 2 12 2 3" xfId="7183"/>
    <cellStyle name="Обычный 3 2 12 2 3 2" xfId="15634"/>
    <cellStyle name="Обычный 3 2 12 2 4" xfId="15631"/>
    <cellStyle name="Обычный 3 2 12 3" xfId="4032"/>
    <cellStyle name="Обычный 3 2 12 3 2" xfId="10323"/>
    <cellStyle name="Обычный 3 2 12 3 2 2" xfId="15636"/>
    <cellStyle name="Обычный 3 2 12 3 3" xfId="15635"/>
    <cellStyle name="Обычный 3 2 12 4" xfId="7182"/>
    <cellStyle name="Обычный 3 2 12 4 2" xfId="15637"/>
    <cellStyle name="Обычный 3 2 12 5" xfId="15630"/>
    <cellStyle name="Обычный 3 2 13" xfId="892"/>
    <cellStyle name="Обычный 3 2 13 2" xfId="893"/>
    <cellStyle name="Обычный 3 2 13 2 2" xfId="4035"/>
    <cellStyle name="Обычный 3 2 13 2 2 2" xfId="10326"/>
    <cellStyle name="Обычный 3 2 13 2 2 2 2" xfId="15641"/>
    <cellStyle name="Обычный 3 2 13 2 2 3" xfId="15640"/>
    <cellStyle name="Обычный 3 2 13 2 3" xfId="7185"/>
    <cellStyle name="Обычный 3 2 13 2 3 2" xfId="15642"/>
    <cellStyle name="Обычный 3 2 13 2 4" xfId="15639"/>
    <cellStyle name="Обычный 3 2 13 3" xfId="4034"/>
    <cellStyle name="Обычный 3 2 13 3 2" xfId="10325"/>
    <cellStyle name="Обычный 3 2 13 3 2 2" xfId="15644"/>
    <cellStyle name="Обычный 3 2 13 3 3" xfId="15643"/>
    <cellStyle name="Обычный 3 2 13 4" xfId="7184"/>
    <cellStyle name="Обычный 3 2 13 4 2" xfId="15645"/>
    <cellStyle name="Обычный 3 2 13 5" xfId="15638"/>
    <cellStyle name="Обычный 3 2 14" xfId="894"/>
    <cellStyle name="Обычный 3 2 14 2" xfId="4036"/>
    <cellStyle name="Обычный 3 2 14 2 2" xfId="10327"/>
    <cellStyle name="Обычный 3 2 14 2 2 2" xfId="15648"/>
    <cellStyle name="Обычный 3 2 14 2 3" xfId="15647"/>
    <cellStyle name="Обычный 3 2 14 3" xfId="7186"/>
    <cellStyle name="Обычный 3 2 14 3 2" xfId="15649"/>
    <cellStyle name="Обычный 3 2 14 4" xfId="15646"/>
    <cellStyle name="Обычный 3 2 15" xfId="895"/>
    <cellStyle name="Обычный 3 2 15 2" xfId="4037"/>
    <cellStyle name="Обычный 3 2 15 2 2" xfId="10328"/>
    <cellStyle name="Обычный 3 2 15 2 2 2" xfId="15652"/>
    <cellStyle name="Обычный 3 2 15 2 3" xfId="15651"/>
    <cellStyle name="Обычный 3 2 15 3" xfId="7187"/>
    <cellStyle name="Обычный 3 2 15 3 2" xfId="15653"/>
    <cellStyle name="Обычный 3 2 15 4" xfId="15650"/>
    <cellStyle name="Обычный 3 2 16" xfId="896"/>
    <cellStyle name="Обычный 3 2 16 2" xfId="4038"/>
    <cellStyle name="Обычный 3 2 16 2 2" xfId="10329"/>
    <cellStyle name="Обычный 3 2 16 2 2 2" xfId="15656"/>
    <cellStyle name="Обычный 3 2 16 2 3" xfId="15655"/>
    <cellStyle name="Обычный 3 2 16 3" xfId="7188"/>
    <cellStyle name="Обычный 3 2 16 3 2" xfId="15657"/>
    <cellStyle name="Обычный 3 2 16 4" xfId="15654"/>
    <cellStyle name="Обычный 3 2 17" xfId="897"/>
    <cellStyle name="Обычный 3 2 17 2" xfId="4039"/>
    <cellStyle name="Обычный 3 2 17 2 2" xfId="10330"/>
    <cellStyle name="Обычный 3 2 17 2 2 2" xfId="15660"/>
    <cellStyle name="Обычный 3 2 17 2 3" xfId="15659"/>
    <cellStyle name="Обычный 3 2 17 3" xfId="7189"/>
    <cellStyle name="Обычный 3 2 17 3 2" xfId="15661"/>
    <cellStyle name="Обычный 3 2 17 4" xfId="15658"/>
    <cellStyle name="Обычный 3 2 18" xfId="885"/>
    <cellStyle name="Обычный 3 2 18 2" xfId="4027"/>
    <cellStyle name="Обычный 3 2 18 2 2" xfId="10318"/>
    <cellStyle name="Обычный 3 2 18 2 2 2" xfId="15664"/>
    <cellStyle name="Обычный 3 2 18 2 3" xfId="15663"/>
    <cellStyle name="Обычный 3 2 18 3" xfId="7177"/>
    <cellStyle name="Обычный 3 2 18 3 2" xfId="15665"/>
    <cellStyle name="Обычный 3 2 18 4" xfId="15662"/>
    <cellStyle name="Обычный 3 2 19" xfId="3155"/>
    <cellStyle name="Обычный 3 2 19 2" xfId="9446"/>
    <cellStyle name="Обычный 3 2 19 2 2" xfId="15667"/>
    <cellStyle name="Обычный 3 2 19 3" xfId="15666"/>
    <cellStyle name="Обычный 3 2 2" xfId="14"/>
    <cellStyle name="Обычный 3 2 2 10" xfId="899"/>
    <cellStyle name="Обычный 3 2 2 10 2" xfId="900"/>
    <cellStyle name="Обычный 3 2 2 10 2 2" xfId="4042"/>
    <cellStyle name="Обычный 3 2 2 10 2 2 2" xfId="10333"/>
    <cellStyle name="Обычный 3 2 2 10 2 2 2 2" xfId="15672"/>
    <cellStyle name="Обычный 3 2 2 10 2 2 3" xfId="15671"/>
    <cellStyle name="Обычный 3 2 2 10 2 3" xfId="7192"/>
    <cellStyle name="Обычный 3 2 2 10 2 3 2" xfId="15673"/>
    <cellStyle name="Обычный 3 2 2 10 2 4" xfId="15670"/>
    <cellStyle name="Обычный 3 2 2 10 3" xfId="4041"/>
    <cellStyle name="Обычный 3 2 2 10 3 2" xfId="10332"/>
    <cellStyle name="Обычный 3 2 2 10 3 2 2" xfId="15675"/>
    <cellStyle name="Обычный 3 2 2 10 3 3" xfId="15674"/>
    <cellStyle name="Обычный 3 2 2 10 4" xfId="7191"/>
    <cellStyle name="Обычный 3 2 2 10 4 2" xfId="15676"/>
    <cellStyle name="Обычный 3 2 2 10 5" xfId="15669"/>
    <cellStyle name="Обычный 3 2 2 11" xfId="901"/>
    <cellStyle name="Обычный 3 2 2 11 2" xfId="902"/>
    <cellStyle name="Обычный 3 2 2 11 2 2" xfId="4044"/>
    <cellStyle name="Обычный 3 2 2 11 2 2 2" xfId="10335"/>
    <cellStyle name="Обычный 3 2 2 11 2 2 2 2" xfId="15680"/>
    <cellStyle name="Обычный 3 2 2 11 2 2 3" xfId="15679"/>
    <cellStyle name="Обычный 3 2 2 11 2 3" xfId="7194"/>
    <cellStyle name="Обычный 3 2 2 11 2 3 2" xfId="15681"/>
    <cellStyle name="Обычный 3 2 2 11 2 4" xfId="15678"/>
    <cellStyle name="Обычный 3 2 2 11 3" xfId="4043"/>
    <cellStyle name="Обычный 3 2 2 11 3 2" xfId="10334"/>
    <cellStyle name="Обычный 3 2 2 11 3 2 2" xfId="15683"/>
    <cellStyle name="Обычный 3 2 2 11 3 3" xfId="15682"/>
    <cellStyle name="Обычный 3 2 2 11 4" xfId="7193"/>
    <cellStyle name="Обычный 3 2 2 11 4 2" xfId="15684"/>
    <cellStyle name="Обычный 3 2 2 11 5" xfId="15677"/>
    <cellStyle name="Обычный 3 2 2 12" xfId="903"/>
    <cellStyle name="Обычный 3 2 2 12 2" xfId="904"/>
    <cellStyle name="Обычный 3 2 2 12 2 2" xfId="4046"/>
    <cellStyle name="Обычный 3 2 2 12 2 2 2" xfId="10337"/>
    <cellStyle name="Обычный 3 2 2 12 2 2 2 2" xfId="15688"/>
    <cellStyle name="Обычный 3 2 2 12 2 2 3" xfId="15687"/>
    <cellStyle name="Обычный 3 2 2 12 2 3" xfId="7196"/>
    <cellStyle name="Обычный 3 2 2 12 2 3 2" xfId="15689"/>
    <cellStyle name="Обычный 3 2 2 12 2 4" xfId="15686"/>
    <cellStyle name="Обычный 3 2 2 12 3" xfId="4045"/>
    <cellStyle name="Обычный 3 2 2 12 3 2" xfId="10336"/>
    <cellStyle name="Обычный 3 2 2 12 3 2 2" xfId="15691"/>
    <cellStyle name="Обычный 3 2 2 12 3 3" xfId="15690"/>
    <cellStyle name="Обычный 3 2 2 12 4" xfId="7195"/>
    <cellStyle name="Обычный 3 2 2 12 4 2" xfId="15692"/>
    <cellStyle name="Обычный 3 2 2 12 5" xfId="15685"/>
    <cellStyle name="Обычный 3 2 2 13" xfId="905"/>
    <cellStyle name="Обычный 3 2 2 13 2" xfId="4047"/>
    <cellStyle name="Обычный 3 2 2 13 2 2" xfId="10338"/>
    <cellStyle name="Обычный 3 2 2 13 2 2 2" xfId="15695"/>
    <cellStyle name="Обычный 3 2 2 13 2 3" xfId="15694"/>
    <cellStyle name="Обычный 3 2 2 13 3" xfId="7197"/>
    <cellStyle name="Обычный 3 2 2 13 3 2" xfId="15696"/>
    <cellStyle name="Обычный 3 2 2 13 4" xfId="15693"/>
    <cellStyle name="Обычный 3 2 2 14" xfId="906"/>
    <cellStyle name="Обычный 3 2 2 14 2" xfId="4048"/>
    <cellStyle name="Обычный 3 2 2 14 2 2" xfId="10339"/>
    <cellStyle name="Обычный 3 2 2 14 2 2 2" xfId="15699"/>
    <cellStyle name="Обычный 3 2 2 14 2 3" xfId="15698"/>
    <cellStyle name="Обычный 3 2 2 14 3" xfId="7198"/>
    <cellStyle name="Обычный 3 2 2 14 3 2" xfId="15700"/>
    <cellStyle name="Обычный 3 2 2 14 4" xfId="15697"/>
    <cellStyle name="Обычный 3 2 2 15" xfId="907"/>
    <cellStyle name="Обычный 3 2 2 15 2" xfId="4049"/>
    <cellStyle name="Обычный 3 2 2 15 2 2" xfId="10340"/>
    <cellStyle name="Обычный 3 2 2 15 2 2 2" xfId="15703"/>
    <cellStyle name="Обычный 3 2 2 15 2 3" xfId="15702"/>
    <cellStyle name="Обычный 3 2 2 15 3" xfId="7199"/>
    <cellStyle name="Обычный 3 2 2 15 3 2" xfId="15704"/>
    <cellStyle name="Обычный 3 2 2 15 4" xfId="15701"/>
    <cellStyle name="Обычный 3 2 2 16" xfId="908"/>
    <cellStyle name="Обычный 3 2 2 16 2" xfId="4050"/>
    <cellStyle name="Обычный 3 2 2 16 2 2" xfId="10341"/>
    <cellStyle name="Обычный 3 2 2 16 2 2 2" xfId="15707"/>
    <cellStyle name="Обычный 3 2 2 16 2 3" xfId="15706"/>
    <cellStyle name="Обычный 3 2 2 16 3" xfId="7200"/>
    <cellStyle name="Обычный 3 2 2 16 3 2" xfId="15708"/>
    <cellStyle name="Обычный 3 2 2 16 4" xfId="15705"/>
    <cellStyle name="Обычный 3 2 2 17" xfId="898"/>
    <cellStyle name="Обычный 3 2 2 17 2" xfId="4040"/>
    <cellStyle name="Обычный 3 2 2 17 2 2" xfId="10331"/>
    <cellStyle name="Обычный 3 2 2 17 2 2 2" xfId="15711"/>
    <cellStyle name="Обычный 3 2 2 17 2 3" xfId="15710"/>
    <cellStyle name="Обычный 3 2 2 17 3" xfId="7190"/>
    <cellStyle name="Обычный 3 2 2 17 3 2" xfId="15712"/>
    <cellStyle name="Обычный 3 2 2 17 4" xfId="15709"/>
    <cellStyle name="Обычный 3 2 2 18" xfId="3160"/>
    <cellStyle name="Обычный 3 2 2 18 2" xfId="9451"/>
    <cellStyle name="Обычный 3 2 2 18 2 2" xfId="15714"/>
    <cellStyle name="Обычный 3 2 2 18 3" xfId="15713"/>
    <cellStyle name="Обычный 3 2 2 19" xfId="6310"/>
    <cellStyle name="Обычный 3 2 2 19 2" xfId="15715"/>
    <cellStyle name="Обычный 3 2 2 2" xfId="25"/>
    <cellStyle name="Обычный 3 2 2 2 10" xfId="910"/>
    <cellStyle name="Обычный 3 2 2 2 10 2" xfId="911"/>
    <cellStyle name="Обычный 3 2 2 2 10 2 2" xfId="4053"/>
    <cellStyle name="Обычный 3 2 2 2 10 2 2 2" xfId="10344"/>
    <cellStyle name="Обычный 3 2 2 2 10 2 2 2 2" xfId="15720"/>
    <cellStyle name="Обычный 3 2 2 2 10 2 2 3" xfId="15719"/>
    <cellStyle name="Обычный 3 2 2 2 10 2 3" xfId="7203"/>
    <cellStyle name="Обычный 3 2 2 2 10 2 3 2" xfId="15721"/>
    <cellStyle name="Обычный 3 2 2 2 10 2 4" xfId="15718"/>
    <cellStyle name="Обычный 3 2 2 2 10 3" xfId="4052"/>
    <cellStyle name="Обычный 3 2 2 2 10 3 2" xfId="10343"/>
    <cellStyle name="Обычный 3 2 2 2 10 3 2 2" xfId="15723"/>
    <cellStyle name="Обычный 3 2 2 2 10 3 3" xfId="15722"/>
    <cellStyle name="Обычный 3 2 2 2 10 4" xfId="7202"/>
    <cellStyle name="Обычный 3 2 2 2 10 4 2" xfId="15724"/>
    <cellStyle name="Обычный 3 2 2 2 10 5" xfId="15717"/>
    <cellStyle name="Обычный 3 2 2 2 11" xfId="912"/>
    <cellStyle name="Обычный 3 2 2 2 11 2" xfId="913"/>
    <cellStyle name="Обычный 3 2 2 2 11 2 2" xfId="4055"/>
    <cellStyle name="Обычный 3 2 2 2 11 2 2 2" xfId="10346"/>
    <cellStyle name="Обычный 3 2 2 2 11 2 2 2 2" xfId="15728"/>
    <cellStyle name="Обычный 3 2 2 2 11 2 2 3" xfId="15727"/>
    <cellStyle name="Обычный 3 2 2 2 11 2 3" xfId="7205"/>
    <cellStyle name="Обычный 3 2 2 2 11 2 3 2" xfId="15729"/>
    <cellStyle name="Обычный 3 2 2 2 11 2 4" xfId="15726"/>
    <cellStyle name="Обычный 3 2 2 2 11 3" xfId="4054"/>
    <cellStyle name="Обычный 3 2 2 2 11 3 2" xfId="10345"/>
    <cellStyle name="Обычный 3 2 2 2 11 3 2 2" xfId="15731"/>
    <cellStyle name="Обычный 3 2 2 2 11 3 3" xfId="15730"/>
    <cellStyle name="Обычный 3 2 2 2 11 4" xfId="7204"/>
    <cellStyle name="Обычный 3 2 2 2 11 4 2" xfId="15732"/>
    <cellStyle name="Обычный 3 2 2 2 11 5" xfId="15725"/>
    <cellStyle name="Обычный 3 2 2 2 12" xfId="914"/>
    <cellStyle name="Обычный 3 2 2 2 12 2" xfId="4056"/>
    <cellStyle name="Обычный 3 2 2 2 12 2 2" xfId="10347"/>
    <cellStyle name="Обычный 3 2 2 2 12 2 2 2" xfId="15735"/>
    <cellStyle name="Обычный 3 2 2 2 12 2 3" xfId="15734"/>
    <cellStyle name="Обычный 3 2 2 2 12 3" xfId="7206"/>
    <cellStyle name="Обычный 3 2 2 2 12 3 2" xfId="15736"/>
    <cellStyle name="Обычный 3 2 2 2 12 4" xfId="15733"/>
    <cellStyle name="Обычный 3 2 2 2 13" xfId="915"/>
    <cellStyle name="Обычный 3 2 2 2 13 2" xfId="4057"/>
    <cellStyle name="Обычный 3 2 2 2 13 2 2" xfId="10348"/>
    <cellStyle name="Обычный 3 2 2 2 13 2 2 2" xfId="15739"/>
    <cellStyle name="Обычный 3 2 2 2 13 2 3" xfId="15738"/>
    <cellStyle name="Обычный 3 2 2 2 13 3" xfId="7207"/>
    <cellStyle name="Обычный 3 2 2 2 13 3 2" xfId="15740"/>
    <cellStyle name="Обычный 3 2 2 2 13 4" xfId="15737"/>
    <cellStyle name="Обычный 3 2 2 2 14" xfId="916"/>
    <cellStyle name="Обычный 3 2 2 2 14 2" xfId="4058"/>
    <cellStyle name="Обычный 3 2 2 2 14 2 2" xfId="10349"/>
    <cellStyle name="Обычный 3 2 2 2 14 2 2 2" xfId="15743"/>
    <cellStyle name="Обычный 3 2 2 2 14 2 3" xfId="15742"/>
    <cellStyle name="Обычный 3 2 2 2 14 3" xfId="7208"/>
    <cellStyle name="Обычный 3 2 2 2 14 3 2" xfId="15744"/>
    <cellStyle name="Обычный 3 2 2 2 14 4" xfId="15741"/>
    <cellStyle name="Обычный 3 2 2 2 15" xfId="917"/>
    <cellStyle name="Обычный 3 2 2 2 15 2" xfId="4059"/>
    <cellStyle name="Обычный 3 2 2 2 15 2 2" xfId="10350"/>
    <cellStyle name="Обычный 3 2 2 2 15 2 2 2" xfId="15747"/>
    <cellStyle name="Обычный 3 2 2 2 15 2 3" xfId="15746"/>
    <cellStyle name="Обычный 3 2 2 2 15 3" xfId="7209"/>
    <cellStyle name="Обычный 3 2 2 2 15 3 2" xfId="15748"/>
    <cellStyle name="Обычный 3 2 2 2 15 4" xfId="15745"/>
    <cellStyle name="Обычный 3 2 2 2 16" xfId="909"/>
    <cellStyle name="Обычный 3 2 2 2 16 2" xfId="4051"/>
    <cellStyle name="Обычный 3 2 2 2 16 2 2" xfId="10342"/>
    <cellStyle name="Обычный 3 2 2 2 16 2 2 2" xfId="15751"/>
    <cellStyle name="Обычный 3 2 2 2 16 2 3" xfId="15750"/>
    <cellStyle name="Обычный 3 2 2 2 16 3" xfId="7201"/>
    <cellStyle name="Обычный 3 2 2 2 16 3 2" xfId="15752"/>
    <cellStyle name="Обычный 3 2 2 2 16 4" xfId="15749"/>
    <cellStyle name="Обычный 3 2 2 2 17" xfId="3170"/>
    <cellStyle name="Обычный 3 2 2 2 17 2" xfId="9461"/>
    <cellStyle name="Обычный 3 2 2 2 17 2 2" xfId="15754"/>
    <cellStyle name="Обычный 3 2 2 2 17 3" xfId="15753"/>
    <cellStyle name="Обычный 3 2 2 2 18" xfId="6320"/>
    <cellStyle name="Обычный 3 2 2 2 18 2" xfId="15755"/>
    <cellStyle name="Обычный 3 2 2 2 19" xfId="15716"/>
    <cellStyle name="Обычный 3 2 2 2 2" xfId="45"/>
    <cellStyle name="Обычный 3 2 2 2 2 10" xfId="919"/>
    <cellStyle name="Обычный 3 2 2 2 2 10 2" xfId="920"/>
    <cellStyle name="Обычный 3 2 2 2 2 10 2 2" xfId="4062"/>
    <cellStyle name="Обычный 3 2 2 2 2 10 2 2 2" xfId="10353"/>
    <cellStyle name="Обычный 3 2 2 2 2 10 2 2 2 2" xfId="15760"/>
    <cellStyle name="Обычный 3 2 2 2 2 10 2 2 3" xfId="15759"/>
    <cellStyle name="Обычный 3 2 2 2 2 10 2 3" xfId="7212"/>
    <cellStyle name="Обычный 3 2 2 2 2 10 2 3 2" xfId="15761"/>
    <cellStyle name="Обычный 3 2 2 2 2 10 2 4" xfId="15758"/>
    <cellStyle name="Обычный 3 2 2 2 2 10 3" xfId="4061"/>
    <cellStyle name="Обычный 3 2 2 2 2 10 3 2" xfId="10352"/>
    <cellStyle name="Обычный 3 2 2 2 2 10 3 2 2" xfId="15763"/>
    <cellStyle name="Обычный 3 2 2 2 2 10 3 3" xfId="15762"/>
    <cellStyle name="Обычный 3 2 2 2 2 10 4" xfId="7211"/>
    <cellStyle name="Обычный 3 2 2 2 2 10 4 2" xfId="15764"/>
    <cellStyle name="Обычный 3 2 2 2 2 10 5" xfId="15757"/>
    <cellStyle name="Обычный 3 2 2 2 2 11" xfId="921"/>
    <cellStyle name="Обычный 3 2 2 2 2 11 2" xfId="4063"/>
    <cellStyle name="Обычный 3 2 2 2 2 11 2 2" xfId="10354"/>
    <cellStyle name="Обычный 3 2 2 2 2 11 2 2 2" xfId="15767"/>
    <cellStyle name="Обычный 3 2 2 2 2 11 2 3" xfId="15766"/>
    <cellStyle name="Обычный 3 2 2 2 2 11 3" xfId="7213"/>
    <cellStyle name="Обычный 3 2 2 2 2 11 3 2" xfId="15768"/>
    <cellStyle name="Обычный 3 2 2 2 2 11 4" xfId="15765"/>
    <cellStyle name="Обычный 3 2 2 2 2 12" xfId="922"/>
    <cellStyle name="Обычный 3 2 2 2 2 12 2" xfId="4064"/>
    <cellStyle name="Обычный 3 2 2 2 2 12 2 2" xfId="10355"/>
    <cellStyle name="Обычный 3 2 2 2 2 12 2 2 2" xfId="15771"/>
    <cellStyle name="Обычный 3 2 2 2 2 12 2 3" xfId="15770"/>
    <cellStyle name="Обычный 3 2 2 2 2 12 3" xfId="7214"/>
    <cellStyle name="Обычный 3 2 2 2 2 12 3 2" xfId="15772"/>
    <cellStyle name="Обычный 3 2 2 2 2 12 4" xfId="15769"/>
    <cellStyle name="Обычный 3 2 2 2 2 13" xfId="923"/>
    <cellStyle name="Обычный 3 2 2 2 2 13 2" xfId="4065"/>
    <cellStyle name="Обычный 3 2 2 2 2 13 2 2" xfId="10356"/>
    <cellStyle name="Обычный 3 2 2 2 2 13 2 2 2" xfId="15775"/>
    <cellStyle name="Обычный 3 2 2 2 2 13 2 3" xfId="15774"/>
    <cellStyle name="Обычный 3 2 2 2 2 13 3" xfId="7215"/>
    <cellStyle name="Обычный 3 2 2 2 2 13 3 2" xfId="15776"/>
    <cellStyle name="Обычный 3 2 2 2 2 13 4" xfId="15773"/>
    <cellStyle name="Обычный 3 2 2 2 2 14" xfId="924"/>
    <cellStyle name="Обычный 3 2 2 2 2 14 2" xfId="4066"/>
    <cellStyle name="Обычный 3 2 2 2 2 14 2 2" xfId="10357"/>
    <cellStyle name="Обычный 3 2 2 2 2 14 2 2 2" xfId="15779"/>
    <cellStyle name="Обычный 3 2 2 2 2 14 2 3" xfId="15778"/>
    <cellStyle name="Обычный 3 2 2 2 2 14 3" xfId="7216"/>
    <cellStyle name="Обычный 3 2 2 2 2 14 3 2" xfId="15780"/>
    <cellStyle name="Обычный 3 2 2 2 2 14 4" xfId="15777"/>
    <cellStyle name="Обычный 3 2 2 2 2 15" xfId="918"/>
    <cellStyle name="Обычный 3 2 2 2 2 15 2" xfId="4060"/>
    <cellStyle name="Обычный 3 2 2 2 2 15 2 2" xfId="10351"/>
    <cellStyle name="Обычный 3 2 2 2 2 15 2 2 2" xfId="15783"/>
    <cellStyle name="Обычный 3 2 2 2 2 15 2 3" xfId="15782"/>
    <cellStyle name="Обычный 3 2 2 2 2 15 3" xfId="7210"/>
    <cellStyle name="Обычный 3 2 2 2 2 15 3 2" xfId="15784"/>
    <cellStyle name="Обычный 3 2 2 2 2 15 4" xfId="15781"/>
    <cellStyle name="Обычный 3 2 2 2 2 16" xfId="3190"/>
    <cellStyle name="Обычный 3 2 2 2 2 16 2" xfId="9481"/>
    <cellStyle name="Обычный 3 2 2 2 2 16 2 2" xfId="15786"/>
    <cellStyle name="Обычный 3 2 2 2 2 16 3" xfId="15785"/>
    <cellStyle name="Обычный 3 2 2 2 2 17" xfId="6340"/>
    <cellStyle name="Обычный 3 2 2 2 2 17 2" xfId="15787"/>
    <cellStyle name="Обычный 3 2 2 2 2 18" xfId="15756"/>
    <cellStyle name="Обычный 3 2 2 2 2 2" xfId="87"/>
    <cellStyle name="Обычный 3 2 2 2 2 2 10" xfId="926"/>
    <cellStyle name="Обычный 3 2 2 2 2 2 10 2" xfId="4068"/>
    <cellStyle name="Обычный 3 2 2 2 2 2 10 2 2" xfId="10359"/>
    <cellStyle name="Обычный 3 2 2 2 2 2 10 2 2 2" xfId="15791"/>
    <cellStyle name="Обычный 3 2 2 2 2 2 10 2 3" xfId="15790"/>
    <cellStyle name="Обычный 3 2 2 2 2 2 10 3" xfId="7218"/>
    <cellStyle name="Обычный 3 2 2 2 2 2 10 3 2" xfId="15792"/>
    <cellStyle name="Обычный 3 2 2 2 2 2 10 4" xfId="15789"/>
    <cellStyle name="Обычный 3 2 2 2 2 2 11" xfId="927"/>
    <cellStyle name="Обычный 3 2 2 2 2 2 11 2" xfId="4069"/>
    <cellStyle name="Обычный 3 2 2 2 2 2 11 2 2" xfId="10360"/>
    <cellStyle name="Обычный 3 2 2 2 2 2 11 2 2 2" xfId="15795"/>
    <cellStyle name="Обычный 3 2 2 2 2 2 11 2 3" xfId="15794"/>
    <cellStyle name="Обычный 3 2 2 2 2 2 11 3" xfId="7219"/>
    <cellStyle name="Обычный 3 2 2 2 2 2 11 3 2" xfId="15796"/>
    <cellStyle name="Обычный 3 2 2 2 2 2 11 4" xfId="15793"/>
    <cellStyle name="Обычный 3 2 2 2 2 2 12" xfId="928"/>
    <cellStyle name="Обычный 3 2 2 2 2 2 12 2" xfId="4070"/>
    <cellStyle name="Обычный 3 2 2 2 2 2 12 2 2" xfId="10361"/>
    <cellStyle name="Обычный 3 2 2 2 2 2 12 2 2 2" xfId="15799"/>
    <cellStyle name="Обычный 3 2 2 2 2 2 12 2 3" xfId="15798"/>
    <cellStyle name="Обычный 3 2 2 2 2 2 12 3" xfId="7220"/>
    <cellStyle name="Обычный 3 2 2 2 2 2 12 3 2" xfId="15800"/>
    <cellStyle name="Обычный 3 2 2 2 2 2 12 4" xfId="15797"/>
    <cellStyle name="Обычный 3 2 2 2 2 2 13" xfId="929"/>
    <cellStyle name="Обычный 3 2 2 2 2 2 13 2" xfId="4071"/>
    <cellStyle name="Обычный 3 2 2 2 2 2 13 2 2" xfId="10362"/>
    <cellStyle name="Обычный 3 2 2 2 2 2 13 2 2 2" xfId="15803"/>
    <cellStyle name="Обычный 3 2 2 2 2 2 13 2 3" xfId="15802"/>
    <cellStyle name="Обычный 3 2 2 2 2 2 13 3" xfId="7221"/>
    <cellStyle name="Обычный 3 2 2 2 2 2 13 3 2" xfId="15804"/>
    <cellStyle name="Обычный 3 2 2 2 2 2 13 4" xfId="15801"/>
    <cellStyle name="Обычный 3 2 2 2 2 2 14" xfId="925"/>
    <cellStyle name="Обычный 3 2 2 2 2 2 14 2" xfId="4067"/>
    <cellStyle name="Обычный 3 2 2 2 2 2 14 2 2" xfId="10358"/>
    <cellStyle name="Обычный 3 2 2 2 2 2 14 2 2 2" xfId="15807"/>
    <cellStyle name="Обычный 3 2 2 2 2 2 14 2 3" xfId="15806"/>
    <cellStyle name="Обычный 3 2 2 2 2 2 14 3" xfId="7217"/>
    <cellStyle name="Обычный 3 2 2 2 2 2 14 3 2" xfId="15808"/>
    <cellStyle name="Обычный 3 2 2 2 2 2 14 4" xfId="15805"/>
    <cellStyle name="Обычный 3 2 2 2 2 2 15" xfId="3230"/>
    <cellStyle name="Обычный 3 2 2 2 2 2 15 2" xfId="9521"/>
    <cellStyle name="Обычный 3 2 2 2 2 2 15 2 2" xfId="15810"/>
    <cellStyle name="Обычный 3 2 2 2 2 2 15 3" xfId="15809"/>
    <cellStyle name="Обычный 3 2 2 2 2 2 16" xfId="6380"/>
    <cellStyle name="Обычный 3 2 2 2 2 2 16 2" xfId="15811"/>
    <cellStyle name="Обычный 3 2 2 2 2 2 17" xfId="15788"/>
    <cellStyle name="Обычный 3 2 2 2 2 2 2" xfId="166"/>
    <cellStyle name="Обычный 3 2 2 2 2 2 2 10" xfId="931"/>
    <cellStyle name="Обычный 3 2 2 2 2 2 2 10 2" xfId="4073"/>
    <cellStyle name="Обычный 3 2 2 2 2 2 2 10 2 2" xfId="10364"/>
    <cellStyle name="Обычный 3 2 2 2 2 2 2 10 2 2 2" xfId="15815"/>
    <cellStyle name="Обычный 3 2 2 2 2 2 2 10 2 3" xfId="15814"/>
    <cellStyle name="Обычный 3 2 2 2 2 2 2 10 3" xfId="7223"/>
    <cellStyle name="Обычный 3 2 2 2 2 2 2 10 3 2" xfId="15816"/>
    <cellStyle name="Обычный 3 2 2 2 2 2 2 10 4" xfId="15813"/>
    <cellStyle name="Обычный 3 2 2 2 2 2 2 11" xfId="932"/>
    <cellStyle name="Обычный 3 2 2 2 2 2 2 11 2" xfId="4074"/>
    <cellStyle name="Обычный 3 2 2 2 2 2 2 11 2 2" xfId="10365"/>
    <cellStyle name="Обычный 3 2 2 2 2 2 2 11 2 2 2" xfId="15819"/>
    <cellStyle name="Обычный 3 2 2 2 2 2 2 11 2 3" xfId="15818"/>
    <cellStyle name="Обычный 3 2 2 2 2 2 2 11 3" xfId="7224"/>
    <cellStyle name="Обычный 3 2 2 2 2 2 2 11 3 2" xfId="15820"/>
    <cellStyle name="Обычный 3 2 2 2 2 2 2 11 4" xfId="15817"/>
    <cellStyle name="Обычный 3 2 2 2 2 2 2 12" xfId="933"/>
    <cellStyle name="Обычный 3 2 2 2 2 2 2 12 2" xfId="4075"/>
    <cellStyle name="Обычный 3 2 2 2 2 2 2 12 2 2" xfId="10366"/>
    <cellStyle name="Обычный 3 2 2 2 2 2 2 12 2 2 2" xfId="15823"/>
    <cellStyle name="Обычный 3 2 2 2 2 2 2 12 2 3" xfId="15822"/>
    <cellStyle name="Обычный 3 2 2 2 2 2 2 12 3" xfId="7225"/>
    <cellStyle name="Обычный 3 2 2 2 2 2 2 12 3 2" xfId="15824"/>
    <cellStyle name="Обычный 3 2 2 2 2 2 2 12 4" xfId="15821"/>
    <cellStyle name="Обычный 3 2 2 2 2 2 2 13" xfId="930"/>
    <cellStyle name="Обычный 3 2 2 2 2 2 2 13 2" xfId="4072"/>
    <cellStyle name="Обычный 3 2 2 2 2 2 2 13 2 2" xfId="10363"/>
    <cellStyle name="Обычный 3 2 2 2 2 2 2 13 2 2 2" xfId="15827"/>
    <cellStyle name="Обычный 3 2 2 2 2 2 2 13 2 3" xfId="15826"/>
    <cellStyle name="Обычный 3 2 2 2 2 2 2 13 3" xfId="7222"/>
    <cellStyle name="Обычный 3 2 2 2 2 2 2 13 3 2" xfId="15828"/>
    <cellStyle name="Обычный 3 2 2 2 2 2 2 13 4" xfId="15825"/>
    <cellStyle name="Обычный 3 2 2 2 2 2 2 14" xfId="3308"/>
    <cellStyle name="Обычный 3 2 2 2 2 2 2 14 2" xfId="9599"/>
    <cellStyle name="Обычный 3 2 2 2 2 2 2 14 2 2" xfId="15830"/>
    <cellStyle name="Обычный 3 2 2 2 2 2 2 14 3" xfId="15829"/>
    <cellStyle name="Обычный 3 2 2 2 2 2 2 15" xfId="6458"/>
    <cellStyle name="Обычный 3 2 2 2 2 2 2 15 2" xfId="15831"/>
    <cellStyle name="Обычный 3 2 2 2 2 2 2 16" xfId="15812"/>
    <cellStyle name="Обычный 3 2 2 2 2 2 2 2" xfId="934"/>
    <cellStyle name="Обычный 3 2 2 2 2 2 2 2 2" xfId="935"/>
    <cellStyle name="Обычный 3 2 2 2 2 2 2 2 2 2" xfId="4077"/>
    <cellStyle name="Обычный 3 2 2 2 2 2 2 2 2 2 2" xfId="10368"/>
    <cellStyle name="Обычный 3 2 2 2 2 2 2 2 2 2 2 2" xfId="15835"/>
    <cellStyle name="Обычный 3 2 2 2 2 2 2 2 2 2 3" xfId="15834"/>
    <cellStyle name="Обычный 3 2 2 2 2 2 2 2 2 3" xfId="7227"/>
    <cellStyle name="Обычный 3 2 2 2 2 2 2 2 2 3 2" xfId="15836"/>
    <cellStyle name="Обычный 3 2 2 2 2 2 2 2 2 4" xfId="15833"/>
    <cellStyle name="Обычный 3 2 2 2 2 2 2 2 3" xfId="4076"/>
    <cellStyle name="Обычный 3 2 2 2 2 2 2 2 3 2" xfId="10367"/>
    <cellStyle name="Обычный 3 2 2 2 2 2 2 2 3 2 2" xfId="15838"/>
    <cellStyle name="Обычный 3 2 2 2 2 2 2 2 3 3" xfId="15837"/>
    <cellStyle name="Обычный 3 2 2 2 2 2 2 2 4" xfId="7226"/>
    <cellStyle name="Обычный 3 2 2 2 2 2 2 2 4 2" xfId="15839"/>
    <cellStyle name="Обычный 3 2 2 2 2 2 2 2 5" xfId="15832"/>
    <cellStyle name="Обычный 3 2 2 2 2 2 2 3" xfId="936"/>
    <cellStyle name="Обычный 3 2 2 2 2 2 2 3 2" xfId="937"/>
    <cellStyle name="Обычный 3 2 2 2 2 2 2 3 2 2" xfId="4079"/>
    <cellStyle name="Обычный 3 2 2 2 2 2 2 3 2 2 2" xfId="10370"/>
    <cellStyle name="Обычный 3 2 2 2 2 2 2 3 2 2 2 2" xfId="15843"/>
    <cellStyle name="Обычный 3 2 2 2 2 2 2 3 2 2 3" xfId="15842"/>
    <cellStyle name="Обычный 3 2 2 2 2 2 2 3 2 3" xfId="7229"/>
    <cellStyle name="Обычный 3 2 2 2 2 2 2 3 2 3 2" xfId="15844"/>
    <cellStyle name="Обычный 3 2 2 2 2 2 2 3 2 4" xfId="15841"/>
    <cellStyle name="Обычный 3 2 2 2 2 2 2 3 3" xfId="4078"/>
    <cellStyle name="Обычный 3 2 2 2 2 2 2 3 3 2" xfId="10369"/>
    <cellStyle name="Обычный 3 2 2 2 2 2 2 3 3 2 2" xfId="15846"/>
    <cellStyle name="Обычный 3 2 2 2 2 2 2 3 3 3" xfId="15845"/>
    <cellStyle name="Обычный 3 2 2 2 2 2 2 3 4" xfId="7228"/>
    <cellStyle name="Обычный 3 2 2 2 2 2 2 3 4 2" xfId="15847"/>
    <cellStyle name="Обычный 3 2 2 2 2 2 2 3 5" xfId="15840"/>
    <cellStyle name="Обычный 3 2 2 2 2 2 2 4" xfId="938"/>
    <cellStyle name="Обычный 3 2 2 2 2 2 2 4 2" xfId="939"/>
    <cellStyle name="Обычный 3 2 2 2 2 2 2 4 2 2" xfId="4081"/>
    <cellStyle name="Обычный 3 2 2 2 2 2 2 4 2 2 2" xfId="10372"/>
    <cellStyle name="Обычный 3 2 2 2 2 2 2 4 2 2 2 2" xfId="15851"/>
    <cellStyle name="Обычный 3 2 2 2 2 2 2 4 2 2 3" xfId="15850"/>
    <cellStyle name="Обычный 3 2 2 2 2 2 2 4 2 3" xfId="7231"/>
    <cellStyle name="Обычный 3 2 2 2 2 2 2 4 2 3 2" xfId="15852"/>
    <cellStyle name="Обычный 3 2 2 2 2 2 2 4 2 4" xfId="15849"/>
    <cellStyle name="Обычный 3 2 2 2 2 2 2 4 3" xfId="4080"/>
    <cellStyle name="Обычный 3 2 2 2 2 2 2 4 3 2" xfId="10371"/>
    <cellStyle name="Обычный 3 2 2 2 2 2 2 4 3 2 2" xfId="15854"/>
    <cellStyle name="Обычный 3 2 2 2 2 2 2 4 3 3" xfId="15853"/>
    <cellStyle name="Обычный 3 2 2 2 2 2 2 4 4" xfId="7230"/>
    <cellStyle name="Обычный 3 2 2 2 2 2 2 4 4 2" xfId="15855"/>
    <cellStyle name="Обычный 3 2 2 2 2 2 2 4 5" xfId="15848"/>
    <cellStyle name="Обычный 3 2 2 2 2 2 2 5" xfId="940"/>
    <cellStyle name="Обычный 3 2 2 2 2 2 2 5 2" xfId="941"/>
    <cellStyle name="Обычный 3 2 2 2 2 2 2 5 2 2" xfId="4083"/>
    <cellStyle name="Обычный 3 2 2 2 2 2 2 5 2 2 2" xfId="10374"/>
    <cellStyle name="Обычный 3 2 2 2 2 2 2 5 2 2 2 2" xfId="15859"/>
    <cellStyle name="Обычный 3 2 2 2 2 2 2 5 2 2 3" xfId="15858"/>
    <cellStyle name="Обычный 3 2 2 2 2 2 2 5 2 3" xfId="7233"/>
    <cellStyle name="Обычный 3 2 2 2 2 2 2 5 2 3 2" xfId="15860"/>
    <cellStyle name="Обычный 3 2 2 2 2 2 2 5 2 4" xfId="15857"/>
    <cellStyle name="Обычный 3 2 2 2 2 2 2 5 3" xfId="4082"/>
    <cellStyle name="Обычный 3 2 2 2 2 2 2 5 3 2" xfId="10373"/>
    <cellStyle name="Обычный 3 2 2 2 2 2 2 5 3 2 2" xfId="15862"/>
    <cellStyle name="Обычный 3 2 2 2 2 2 2 5 3 3" xfId="15861"/>
    <cellStyle name="Обычный 3 2 2 2 2 2 2 5 4" xfId="7232"/>
    <cellStyle name="Обычный 3 2 2 2 2 2 2 5 4 2" xfId="15863"/>
    <cellStyle name="Обычный 3 2 2 2 2 2 2 5 5" xfId="15856"/>
    <cellStyle name="Обычный 3 2 2 2 2 2 2 6" xfId="942"/>
    <cellStyle name="Обычный 3 2 2 2 2 2 2 6 2" xfId="943"/>
    <cellStyle name="Обычный 3 2 2 2 2 2 2 6 2 2" xfId="4085"/>
    <cellStyle name="Обычный 3 2 2 2 2 2 2 6 2 2 2" xfId="10376"/>
    <cellStyle name="Обычный 3 2 2 2 2 2 2 6 2 2 2 2" xfId="15867"/>
    <cellStyle name="Обычный 3 2 2 2 2 2 2 6 2 2 3" xfId="15866"/>
    <cellStyle name="Обычный 3 2 2 2 2 2 2 6 2 3" xfId="7235"/>
    <cellStyle name="Обычный 3 2 2 2 2 2 2 6 2 3 2" xfId="15868"/>
    <cellStyle name="Обычный 3 2 2 2 2 2 2 6 2 4" xfId="15865"/>
    <cellStyle name="Обычный 3 2 2 2 2 2 2 6 3" xfId="4084"/>
    <cellStyle name="Обычный 3 2 2 2 2 2 2 6 3 2" xfId="10375"/>
    <cellStyle name="Обычный 3 2 2 2 2 2 2 6 3 2 2" xfId="15870"/>
    <cellStyle name="Обычный 3 2 2 2 2 2 2 6 3 3" xfId="15869"/>
    <cellStyle name="Обычный 3 2 2 2 2 2 2 6 4" xfId="7234"/>
    <cellStyle name="Обычный 3 2 2 2 2 2 2 6 4 2" xfId="15871"/>
    <cellStyle name="Обычный 3 2 2 2 2 2 2 6 5" xfId="15864"/>
    <cellStyle name="Обычный 3 2 2 2 2 2 2 7" xfId="944"/>
    <cellStyle name="Обычный 3 2 2 2 2 2 2 7 2" xfId="945"/>
    <cellStyle name="Обычный 3 2 2 2 2 2 2 7 2 2" xfId="4087"/>
    <cellStyle name="Обычный 3 2 2 2 2 2 2 7 2 2 2" xfId="10378"/>
    <cellStyle name="Обычный 3 2 2 2 2 2 2 7 2 2 2 2" xfId="15875"/>
    <cellStyle name="Обычный 3 2 2 2 2 2 2 7 2 2 3" xfId="15874"/>
    <cellStyle name="Обычный 3 2 2 2 2 2 2 7 2 3" xfId="7237"/>
    <cellStyle name="Обычный 3 2 2 2 2 2 2 7 2 3 2" xfId="15876"/>
    <cellStyle name="Обычный 3 2 2 2 2 2 2 7 2 4" xfId="15873"/>
    <cellStyle name="Обычный 3 2 2 2 2 2 2 7 3" xfId="4086"/>
    <cellStyle name="Обычный 3 2 2 2 2 2 2 7 3 2" xfId="10377"/>
    <cellStyle name="Обычный 3 2 2 2 2 2 2 7 3 2 2" xfId="15878"/>
    <cellStyle name="Обычный 3 2 2 2 2 2 2 7 3 3" xfId="15877"/>
    <cellStyle name="Обычный 3 2 2 2 2 2 2 7 4" xfId="7236"/>
    <cellStyle name="Обычный 3 2 2 2 2 2 2 7 4 2" xfId="15879"/>
    <cellStyle name="Обычный 3 2 2 2 2 2 2 7 5" xfId="15872"/>
    <cellStyle name="Обычный 3 2 2 2 2 2 2 8" xfId="946"/>
    <cellStyle name="Обычный 3 2 2 2 2 2 2 8 2" xfId="947"/>
    <cellStyle name="Обычный 3 2 2 2 2 2 2 8 2 2" xfId="4089"/>
    <cellStyle name="Обычный 3 2 2 2 2 2 2 8 2 2 2" xfId="10380"/>
    <cellStyle name="Обычный 3 2 2 2 2 2 2 8 2 2 2 2" xfId="15883"/>
    <cellStyle name="Обычный 3 2 2 2 2 2 2 8 2 2 3" xfId="15882"/>
    <cellStyle name="Обычный 3 2 2 2 2 2 2 8 2 3" xfId="7239"/>
    <cellStyle name="Обычный 3 2 2 2 2 2 2 8 2 3 2" xfId="15884"/>
    <cellStyle name="Обычный 3 2 2 2 2 2 2 8 2 4" xfId="15881"/>
    <cellStyle name="Обычный 3 2 2 2 2 2 2 8 3" xfId="4088"/>
    <cellStyle name="Обычный 3 2 2 2 2 2 2 8 3 2" xfId="10379"/>
    <cellStyle name="Обычный 3 2 2 2 2 2 2 8 3 2 2" xfId="15886"/>
    <cellStyle name="Обычный 3 2 2 2 2 2 2 8 3 3" xfId="15885"/>
    <cellStyle name="Обычный 3 2 2 2 2 2 2 8 4" xfId="7238"/>
    <cellStyle name="Обычный 3 2 2 2 2 2 2 8 4 2" xfId="15887"/>
    <cellStyle name="Обычный 3 2 2 2 2 2 2 8 5" xfId="15880"/>
    <cellStyle name="Обычный 3 2 2 2 2 2 2 9" xfId="948"/>
    <cellStyle name="Обычный 3 2 2 2 2 2 2 9 2" xfId="4090"/>
    <cellStyle name="Обычный 3 2 2 2 2 2 2 9 2 2" xfId="10381"/>
    <cellStyle name="Обычный 3 2 2 2 2 2 2 9 2 2 2" xfId="15890"/>
    <cellStyle name="Обычный 3 2 2 2 2 2 2 9 2 3" xfId="15889"/>
    <cellStyle name="Обычный 3 2 2 2 2 2 2 9 3" xfId="7240"/>
    <cellStyle name="Обычный 3 2 2 2 2 2 2 9 3 2" xfId="15891"/>
    <cellStyle name="Обычный 3 2 2 2 2 2 2 9 4" xfId="15888"/>
    <cellStyle name="Обычный 3 2 2 2 2 2 3" xfId="949"/>
    <cellStyle name="Обычный 3 2 2 2 2 2 3 2" xfId="950"/>
    <cellStyle name="Обычный 3 2 2 2 2 2 3 2 2" xfId="4092"/>
    <cellStyle name="Обычный 3 2 2 2 2 2 3 2 2 2" xfId="10383"/>
    <cellStyle name="Обычный 3 2 2 2 2 2 3 2 2 2 2" xfId="15895"/>
    <cellStyle name="Обычный 3 2 2 2 2 2 3 2 2 3" xfId="15894"/>
    <cellStyle name="Обычный 3 2 2 2 2 2 3 2 3" xfId="7242"/>
    <cellStyle name="Обычный 3 2 2 2 2 2 3 2 3 2" xfId="15896"/>
    <cellStyle name="Обычный 3 2 2 2 2 2 3 2 4" xfId="15893"/>
    <cellStyle name="Обычный 3 2 2 2 2 2 3 3" xfId="4091"/>
    <cellStyle name="Обычный 3 2 2 2 2 2 3 3 2" xfId="10382"/>
    <cellStyle name="Обычный 3 2 2 2 2 2 3 3 2 2" xfId="15898"/>
    <cellStyle name="Обычный 3 2 2 2 2 2 3 3 3" xfId="15897"/>
    <cellStyle name="Обычный 3 2 2 2 2 2 3 4" xfId="7241"/>
    <cellStyle name="Обычный 3 2 2 2 2 2 3 4 2" xfId="15899"/>
    <cellStyle name="Обычный 3 2 2 2 2 2 3 5" xfId="15892"/>
    <cellStyle name="Обычный 3 2 2 2 2 2 4" xfId="951"/>
    <cellStyle name="Обычный 3 2 2 2 2 2 4 2" xfId="952"/>
    <cellStyle name="Обычный 3 2 2 2 2 2 4 2 2" xfId="4094"/>
    <cellStyle name="Обычный 3 2 2 2 2 2 4 2 2 2" xfId="10385"/>
    <cellStyle name="Обычный 3 2 2 2 2 2 4 2 2 2 2" xfId="15903"/>
    <cellStyle name="Обычный 3 2 2 2 2 2 4 2 2 3" xfId="15902"/>
    <cellStyle name="Обычный 3 2 2 2 2 2 4 2 3" xfId="7244"/>
    <cellStyle name="Обычный 3 2 2 2 2 2 4 2 3 2" xfId="15904"/>
    <cellStyle name="Обычный 3 2 2 2 2 2 4 2 4" xfId="15901"/>
    <cellStyle name="Обычный 3 2 2 2 2 2 4 3" xfId="4093"/>
    <cellStyle name="Обычный 3 2 2 2 2 2 4 3 2" xfId="10384"/>
    <cellStyle name="Обычный 3 2 2 2 2 2 4 3 2 2" xfId="15906"/>
    <cellStyle name="Обычный 3 2 2 2 2 2 4 3 3" xfId="15905"/>
    <cellStyle name="Обычный 3 2 2 2 2 2 4 4" xfId="7243"/>
    <cellStyle name="Обычный 3 2 2 2 2 2 4 4 2" xfId="15907"/>
    <cellStyle name="Обычный 3 2 2 2 2 2 4 5" xfId="15900"/>
    <cellStyle name="Обычный 3 2 2 2 2 2 5" xfId="953"/>
    <cellStyle name="Обычный 3 2 2 2 2 2 5 2" xfId="954"/>
    <cellStyle name="Обычный 3 2 2 2 2 2 5 2 2" xfId="4096"/>
    <cellStyle name="Обычный 3 2 2 2 2 2 5 2 2 2" xfId="10387"/>
    <cellStyle name="Обычный 3 2 2 2 2 2 5 2 2 2 2" xfId="15911"/>
    <cellStyle name="Обычный 3 2 2 2 2 2 5 2 2 3" xfId="15910"/>
    <cellStyle name="Обычный 3 2 2 2 2 2 5 2 3" xfId="7246"/>
    <cellStyle name="Обычный 3 2 2 2 2 2 5 2 3 2" xfId="15912"/>
    <cellStyle name="Обычный 3 2 2 2 2 2 5 2 4" xfId="15909"/>
    <cellStyle name="Обычный 3 2 2 2 2 2 5 3" xfId="4095"/>
    <cellStyle name="Обычный 3 2 2 2 2 2 5 3 2" xfId="10386"/>
    <cellStyle name="Обычный 3 2 2 2 2 2 5 3 2 2" xfId="15914"/>
    <cellStyle name="Обычный 3 2 2 2 2 2 5 3 3" xfId="15913"/>
    <cellStyle name="Обычный 3 2 2 2 2 2 5 4" xfId="7245"/>
    <cellStyle name="Обычный 3 2 2 2 2 2 5 4 2" xfId="15915"/>
    <cellStyle name="Обычный 3 2 2 2 2 2 5 5" xfId="15908"/>
    <cellStyle name="Обычный 3 2 2 2 2 2 6" xfId="955"/>
    <cellStyle name="Обычный 3 2 2 2 2 2 6 2" xfId="956"/>
    <cellStyle name="Обычный 3 2 2 2 2 2 6 2 2" xfId="4098"/>
    <cellStyle name="Обычный 3 2 2 2 2 2 6 2 2 2" xfId="10389"/>
    <cellStyle name="Обычный 3 2 2 2 2 2 6 2 2 2 2" xfId="15919"/>
    <cellStyle name="Обычный 3 2 2 2 2 2 6 2 2 3" xfId="15918"/>
    <cellStyle name="Обычный 3 2 2 2 2 2 6 2 3" xfId="7248"/>
    <cellStyle name="Обычный 3 2 2 2 2 2 6 2 3 2" xfId="15920"/>
    <cellStyle name="Обычный 3 2 2 2 2 2 6 2 4" xfId="15917"/>
    <cellStyle name="Обычный 3 2 2 2 2 2 6 3" xfId="4097"/>
    <cellStyle name="Обычный 3 2 2 2 2 2 6 3 2" xfId="10388"/>
    <cellStyle name="Обычный 3 2 2 2 2 2 6 3 2 2" xfId="15922"/>
    <cellStyle name="Обычный 3 2 2 2 2 2 6 3 3" xfId="15921"/>
    <cellStyle name="Обычный 3 2 2 2 2 2 6 4" xfId="7247"/>
    <cellStyle name="Обычный 3 2 2 2 2 2 6 4 2" xfId="15923"/>
    <cellStyle name="Обычный 3 2 2 2 2 2 6 5" xfId="15916"/>
    <cellStyle name="Обычный 3 2 2 2 2 2 7" xfId="957"/>
    <cellStyle name="Обычный 3 2 2 2 2 2 7 2" xfId="958"/>
    <cellStyle name="Обычный 3 2 2 2 2 2 7 2 2" xfId="4100"/>
    <cellStyle name="Обычный 3 2 2 2 2 2 7 2 2 2" xfId="10391"/>
    <cellStyle name="Обычный 3 2 2 2 2 2 7 2 2 2 2" xfId="15927"/>
    <cellStyle name="Обычный 3 2 2 2 2 2 7 2 2 3" xfId="15926"/>
    <cellStyle name="Обычный 3 2 2 2 2 2 7 2 3" xfId="7250"/>
    <cellStyle name="Обычный 3 2 2 2 2 2 7 2 3 2" xfId="15928"/>
    <cellStyle name="Обычный 3 2 2 2 2 2 7 2 4" xfId="15925"/>
    <cellStyle name="Обычный 3 2 2 2 2 2 7 3" xfId="4099"/>
    <cellStyle name="Обычный 3 2 2 2 2 2 7 3 2" xfId="10390"/>
    <cellStyle name="Обычный 3 2 2 2 2 2 7 3 2 2" xfId="15930"/>
    <cellStyle name="Обычный 3 2 2 2 2 2 7 3 3" xfId="15929"/>
    <cellStyle name="Обычный 3 2 2 2 2 2 7 4" xfId="7249"/>
    <cellStyle name="Обычный 3 2 2 2 2 2 7 4 2" xfId="15931"/>
    <cellStyle name="Обычный 3 2 2 2 2 2 7 5" xfId="15924"/>
    <cellStyle name="Обычный 3 2 2 2 2 2 8" xfId="959"/>
    <cellStyle name="Обычный 3 2 2 2 2 2 8 2" xfId="960"/>
    <cellStyle name="Обычный 3 2 2 2 2 2 8 2 2" xfId="4102"/>
    <cellStyle name="Обычный 3 2 2 2 2 2 8 2 2 2" xfId="10393"/>
    <cellStyle name="Обычный 3 2 2 2 2 2 8 2 2 2 2" xfId="15935"/>
    <cellStyle name="Обычный 3 2 2 2 2 2 8 2 2 3" xfId="15934"/>
    <cellStyle name="Обычный 3 2 2 2 2 2 8 2 3" xfId="7252"/>
    <cellStyle name="Обычный 3 2 2 2 2 2 8 2 3 2" xfId="15936"/>
    <cellStyle name="Обычный 3 2 2 2 2 2 8 2 4" xfId="15933"/>
    <cellStyle name="Обычный 3 2 2 2 2 2 8 3" xfId="4101"/>
    <cellStyle name="Обычный 3 2 2 2 2 2 8 3 2" xfId="10392"/>
    <cellStyle name="Обычный 3 2 2 2 2 2 8 3 2 2" xfId="15938"/>
    <cellStyle name="Обычный 3 2 2 2 2 2 8 3 3" xfId="15937"/>
    <cellStyle name="Обычный 3 2 2 2 2 2 8 4" xfId="7251"/>
    <cellStyle name="Обычный 3 2 2 2 2 2 8 4 2" xfId="15939"/>
    <cellStyle name="Обычный 3 2 2 2 2 2 8 5" xfId="15932"/>
    <cellStyle name="Обычный 3 2 2 2 2 2 9" xfId="961"/>
    <cellStyle name="Обычный 3 2 2 2 2 2 9 2" xfId="962"/>
    <cellStyle name="Обычный 3 2 2 2 2 2 9 2 2" xfId="4104"/>
    <cellStyle name="Обычный 3 2 2 2 2 2 9 2 2 2" xfId="10395"/>
    <cellStyle name="Обычный 3 2 2 2 2 2 9 2 2 2 2" xfId="15943"/>
    <cellStyle name="Обычный 3 2 2 2 2 2 9 2 2 3" xfId="15942"/>
    <cellStyle name="Обычный 3 2 2 2 2 2 9 2 3" xfId="7254"/>
    <cellStyle name="Обычный 3 2 2 2 2 2 9 2 3 2" xfId="15944"/>
    <cellStyle name="Обычный 3 2 2 2 2 2 9 2 4" xfId="15941"/>
    <cellStyle name="Обычный 3 2 2 2 2 2 9 3" xfId="4103"/>
    <cellStyle name="Обычный 3 2 2 2 2 2 9 3 2" xfId="10394"/>
    <cellStyle name="Обычный 3 2 2 2 2 2 9 3 2 2" xfId="15946"/>
    <cellStyle name="Обычный 3 2 2 2 2 2 9 3 3" xfId="15945"/>
    <cellStyle name="Обычный 3 2 2 2 2 2 9 4" xfId="7253"/>
    <cellStyle name="Обычный 3 2 2 2 2 2 9 4 2" xfId="15947"/>
    <cellStyle name="Обычный 3 2 2 2 2 2 9 5" xfId="15940"/>
    <cellStyle name="Обычный 3 2 2 2 2 3" xfId="126"/>
    <cellStyle name="Обычный 3 2 2 2 2 3 10" xfId="964"/>
    <cellStyle name="Обычный 3 2 2 2 2 3 10 2" xfId="4106"/>
    <cellStyle name="Обычный 3 2 2 2 2 3 10 2 2" xfId="10397"/>
    <cellStyle name="Обычный 3 2 2 2 2 3 10 2 2 2" xfId="15951"/>
    <cellStyle name="Обычный 3 2 2 2 2 3 10 2 3" xfId="15950"/>
    <cellStyle name="Обычный 3 2 2 2 2 3 10 3" xfId="7256"/>
    <cellStyle name="Обычный 3 2 2 2 2 3 10 3 2" xfId="15952"/>
    <cellStyle name="Обычный 3 2 2 2 2 3 10 4" xfId="15949"/>
    <cellStyle name="Обычный 3 2 2 2 2 3 11" xfId="965"/>
    <cellStyle name="Обычный 3 2 2 2 2 3 11 2" xfId="4107"/>
    <cellStyle name="Обычный 3 2 2 2 2 3 11 2 2" xfId="10398"/>
    <cellStyle name="Обычный 3 2 2 2 2 3 11 2 2 2" xfId="15955"/>
    <cellStyle name="Обычный 3 2 2 2 2 3 11 2 3" xfId="15954"/>
    <cellStyle name="Обычный 3 2 2 2 2 3 11 3" xfId="7257"/>
    <cellStyle name="Обычный 3 2 2 2 2 3 11 3 2" xfId="15956"/>
    <cellStyle name="Обычный 3 2 2 2 2 3 11 4" xfId="15953"/>
    <cellStyle name="Обычный 3 2 2 2 2 3 12" xfId="966"/>
    <cellStyle name="Обычный 3 2 2 2 2 3 12 2" xfId="4108"/>
    <cellStyle name="Обычный 3 2 2 2 2 3 12 2 2" xfId="10399"/>
    <cellStyle name="Обычный 3 2 2 2 2 3 12 2 2 2" xfId="15959"/>
    <cellStyle name="Обычный 3 2 2 2 2 3 12 2 3" xfId="15958"/>
    <cellStyle name="Обычный 3 2 2 2 2 3 12 3" xfId="7258"/>
    <cellStyle name="Обычный 3 2 2 2 2 3 12 3 2" xfId="15960"/>
    <cellStyle name="Обычный 3 2 2 2 2 3 12 4" xfId="15957"/>
    <cellStyle name="Обычный 3 2 2 2 2 3 13" xfId="963"/>
    <cellStyle name="Обычный 3 2 2 2 2 3 13 2" xfId="4105"/>
    <cellStyle name="Обычный 3 2 2 2 2 3 13 2 2" xfId="10396"/>
    <cellStyle name="Обычный 3 2 2 2 2 3 13 2 2 2" xfId="15963"/>
    <cellStyle name="Обычный 3 2 2 2 2 3 13 2 3" xfId="15962"/>
    <cellStyle name="Обычный 3 2 2 2 2 3 13 3" xfId="7255"/>
    <cellStyle name="Обычный 3 2 2 2 2 3 13 3 2" xfId="15964"/>
    <cellStyle name="Обычный 3 2 2 2 2 3 13 4" xfId="15961"/>
    <cellStyle name="Обычный 3 2 2 2 2 3 14" xfId="3268"/>
    <cellStyle name="Обычный 3 2 2 2 2 3 14 2" xfId="9559"/>
    <cellStyle name="Обычный 3 2 2 2 2 3 14 2 2" xfId="15966"/>
    <cellStyle name="Обычный 3 2 2 2 2 3 14 3" xfId="15965"/>
    <cellStyle name="Обычный 3 2 2 2 2 3 15" xfId="6418"/>
    <cellStyle name="Обычный 3 2 2 2 2 3 15 2" xfId="15967"/>
    <cellStyle name="Обычный 3 2 2 2 2 3 16" xfId="15948"/>
    <cellStyle name="Обычный 3 2 2 2 2 3 2" xfId="967"/>
    <cellStyle name="Обычный 3 2 2 2 2 3 2 2" xfId="968"/>
    <cellStyle name="Обычный 3 2 2 2 2 3 2 2 2" xfId="4110"/>
    <cellStyle name="Обычный 3 2 2 2 2 3 2 2 2 2" xfId="10401"/>
    <cellStyle name="Обычный 3 2 2 2 2 3 2 2 2 2 2" xfId="15971"/>
    <cellStyle name="Обычный 3 2 2 2 2 3 2 2 2 3" xfId="15970"/>
    <cellStyle name="Обычный 3 2 2 2 2 3 2 2 3" xfId="7260"/>
    <cellStyle name="Обычный 3 2 2 2 2 3 2 2 3 2" xfId="15972"/>
    <cellStyle name="Обычный 3 2 2 2 2 3 2 2 4" xfId="15969"/>
    <cellStyle name="Обычный 3 2 2 2 2 3 2 3" xfId="4109"/>
    <cellStyle name="Обычный 3 2 2 2 2 3 2 3 2" xfId="10400"/>
    <cellStyle name="Обычный 3 2 2 2 2 3 2 3 2 2" xfId="15974"/>
    <cellStyle name="Обычный 3 2 2 2 2 3 2 3 3" xfId="15973"/>
    <cellStyle name="Обычный 3 2 2 2 2 3 2 4" xfId="7259"/>
    <cellStyle name="Обычный 3 2 2 2 2 3 2 4 2" xfId="15975"/>
    <cellStyle name="Обычный 3 2 2 2 2 3 2 5" xfId="15968"/>
    <cellStyle name="Обычный 3 2 2 2 2 3 3" xfId="969"/>
    <cellStyle name="Обычный 3 2 2 2 2 3 3 2" xfId="970"/>
    <cellStyle name="Обычный 3 2 2 2 2 3 3 2 2" xfId="4112"/>
    <cellStyle name="Обычный 3 2 2 2 2 3 3 2 2 2" xfId="10403"/>
    <cellStyle name="Обычный 3 2 2 2 2 3 3 2 2 2 2" xfId="15979"/>
    <cellStyle name="Обычный 3 2 2 2 2 3 3 2 2 3" xfId="15978"/>
    <cellStyle name="Обычный 3 2 2 2 2 3 3 2 3" xfId="7262"/>
    <cellStyle name="Обычный 3 2 2 2 2 3 3 2 3 2" xfId="15980"/>
    <cellStyle name="Обычный 3 2 2 2 2 3 3 2 4" xfId="15977"/>
    <cellStyle name="Обычный 3 2 2 2 2 3 3 3" xfId="4111"/>
    <cellStyle name="Обычный 3 2 2 2 2 3 3 3 2" xfId="10402"/>
    <cellStyle name="Обычный 3 2 2 2 2 3 3 3 2 2" xfId="15982"/>
    <cellStyle name="Обычный 3 2 2 2 2 3 3 3 3" xfId="15981"/>
    <cellStyle name="Обычный 3 2 2 2 2 3 3 4" xfId="7261"/>
    <cellStyle name="Обычный 3 2 2 2 2 3 3 4 2" xfId="15983"/>
    <cellStyle name="Обычный 3 2 2 2 2 3 3 5" xfId="15976"/>
    <cellStyle name="Обычный 3 2 2 2 2 3 4" xfId="971"/>
    <cellStyle name="Обычный 3 2 2 2 2 3 4 2" xfId="972"/>
    <cellStyle name="Обычный 3 2 2 2 2 3 4 2 2" xfId="4114"/>
    <cellStyle name="Обычный 3 2 2 2 2 3 4 2 2 2" xfId="10405"/>
    <cellStyle name="Обычный 3 2 2 2 2 3 4 2 2 2 2" xfId="15987"/>
    <cellStyle name="Обычный 3 2 2 2 2 3 4 2 2 3" xfId="15986"/>
    <cellStyle name="Обычный 3 2 2 2 2 3 4 2 3" xfId="7264"/>
    <cellStyle name="Обычный 3 2 2 2 2 3 4 2 3 2" xfId="15988"/>
    <cellStyle name="Обычный 3 2 2 2 2 3 4 2 4" xfId="15985"/>
    <cellStyle name="Обычный 3 2 2 2 2 3 4 3" xfId="4113"/>
    <cellStyle name="Обычный 3 2 2 2 2 3 4 3 2" xfId="10404"/>
    <cellStyle name="Обычный 3 2 2 2 2 3 4 3 2 2" xfId="15990"/>
    <cellStyle name="Обычный 3 2 2 2 2 3 4 3 3" xfId="15989"/>
    <cellStyle name="Обычный 3 2 2 2 2 3 4 4" xfId="7263"/>
    <cellStyle name="Обычный 3 2 2 2 2 3 4 4 2" xfId="15991"/>
    <cellStyle name="Обычный 3 2 2 2 2 3 4 5" xfId="15984"/>
    <cellStyle name="Обычный 3 2 2 2 2 3 5" xfId="973"/>
    <cellStyle name="Обычный 3 2 2 2 2 3 5 2" xfId="974"/>
    <cellStyle name="Обычный 3 2 2 2 2 3 5 2 2" xfId="4116"/>
    <cellStyle name="Обычный 3 2 2 2 2 3 5 2 2 2" xfId="10407"/>
    <cellStyle name="Обычный 3 2 2 2 2 3 5 2 2 2 2" xfId="15995"/>
    <cellStyle name="Обычный 3 2 2 2 2 3 5 2 2 3" xfId="15994"/>
    <cellStyle name="Обычный 3 2 2 2 2 3 5 2 3" xfId="7266"/>
    <cellStyle name="Обычный 3 2 2 2 2 3 5 2 3 2" xfId="15996"/>
    <cellStyle name="Обычный 3 2 2 2 2 3 5 2 4" xfId="15993"/>
    <cellStyle name="Обычный 3 2 2 2 2 3 5 3" xfId="4115"/>
    <cellStyle name="Обычный 3 2 2 2 2 3 5 3 2" xfId="10406"/>
    <cellStyle name="Обычный 3 2 2 2 2 3 5 3 2 2" xfId="15998"/>
    <cellStyle name="Обычный 3 2 2 2 2 3 5 3 3" xfId="15997"/>
    <cellStyle name="Обычный 3 2 2 2 2 3 5 4" xfId="7265"/>
    <cellStyle name="Обычный 3 2 2 2 2 3 5 4 2" xfId="15999"/>
    <cellStyle name="Обычный 3 2 2 2 2 3 5 5" xfId="15992"/>
    <cellStyle name="Обычный 3 2 2 2 2 3 6" xfId="975"/>
    <cellStyle name="Обычный 3 2 2 2 2 3 6 2" xfId="976"/>
    <cellStyle name="Обычный 3 2 2 2 2 3 6 2 2" xfId="4118"/>
    <cellStyle name="Обычный 3 2 2 2 2 3 6 2 2 2" xfId="10409"/>
    <cellStyle name="Обычный 3 2 2 2 2 3 6 2 2 2 2" xfId="16003"/>
    <cellStyle name="Обычный 3 2 2 2 2 3 6 2 2 3" xfId="16002"/>
    <cellStyle name="Обычный 3 2 2 2 2 3 6 2 3" xfId="7268"/>
    <cellStyle name="Обычный 3 2 2 2 2 3 6 2 3 2" xfId="16004"/>
    <cellStyle name="Обычный 3 2 2 2 2 3 6 2 4" xfId="16001"/>
    <cellStyle name="Обычный 3 2 2 2 2 3 6 3" xfId="4117"/>
    <cellStyle name="Обычный 3 2 2 2 2 3 6 3 2" xfId="10408"/>
    <cellStyle name="Обычный 3 2 2 2 2 3 6 3 2 2" xfId="16006"/>
    <cellStyle name="Обычный 3 2 2 2 2 3 6 3 3" xfId="16005"/>
    <cellStyle name="Обычный 3 2 2 2 2 3 6 4" xfId="7267"/>
    <cellStyle name="Обычный 3 2 2 2 2 3 6 4 2" xfId="16007"/>
    <cellStyle name="Обычный 3 2 2 2 2 3 6 5" xfId="16000"/>
    <cellStyle name="Обычный 3 2 2 2 2 3 7" xfId="977"/>
    <cellStyle name="Обычный 3 2 2 2 2 3 7 2" xfId="978"/>
    <cellStyle name="Обычный 3 2 2 2 2 3 7 2 2" xfId="4120"/>
    <cellStyle name="Обычный 3 2 2 2 2 3 7 2 2 2" xfId="10411"/>
    <cellStyle name="Обычный 3 2 2 2 2 3 7 2 2 2 2" xfId="16011"/>
    <cellStyle name="Обычный 3 2 2 2 2 3 7 2 2 3" xfId="16010"/>
    <cellStyle name="Обычный 3 2 2 2 2 3 7 2 3" xfId="7270"/>
    <cellStyle name="Обычный 3 2 2 2 2 3 7 2 3 2" xfId="16012"/>
    <cellStyle name="Обычный 3 2 2 2 2 3 7 2 4" xfId="16009"/>
    <cellStyle name="Обычный 3 2 2 2 2 3 7 3" xfId="4119"/>
    <cellStyle name="Обычный 3 2 2 2 2 3 7 3 2" xfId="10410"/>
    <cellStyle name="Обычный 3 2 2 2 2 3 7 3 2 2" xfId="16014"/>
    <cellStyle name="Обычный 3 2 2 2 2 3 7 3 3" xfId="16013"/>
    <cellStyle name="Обычный 3 2 2 2 2 3 7 4" xfId="7269"/>
    <cellStyle name="Обычный 3 2 2 2 2 3 7 4 2" xfId="16015"/>
    <cellStyle name="Обычный 3 2 2 2 2 3 7 5" xfId="16008"/>
    <cellStyle name="Обычный 3 2 2 2 2 3 8" xfId="979"/>
    <cellStyle name="Обычный 3 2 2 2 2 3 8 2" xfId="980"/>
    <cellStyle name="Обычный 3 2 2 2 2 3 8 2 2" xfId="4122"/>
    <cellStyle name="Обычный 3 2 2 2 2 3 8 2 2 2" xfId="10413"/>
    <cellStyle name="Обычный 3 2 2 2 2 3 8 2 2 2 2" xfId="16019"/>
    <cellStyle name="Обычный 3 2 2 2 2 3 8 2 2 3" xfId="16018"/>
    <cellStyle name="Обычный 3 2 2 2 2 3 8 2 3" xfId="7272"/>
    <cellStyle name="Обычный 3 2 2 2 2 3 8 2 3 2" xfId="16020"/>
    <cellStyle name="Обычный 3 2 2 2 2 3 8 2 4" xfId="16017"/>
    <cellStyle name="Обычный 3 2 2 2 2 3 8 3" xfId="4121"/>
    <cellStyle name="Обычный 3 2 2 2 2 3 8 3 2" xfId="10412"/>
    <cellStyle name="Обычный 3 2 2 2 2 3 8 3 2 2" xfId="16022"/>
    <cellStyle name="Обычный 3 2 2 2 2 3 8 3 3" xfId="16021"/>
    <cellStyle name="Обычный 3 2 2 2 2 3 8 4" xfId="7271"/>
    <cellStyle name="Обычный 3 2 2 2 2 3 8 4 2" xfId="16023"/>
    <cellStyle name="Обычный 3 2 2 2 2 3 8 5" xfId="16016"/>
    <cellStyle name="Обычный 3 2 2 2 2 3 9" xfId="981"/>
    <cellStyle name="Обычный 3 2 2 2 2 3 9 2" xfId="4123"/>
    <cellStyle name="Обычный 3 2 2 2 2 3 9 2 2" xfId="10414"/>
    <cellStyle name="Обычный 3 2 2 2 2 3 9 2 2 2" xfId="16026"/>
    <cellStyle name="Обычный 3 2 2 2 2 3 9 2 3" xfId="16025"/>
    <cellStyle name="Обычный 3 2 2 2 2 3 9 3" xfId="7273"/>
    <cellStyle name="Обычный 3 2 2 2 2 3 9 3 2" xfId="16027"/>
    <cellStyle name="Обычный 3 2 2 2 2 3 9 4" xfId="16024"/>
    <cellStyle name="Обычный 3 2 2 2 2 4" xfId="982"/>
    <cellStyle name="Обычный 3 2 2 2 2 4 2" xfId="983"/>
    <cellStyle name="Обычный 3 2 2 2 2 4 2 2" xfId="4125"/>
    <cellStyle name="Обычный 3 2 2 2 2 4 2 2 2" xfId="10416"/>
    <cellStyle name="Обычный 3 2 2 2 2 4 2 2 2 2" xfId="16031"/>
    <cellStyle name="Обычный 3 2 2 2 2 4 2 2 3" xfId="16030"/>
    <cellStyle name="Обычный 3 2 2 2 2 4 2 3" xfId="7275"/>
    <cellStyle name="Обычный 3 2 2 2 2 4 2 3 2" xfId="16032"/>
    <cellStyle name="Обычный 3 2 2 2 2 4 2 4" xfId="16029"/>
    <cellStyle name="Обычный 3 2 2 2 2 4 3" xfId="4124"/>
    <cellStyle name="Обычный 3 2 2 2 2 4 3 2" xfId="10415"/>
    <cellStyle name="Обычный 3 2 2 2 2 4 3 2 2" xfId="16034"/>
    <cellStyle name="Обычный 3 2 2 2 2 4 3 3" xfId="16033"/>
    <cellStyle name="Обычный 3 2 2 2 2 4 4" xfId="7274"/>
    <cellStyle name="Обычный 3 2 2 2 2 4 4 2" xfId="16035"/>
    <cellStyle name="Обычный 3 2 2 2 2 4 5" xfId="16028"/>
    <cellStyle name="Обычный 3 2 2 2 2 5" xfId="984"/>
    <cellStyle name="Обычный 3 2 2 2 2 5 2" xfId="985"/>
    <cellStyle name="Обычный 3 2 2 2 2 5 2 2" xfId="4127"/>
    <cellStyle name="Обычный 3 2 2 2 2 5 2 2 2" xfId="10418"/>
    <cellStyle name="Обычный 3 2 2 2 2 5 2 2 2 2" xfId="16039"/>
    <cellStyle name="Обычный 3 2 2 2 2 5 2 2 3" xfId="16038"/>
    <cellStyle name="Обычный 3 2 2 2 2 5 2 3" xfId="7277"/>
    <cellStyle name="Обычный 3 2 2 2 2 5 2 3 2" xfId="16040"/>
    <cellStyle name="Обычный 3 2 2 2 2 5 2 4" xfId="16037"/>
    <cellStyle name="Обычный 3 2 2 2 2 5 3" xfId="4126"/>
    <cellStyle name="Обычный 3 2 2 2 2 5 3 2" xfId="10417"/>
    <cellStyle name="Обычный 3 2 2 2 2 5 3 2 2" xfId="16042"/>
    <cellStyle name="Обычный 3 2 2 2 2 5 3 3" xfId="16041"/>
    <cellStyle name="Обычный 3 2 2 2 2 5 4" xfId="7276"/>
    <cellStyle name="Обычный 3 2 2 2 2 5 4 2" xfId="16043"/>
    <cellStyle name="Обычный 3 2 2 2 2 5 5" xfId="16036"/>
    <cellStyle name="Обычный 3 2 2 2 2 6" xfId="986"/>
    <cellStyle name="Обычный 3 2 2 2 2 6 2" xfId="987"/>
    <cellStyle name="Обычный 3 2 2 2 2 6 2 2" xfId="4129"/>
    <cellStyle name="Обычный 3 2 2 2 2 6 2 2 2" xfId="10420"/>
    <cellStyle name="Обычный 3 2 2 2 2 6 2 2 2 2" xfId="16047"/>
    <cellStyle name="Обычный 3 2 2 2 2 6 2 2 3" xfId="16046"/>
    <cellStyle name="Обычный 3 2 2 2 2 6 2 3" xfId="7279"/>
    <cellStyle name="Обычный 3 2 2 2 2 6 2 3 2" xfId="16048"/>
    <cellStyle name="Обычный 3 2 2 2 2 6 2 4" xfId="16045"/>
    <cellStyle name="Обычный 3 2 2 2 2 6 3" xfId="4128"/>
    <cellStyle name="Обычный 3 2 2 2 2 6 3 2" xfId="10419"/>
    <cellStyle name="Обычный 3 2 2 2 2 6 3 2 2" xfId="16050"/>
    <cellStyle name="Обычный 3 2 2 2 2 6 3 3" xfId="16049"/>
    <cellStyle name="Обычный 3 2 2 2 2 6 4" xfId="7278"/>
    <cellStyle name="Обычный 3 2 2 2 2 6 4 2" xfId="16051"/>
    <cellStyle name="Обычный 3 2 2 2 2 6 5" xfId="16044"/>
    <cellStyle name="Обычный 3 2 2 2 2 7" xfId="988"/>
    <cellStyle name="Обычный 3 2 2 2 2 7 2" xfId="989"/>
    <cellStyle name="Обычный 3 2 2 2 2 7 2 2" xfId="4131"/>
    <cellStyle name="Обычный 3 2 2 2 2 7 2 2 2" xfId="10422"/>
    <cellStyle name="Обычный 3 2 2 2 2 7 2 2 2 2" xfId="16055"/>
    <cellStyle name="Обычный 3 2 2 2 2 7 2 2 3" xfId="16054"/>
    <cellStyle name="Обычный 3 2 2 2 2 7 2 3" xfId="7281"/>
    <cellStyle name="Обычный 3 2 2 2 2 7 2 3 2" xfId="16056"/>
    <cellStyle name="Обычный 3 2 2 2 2 7 2 4" xfId="16053"/>
    <cellStyle name="Обычный 3 2 2 2 2 7 3" xfId="4130"/>
    <cellStyle name="Обычный 3 2 2 2 2 7 3 2" xfId="10421"/>
    <cellStyle name="Обычный 3 2 2 2 2 7 3 2 2" xfId="16058"/>
    <cellStyle name="Обычный 3 2 2 2 2 7 3 3" xfId="16057"/>
    <cellStyle name="Обычный 3 2 2 2 2 7 4" xfId="7280"/>
    <cellStyle name="Обычный 3 2 2 2 2 7 4 2" xfId="16059"/>
    <cellStyle name="Обычный 3 2 2 2 2 7 5" xfId="16052"/>
    <cellStyle name="Обычный 3 2 2 2 2 8" xfId="990"/>
    <cellStyle name="Обычный 3 2 2 2 2 8 2" xfId="991"/>
    <cellStyle name="Обычный 3 2 2 2 2 8 2 2" xfId="4133"/>
    <cellStyle name="Обычный 3 2 2 2 2 8 2 2 2" xfId="10424"/>
    <cellStyle name="Обычный 3 2 2 2 2 8 2 2 2 2" xfId="16063"/>
    <cellStyle name="Обычный 3 2 2 2 2 8 2 2 3" xfId="16062"/>
    <cellStyle name="Обычный 3 2 2 2 2 8 2 3" xfId="7283"/>
    <cellStyle name="Обычный 3 2 2 2 2 8 2 3 2" xfId="16064"/>
    <cellStyle name="Обычный 3 2 2 2 2 8 2 4" xfId="16061"/>
    <cellStyle name="Обычный 3 2 2 2 2 8 3" xfId="4132"/>
    <cellStyle name="Обычный 3 2 2 2 2 8 3 2" xfId="10423"/>
    <cellStyle name="Обычный 3 2 2 2 2 8 3 2 2" xfId="16066"/>
    <cellStyle name="Обычный 3 2 2 2 2 8 3 3" xfId="16065"/>
    <cellStyle name="Обычный 3 2 2 2 2 8 4" xfId="7282"/>
    <cellStyle name="Обычный 3 2 2 2 2 8 4 2" xfId="16067"/>
    <cellStyle name="Обычный 3 2 2 2 2 8 5" xfId="16060"/>
    <cellStyle name="Обычный 3 2 2 2 2 9" xfId="992"/>
    <cellStyle name="Обычный 3 2 2 2 2 9 2" xfId="993"/>
    <cellStyle name="Обычный 3 2 2 2 2 9 2 2" xfId="4135"/>
    <cellStyle name="Обычный 3 2 2 2 2 9 2 2 2" xfId="10426"/>
    <cellStyle name="Обычный 3 2 2 2 2 9 2 2 2 2" xfId="16071"/>
    <cellStyle name="Обычный 3 2 2 2 2 9 2 2 3" xfId="16070"/>
    <cellStyle name="Обычный 3 2 2 2 2 9 2 3" xfId="7285"/>
    <cellStyle name="Обычный 3 2 2 2 2 9 2 3 2" xfId="16072"/>
    <cellStyle name="Обычный 3 2 2 2 2 9 2 4" xfId="16069"/>
    <cellStyle name="Обычный 3 2 2 2 2 9 3" xfId="4134"/>
    <cellStyle name="Обычный 3 2 2 2 2 9 3 2" xfId="10425"/>
    <cellStyle name="Обычный 3 2 2 2 2 9 3 2 2" xfId="16074"/>
    <cellStyle name="Обычный 3 2 2 2 2 9 3 3" xfId="16073"/>
    <cellStyle name="Обычный 3 2 2 2 2 9 4" xfId="7284"/>
    <cellStyle name="Обычный 3 2 2 2 2 9 4 2" xfId="16075"/>
    <cellStyle name="Обычный 3 2 2 2 2 9 5" xfId="16068"/>
    <cellStyle name="Обычный 3 2 2 2 3" xfId="67"/>
    <cellStyle name="Обычный 3 2 2 2 3 10" xfId="995"/>
    <cellStyle name="Обычный 3 2 2 2 3 10 2" xfId="4137"/>
    <cellStyle name="Обычный 3 2 2 2 3 10 2 2" xfId="10428"/>
    <cellStyle name="Обычный 3 2 2 2 3 10 2 2 2" xfId="16079"/>
    <cellStyle name="Обычный 3 2 2 2 3 10 2 3" xfId="16078"/>
    <cellStyle name="Обычный 3 2 2 2 3 10 3" xfId="7287"/>
    <cellStyle name="Обычный 3 2 2 2 3 10 3 2" xfId="16080"/>
    <cellStyle name="Обычный 3 2 2 2 3 10 4" xfId="16077"/>
    <cellStyle name="Обычный 3 2 2 2 3 11" xfId="996"/>
    <cellStyle name="Обычный 3 2 2 2 3 11 2" xfId="4138"/>
    <cellStyle name="Обычный 3 2 2 2 3 11 2 2" xfId="10429"/>
    <cellStyle name="Обычный 3 2 2 2 3 11 2 2 2" xfId="16083"/>
    <cellStyle name="Обычный 3 2 2 2 3 11 2 3" xfId="16082"/>
    <cellStyle name="Обычный 3 2 2 2 3 11 3" xfId="7288"/>
    <cellStyle name="Обычный 3 2 2 2 3 11 3 2" xfId="16084"/>
    <cellStyle name="Обычный 3 2 2 2 3 11 4" xfId="16081"/>
    <cellStyle name="Обычный 3 2 2 2 3 12" xfId="997"/>
    <cellStyle name="Обычный 3 2 2 2 3 12 2" xfId="4139"/>
    <cellStyle name="Обычный 3 2 2 2 3 12 2 2" xfId="10430"/>
    <cellStyle name="Обычный 3 2 2 2 3 12 2 2 2" xfId="16087"/>
    <cellStyle name="Обычный 3 2 2 2 3 12 2 3" xfId="16086"/>
    <cellStyle name="Обычный 3 2 2 2 3 12 3" xfId="7289"/>
    <cellStyle name="Обычный 3 2 2 2 3 12 3 2" xfId="16088"/>
    <cellStyle name="Обычный 3 2 2 2 3 12 4" xfId="16085"/>
    <cellStyle name="Обычный 3 2 2 2 3 13" xfId="998"/>
    <cellStyle name="Обычный 3 2 2 2 3 13 2" xfId="4140"/>
    <cellStyle name="Обычный 3 2 2 2 3 13 2 2" xfId="10431"/>
    <cellStyle name="Обычный 3 2 2 2 3 13 2 2 2" xfId="16091"/>
    <cellStyle name="Обычный 3 2 2 2 3 13 2 3" xfId="16090"/>
    <cellStyle name="Обычный 3 2 2 2 3 13 3" xfId="7290"/>
    <cellStyle name="Обычный 3 2 2 2 3 13 3 2" xfId="16092"/>
    <cellStyle name="Обычный 3 2 2 2 3 13 4" xfId="16089"/>
    <cellStyle name="Обычный 3 2 2 2 3 14" xfId="994"/>
    <cellStyle name="Обычный 3 2 2 2 3 14 2" xfId="4136"/>
    <cellStyle name="Обычный 3 2 2 2 3 14 2 2" xfId="10427"/>
    <cellStyle name="Обычный 3 2 2 2 3 14 2 2 2" xfId="16095"/>
    <cellStyle name="Обычный 3 2 2 2 3 14 2 3" xfId="16094"/>
    <cellStyle name="Обычный 3 2 2 2 3 14 3" xfId="7286"/>
    <cellStyle name="Обычный 3 2 2 2 3 14 3 2" xfId="16096"/>
    <cellStyle name="Обычный 3 2 2 2 3 14 4" xfId="16093"/>
    <cellStyle name="Обычный 3 2 2 2 3 15" xfId="3210"/>
    <cellStyle name="Обычный 3 2 2 2 3 15 2" xfId="9501"/>
    <cellStyle name="Обычный 3 2 2 2 3 15 2 2" xfId="16098"/>
    <cellStyle name="Обычный 3 2 2 2 3 15 3" xfId="16097"/>
    <cellStyle name="Обычный 3 2 2 2 3 16" xfId="6360"/>
    <cellStyle name="Обычный 3 2 2 2 3 16 2" xfId="16099"/>
    <cellStyle name="Обычный 3 2 2 2 3 17" xfId="16076"/>
    <cellStyle name="Обычный 3 2 2 2 3 2" xfId="146"/>
    <cellStyle name="Обычный 3 2 2 2 3 2 10" xfId="1000"/>
    <cellStyle name="Обычный 3 2 2 2 3 2 10 2" xfId="4142"/>
    <cellStyle name="Обычный 3 2 2 2 3 2 10 2 2" xfId="10433"/>
    <cellStyle name="Обычный 3 2 2 2 3 2 10 2 2 2" xfId="16103"/>
    <cellStyle name="Обычный 3 2 2 2 3 2 10 2 3" xfId="16102"/>
    <cellStyle name="Обычный 3 2 2 2 3 2 10 3" xfId="7292"/>
    <cellStyle name="Обычный 3 2 2 2 3 2 10 3 2" xfId="16104"/>
    <cellStyle name="Обычный 3 2 2 2 3 2 10 4" xfId="16101"/>
    <cellStyle name="Обычный 3 2 2 2 3 2 11" xfId="1001"/>
    <cellStyle name="Обычный 3 2 2 2 3 2 11 2" xfId="4143"/>
    <cellStyle name="Обычный 3 2 2 2 3 2 11 2 2" xfId="10434"/>
    <cellStyle name="Обычный 3 2 2 2 3 2 11 2 2 2" xfId="16107"/>
    <cellStyle name="Обычный 3 2 2 2 3 2 11 2 3" xfId="16106"/>
    <cellStyle name="Обычный 3 2 2 2 3 2 11 3" xfId="7293"/>
    <cellStyle name="Обычный 3 2 2 2 3 2 11 3 2" xfId="16108"/>
    <cellStyle name="Обычный 3 2 2 2 3 2 11 4" xfId="16105"/>
    <cellStyle name="Обычный 3 2 2 2 3 2 12" xfId="1002"/>
    <cellStyle name="Обычный 3 2 2 2 3 2 12 2" xfId="4144"/>
    <cellStyle name="Обычный 3 2 2 2 3 2 12 2 2" xfId="10435"/>
    <cellStyle name="Обычный 3 2 2 2 3 2 12 2 2 2" xfId="16111"/>
    <cellStyle name="Обычный 3 2 2 2 3 2 12 2 3" xfId="16110"/>
    <cellStyle name="Обычный 3 2 2 2 3 2 12 3" xfId="7294"/>
    <cellStyle name="Обычный 3 2 2 2 3 2 12 3 2" xfId="16112"/>
    <cellStyle name="Обычный 3 2 2 2 3 2 12 4" xfId="16109"/>
    <cellStyle name="Обычный 3 2 2 2 3 2 13" xfId="999"/>
    <cellStyle name="Обычный 3 2 2 2 3 2 13 2" xfId="4141"/>
    <cellStyle name="Обычный 3 2 2 2 3 2 13 2 2" xfId="10432"/>
    <cellStyle name="Обычный 3 2 2 2 3 2 13 2 2 2" xfId="16115"/>
    <cellStyle name="Обычный 3 2 2 2 3 2 13 2 3" xfId="16114"/>
    <cellStyle name="Обычный 3 2 2 2 3 2 13 3" xfId="7291"/>
    <cellStyle name="Обычный 3 2 2 2 3 2 13 3 2" xfId="16116"/>
    <cellStyle name="Обычный 3 2 2 2 3 2 13 4" xfId="16113"/>
    <cellStyle name="Обычный 3 2 2 2 3 2 14" xfId="3288"/>
    <cellStyle name="Обычный 3 2 2 2 3 2 14 2" xfId="9579"/>
    <cellStyle name="Обычный 3 2 2 2 3 2 14 2 2" xfId="16118"/>
    <cellStyle name="Обычный 3 2 2 2 3 2 14 3" xfId="16117"/>
    <cellStyle name="Обычный 3 2 2 2 3 2 15" xfId="6438"/>
    <cellStyle name="Обычный 3 2 2 2 3 2 15 2" xfId="16119"/>
    <cellStyle name="Обычный 3 2 2 2 3 2 16" xfId="16100"/>
    <cellStyle name="Обычный 3 2 2 2 3 2 2" xfId="1003"/>
    <cellStyle name="Обычный 3 2 2 2 3 2 2 2" xfId="1004"/>
    <cellStyle name="Обычный 3 2 2 2 3 2 2 2 2" xfId="4146"/>
    <cellStyle name="Обычный 3 2 2 2 3 2 2 2 2 2" xfId="10437"/>
    <cellStyle name="Обычный 3 2 2 2 3 2 2 2 2 2 2" xfId="16123"/>
    <cellStyle name="Обычный 3 2 2 2 3 2 2 2 2 3" xfId="16122"/>
    <cellStyle name="Обычный 3 2 2 2 3 2 2 2 3" xfId="7296"/>
    <cellStyle name="Обычный 3 2 2 2 3 2 2 2 3 2" xfId="16124"/>
    <cellStyle name="Обычный 3 2 2 2 3 2 2 2 4" xfId="16121"/>
    <cellStyle name="Обычный 3 2 2 2 3 2 2 3" xfId="4145"/>
    <cellStyle name="Обычный 3 2 2 2 3 2 2 3 2" xfId="10436"/>
    <cellStyle name="Обычный 3 2 2 2 3 2 2 3 2 2" xfId="16126"/>
    <cellStyle name="Обычный 3 2 2 2 3 2 2 3 3" xfId="16125"/>
    <cellStyle name="Обычный 3 2 2 2 3 2 2 4" xfId="7295"/>
    <cellStyle name="Обычный 3 2 2 2 3 2 2 4 2" xfId="16127"/>
    <cellStyle name="Обычный 3 2 2 2 3 2 2 5" xfId="16120"/>
    <cellStyle name="Обычный 3 2 2 2 3 2 3" xfId="1005"/>
    <cellStyle name="Обычный 3 2 2 2 3 2 3 2" xfId="1006"/>
    <cellStyle name="Обычный 3 2 2 2 3 2 3 2 2" xfId="4148"/>
    <cellStyle name="Обычный 3 2 2 2 3 2 3 2 2 2" xfId="10439"/>
    <cellStyle name="Обычный 3 2 2 2 3 2 3 2 2 2 2" xfId="16131"/>
    <cellStyle name="Обычный 3 2 2 2 3 2 3 2 2 3" xfId="16130"/>
    <cellStyle name="Обычный 3 2 2 2 3 2 3 2 3" xfId="7298"/>
    <cellStyle name="Обычный 3 2 2 2 3 2 3 2 3 2" xfId="16132"/>
    <cellStyle name="Обычный 3 2 2 2 3 2 3 2 4" xfId="16129"/>
    <cellStyle name="Обычный 3 2 2 2 3 2 3 3" xfId="4147"/>
    <cellStyle name="Обычный 3 2 2 2 3 2 3 3 2" xfId="10438"/>
    <cellStyle name="Обычный 3 2 2 2 3 2 3 3 2 2" xfId="16134"/>
    <cellStyle name="Обычный 3 2 2 2 3 2 3 3 3" xfId="16133"/>
    <cellStyle name="Обычный 3 2 2 2 3 2 3 4" xfId="7297"/>
    <cellStyle name="Обычный 3 2 2 2 3 2 3 4 2" xfId="16135"/>
    <cellStyle name="Обычный 3 2 2 2 3 2 3 5" xfId="16128"/>
    <cellStyle name="Обычный 3 2 2 2 3 2 4" xfId="1007"/>
    <cellStyle name="Обычный 3 2 2 2 3 2 4 2" xfId="1008"/>
    <cellStyle name="Обычный 3 2 2 2 3 2 4 2 2" xfId="4150"/>
    <cellStyle name="Обычный 3 2 2 2 3 2 4 2 2 2" xfId="10441"/>
    <cellStyle name="Обычный 3 2 2 2 3 2 4 2 2 2 2" xfId="16139"/>
    <cellStyle name="Обычный 3 2 2 2 3 2 4 2 2 3" xfId="16138"/>
    <cellStyle name="Обычный 3 2 2 2 3 2 4 2 3" xfId="7300"/>
    <cellStyle name="Обычный 3 2 2 2 3 2 4 2 3 2" xfId="16140"/>
    <cellStyle name="Обычный 3 2 2 2 3 2 4 2 4" xfId="16137"/>
    <cellStyle name="Обычный 3 2 2 2 3 2 4 3" xfId="4149"/>
    <cellStyle name="Обычный 3 2 2 2 3 2 4 3 2" xfId="10440"/>
    <cellStyle name="Обычный 3 2 2 2 3 2 4 3 2 2" xfId="16142"/>
    <cellStyle name="Обычный 3 2 2 2 3 2 4 3 3" xfId="16141"/>
    <cellStyle name="Обычный 3 2 2 2 3 2 4 4" xfId="7299"/>
    <cellStyle name="Обычный 3 2 2 2 3 2 4 4 2" xfId="16143"/>
    <cellStyle name="Обычный 3 2 2 2 3 2 4 5" xfId="16136"/>
    <cellStyle name="Обычный 3 2 2 2 3 2 5" xfId="1009"/>
    <cellStyle name="Обычный 3 2 2 2 3 2 5 2" xfId="1010"/>
    <cellStyle name="Обычный 3 2 2 2 3 2 5 2 2" xfId="4152"/>
    <cellStyle name="Обычный 3 2 2 2 3 2 5 2 2 2" xfId="10443"/>
    <cellStyle name="Обычный 3 2 2 2 3 2 5 2 2 2 2" xfId="16147"/>
    <cellStyle name="Обычный 3 2 2 2 3 2 5 2 2 3" xfId="16146"/>
    <cellStyle name="Обычный 3 2 2 2 3 2 5 2 3" xfId="7302"/>
    <cellStyle name="Обычный 3 2 2 2 3 2 5 2 3 2" xfId="16148"/>
    <cellStyle name="Обычный 3 2 2 2 3 2 5 2 4" xfId="16145"/>
    <cellStyle name="Обычный 3 2 2 2 3 2 5 3" xfId="4151"/>
    <cellStyle name="Обычный 3 2 2 2 3 2 5 3 2" xfId="10442"/>
    <cellStyle name="Обычный 3 2 2 2 3 2 5 3 2 2" xfId="16150"/>
    <cellStyle name="Обычный 3 2 2 2 3 2 5 3 3" xfId="16149"/>
    <cellStyle name="Обычный 3 2 2 2 3 2 5 4" xfId="7301"/>
    <cellStyle name="Обычный 3 2 2 2 3 2 5 4 2" xfId="16151"/>
    <cellStyle name="Обычный 3 2 2 2 3 2 5 5" xfId="16144"/>
    <cellStyle name="Обычный 3 2 2 2 3 2 6" xfId="1011"/>
    <cellStyle name="Обычный 3 2 2 2 3 2 6 2" xfId="1012"/>
    <cellStyle name="Обычный 3 2 2 2 3 2 6 2 2" xfId="4154"/>
    <cellStyle name="Обычный 3 2 2 2 3 2 6 2 2 2" xfId="10445"/>
    <cellStyle name="Обычный 3 2 2 2 3 2 6 2 2 2 2" xfId="16155"/>
    <cellStyle name="Обычный 3 2 2 2 3 2 6 2 2 3" xfId="16154"/>
    <cellStyle name="Обычный 3 2 2 2 3 2 6 2 3" xfId="7304"/>
    <cellStyle name="Обычный 3 2 2 2 3 2 6 2 3 2" xfId="16156"/>
    <cellStyle name="Обычный 3 2 2 2 3 2 6 2 4" xfId="16153"/>
    <cellStyle name="Обычный 3 2 2 2 3 2 6 3" xfId="4153"/>
    <cellStyle name="Обычный 3 2 2 2 3 2 6 3 2" xfId="10444"/>
    <cellStyle name="Обычный 3 2 2 2 3 2 6 3 2 2" xfId="16158"/>
    <cellStyle name="Обычный 3 2 2 2 3 2 6 3 3" xfId="16157"/>
    <cellStyle name="Обычный 3 2 2 2 3 2 6 4" xfId="7303"/>
    <cellStyle name="Обычный 3 2 2 2 3 2 6 4 2" xfId="16159"/>
    <cellStyle name="Обычный 3 2 2 2 3 2 6 5" xfId="16152"/>
    <cellStyle name="Обычный 3 2 2 2 3 2 7" xfId="1013"/>
    <cellStyle name="Обычный 3 2 2 2 3 2 7 2" xfId="1014"/>
    <cellStyle name="Обычный 3 2 2 2 3 2 7 2 2" xfId="4156"/>
    <cellStyle name="Обычный 3 2 2 2 3 2 7 2 2 2" xfId="10447"/>
    <cellStyle name="Обычный 3 2 2 2 3 2 7 2 2 2 2" xfId="16163"/>
    <cellStyle name="Обычный 3 2 2 2 3 2 7 2 2 3" xfId="16162"/>
    <cellStyle name="Обычный 3 2 2 2 3 2 7 2 3" xfId="7306"/>
    <cellStyle name="Обычный 3 2 2 2 3 2 7 2 3 2" xfId="16164"/>
    <cellStyle name="Обычный 3 2 2 2 3 2 7 2 4" xfId="16161"/>
    <cellStyle name="Обычный 3 2 2 2 3 2 7 3" xfId="4155"/>
    <cellStyle name="Обычный 3 2 2 2 3 2 7 3 2" xfId="10446"/>
    <cellStyle name="Обычный 3 2 2 2 3 2 7 3 2 2" xfId="16166"/>
    <cellStyle name="Обычный 3 2 2 2 3 2 7 3 3" xfId="16165"/>
    <cellStyle name="Обычный 3 2 2 2 3 2 7 4" xfId="7305"/>
    <cellStyle name="Обычный 3 2 2 2 3 2 7 4 2" xfId="16167"/>
    <cellStyle name="Обычный 3 2 2 2 3 2 7 5" xfId="16160"/>
    <cellStyle name="Обычный 3 2 2 2 3 2 8" xfId="1015"/>
    <cellStyle name="Обычный 3 2 2 2 3 2 8 2" xfId="1016"/>
    <cellStyle name="Обычный 3 2 2 2 3 2 8 2 2" xfId="4158"/>
    <cellStyle name="Обычный 3 2 2 2 3 2 8 2 2 2" xfId="10449"/>
    <cellStyle name="Обычный 3 2 2 2 3 2 8 2 2 2 2" xfId="16171"/>
    <cellStyle name="Обычный 3 2 2 2 3 2 8 2 2 3" xfId="16170"/>
    <cellStyle name="Обычный 3 2 2 2 3 2 8 2 3" xfId="7308"/>
    <cellStyle name="Обычный 3 2 2 2 3 2 8 2 3 2" xfId="16172"/>
    <cellStyle name="Обычный 3 2 2 2 3 2 8 2 4" xfId="16169"/>
    <cellStyle name="Обычный 3 2 2 2 3 2 8 3" xfId="4157"/>
    <cellStyle name="Обычный 3 2 2 2 3 2 8 3 2" xfId="10448"/>
    <cellStyle name="Обычный 3 2 2 2 3 2 8 3 2 2" xfId="16174"/>
    <cellStyle name="Обычный 3 2 2 2 3 2 8 3 3" xfId="16173"/>
    <cellStyle name="Обычный 3 2 2 2 3 2 8 4" xfId="7307"/>
    <cellStyle name="Обычный 3 2 2 2 3 2 8 4 2" xfId="16175"/>
    <cellStyle name="Обычный 3 2 2 2 3 2 8 5" xfId="16168"/>
    <cellStyle name="Обычный 3 2 2 2 3 2 9" xfId="1017"/>
    <cellStyle name="Обычный 3 2 2 2 3 2 9 2" xfId="4159"/>
    <cellStyle name="Обычный 3 2 2 2 3 2 9 2 2" xfId="10450"/>
    <cellStyle name="Обычный 3 2 2 2 3 2 9 2 2 2" xfId="16178"/>
    <cellStyle name="Обычный 3 2 2 2 3 2 9 2 3" xfId="16177"/>
    <cellStyle name="Обычный 3 2 2 2 3 2 9 3" xfId="7309"/>
    <cellStyle name="Обычный 3 2 2 2 3 2 9 3 2" xfId="16179"/>
    <cellStyle name="Обычный 3 2 2 2 3 2 9 4" xfId="16176"/>
    <cellStyle name="Обычный 3 2 2 2 3 3" xfId="1018"/>
    <cellStyle name="Обычный 3 2 2 2 3 3 2" xfId="1019"/>
    <cellStyle name="Обычный 3 2 2 2 3 3 2 2" xfId="4161"/>
    <cellStyle name="Обычный 3 2 2 2 3 3 2 2 2" xfId="10452"/>
    <cellStyle name="Обычный 3 2 2 2 3 3 2 2 2 2" xfId="16183"/>
    <cellStyle name="Обычный 3 2 2 2 3 3 2 2 3" xfId="16182"/>
    <cellStyle name="Обычный 3 2 2 2 3 3 2 3" xfId="7311"/>
    <cellStyle name="Обычный 3 2 2 2 3 3 2 3 2" xfId="16184"/>
    <cellStyle name="Обычный 3 2 2 2 3 3 2 4" xfId="16181"/>
    <cellStyle name="Обычный 3 2 2 2 3 3 3" xfId="4160"/>
    <cellStyle name="Обычный 3 2 2 2 3 3 3 2" xfId="10451"/>
    <cellStyle name="Обычный 3 2 2 2 3 3 3 2 2" xfId="16186"/>
    <cellStyle name="Обычный 3 2 2 2 3 3 3 3" xfId="16185"/>
    <cellStyle name="Обычный 3 2 2 2 3 3 4" xfId="7310"/>
    <cellStyle name="Обычный 3 2 2 2 3 3 4 2" xfId="16187"/>
    <cellStyle name="Обычный 3 2 2 2 3 3 5" xfId="16180"/>
    <cellStyle name="Обычный 3 2 2 2 3 4" xfId="1020"/>
    <cellStyle name="Обычный 3 2 2 2 3 4 2" xfId="1021"/>
    <cellStyle name="Обычный 3 2 2 2 3 4 2 2" xfId="4163"/>
    <cellStyle name="Обычный 3 2 2 2 3 4 2 2 2" xfId="10454"/>
    <cellStyle name="Обычный 3 2 2 2 3 4 2 2 2 2" xfId="16191"/>
    <cellStyle name="Обычный 3 2 2 2 3 4 2 2 3" xfId="16190"/>
    <cellStyle name="Обычный 3 2 2 2 3 4 2 3" xfId="7313"/>
    <cellStyle name="Обычный 3 2 2 2 3 4 2 3 2" xfId="16192"/>
    <cellStyle name="Обычный 3 2 2 2 3 4 2 4" xfId="16189"/>
    <cellStyle name="Обычный 3 2 2 2 3 4 3" xfId="4162"/>
    <cellStyle name="Обычный 3 2 2 2 3 4 3 2" xfId="10453"/>
    <cellStyle name="Обычный 3 2 2 2 3 4 3 2 2" xfId="16194"/>
    <cellStyle name="Обычный 3 2 2 2 3 4 3 3" xfId="16193"/>
    <cellStyle name="Обычный 3 2 2 2 3 4 4" xfId="7312"/>
    <cellStyle name="Обычный 3 2 2 2 3 4 4 2" xfId="16195"/>
    <cellStyle name="Обычный 3 2 2 2 3 4 5" xfId="16188"/>
    <cellStyle name="Обычный 3 2 2 2 3 5" xfId="1022"/>
    <cellStyle name="Обычный 3 2 2 2 3 5 2" xfId="1023"/>
    <cellStyle name="Обычный 3 2 2 2 3 5 2 2" xfId="4165"/>
    <cellStyle name="Обычный 3 2 2 2 3 5 2 2 2" xfId="10456"/>
    <cellStyle name="Обычный 3 2 2 2 3 5 2 2 2 2" xfId="16199"/>
    <cellStyle name="Обычный 3 2 2 2 3 5 2 2 3" xfId="16198"/>
    <cellStyle name="Обычный 3 2 2 2 3 5 2 3" xfId="7315"/>
    <cellStyle name="Обычный 3 2 2 2 3 5 2 3 2" xfId="16200"/>
    <cellStyle name="Обычный 3 2 2 2 3 5 2 4" xfId="16197"/>
    <cellStyle name="Обычный 3 2 2 2 3 5 3" xfId="4164"/>
    <cellStyle name="Обычный 3 2 2 2 3 5 3 2" xfId="10455"/>
    <cellStyle name="Обычный 3 2 2 2 3 5 3 2 2" xfId="16202"/>
    <cellStyle name="Обычный 3 2 2 2 3 5 3 3" xfId="16201"/>
    <cellStyle name="Обычный 3 2 2 2 3 5 4" xfId="7314"/>
    <cellStyle name="Обычный 3 2 2 2 3 5 4 2" xfId="16203"/>
    <cellStyle name="Обычный 3 2 2 2 3 5 5" xfId="16196"/>
    <cellStyle name="Обычный 3 2 2 2 3 6" xfId="1024"/>
    <cellStyle name="Обычный 3 2 2 2 3 6 2" xfId="1025"/>
    <cellStyle name="Обычный 3 2 2 2 3 6 2 2" xfId="4167"/>
    <cellStyle name="Обычный 3 2 2 2 3 6 2 2 2" xfId="10458"/>
    <cellStyle name="Обычный 3 2 2 2 3 6 2 2 2 2" xfId="16207"/>
    <cellStyle name="Обычный 3 2 2 2 3 6 2 2 3" xfId="16206"/>
    <cellStyle name="Обычный 3 2 2 2 3 6 2 3" xfId="7317"/>
    <cellStyle name="Обычный 3 2 2 2 3 6 2 3 2" xfId="16208"/>
    <cellStyle name="Обычный 3 2 2 2 3 6 2 4" xfId="16205"/>
    <cellStyle name="Обычный 3 2 2 2 3 6 3" xfId="4166"/>
    <cellStyle name="Обычный 3 2 2 2 3 6 3 2" xfId="10457"/>
    <cellStyle name="Обычный 3 2 2 2 3 6 3 2 2" xfId="16210"/>
    <cellStyle name="Обычный 3 2 2 2 3 6 3 3" xfId="16209"/>
    <cellStyle name="Обычный 3 2 2 2 3 6 4" xfId="7316"/>
    <cellStyle name="Обычный 3 2 2 2 3 6 4 2" xfId="16211"/>
    <cellStyle name="Обычный 3 2 2 2 3 6 5" xfId="16204"/>
    <cellStyle name="Обычный 3 2 2 2 3 7" xfId="1026"/>
    <cellStyle name="Обычный 3 2 2 2 3 7 2" xfId="1027"/>
    <cellStyle name="Обычный 3 2 2 2 3 7 2 2" xfId="4169"/>
    <cellStyle name="Обычный 3 2 2 2 3 7 2 2 2" xfId="10460"/>
    <cellStyle name="Обычный 3 2 2 2 3 7 2 2 2 2" xfId="16215"/>
    <cellStyle name="Обычный 3 2 2 2 3 7 2 2 3" xfId="16214"/>
    <cellStyle name="Обычный 3 2 2 2 3 7 2 3" xfId="7319"/>
    <cellStyle name="Обычный 3 2 2 2 3 7 2 3 2" xfId="16216"/>
    <cellStyle name="Обычный 3 2 2 2 3 7 2 4" xfId="16213"/>
    <cellStyle name="Обычный 3 2 2 2 3 7 3" xfId="4168"/>
    <cellStyle name="Обычный 3 2 2 2 3 7 3 2" xfId="10459"/>
    <cellStyle name="Обычный 3 2 2 2 3 7 3 2 2" xfId="16218"/>
    <cellStyle name="Обычный 3 2 2 2 3 7 3 3" xfId="16217"/>
    <cellStyle name="Обычный 3 2 2 2 3 7 4" xfId="7318"/>
    <cellStyle name="Обычный 3 2 2 2 3 7 4 2" xfId="16219"/>
    <cellStyle name="Обычный 3 2 2 2 3 7 5" xfId="16212"/>
    <cellStyle name="Обычный 3 2 2 2 3 8" xfId="1028"/>
    <cellStyle name="Обычный 3 2 2 2 3 8 2" xfId="1029"/>
    <cellStyle name="Обычный 3 2 2 2 3 8 2 2" xfId="4171"/>
    <cellStyle name="Обычный 3 2 2 2 3 8 2 2 2" xfId="10462"/>
    <cellStyle name="Обычный 3 2 2 2 3 8 2 2 2 2" xfId="16223"/>
    <cellStyle name="Обычный 3 2 2 2 3 8 2 2 3" xfId="16222"/>
    <cellStyle name="Обычный 3 2 2 2 3 8 2 3" xfId="7321"/>
    <cellStyle name="Обычный 3 2 2 2 3 8 2 3 2" xfId="16224"/>
    <cellStyle name="Обычный 3 2 2 2 3 8 2 4" xfId="16221"/>
    <cellStyle name="Обычный 3 2 2 2 3 8 3" xfId="4170"/>
    <cellStyle name="Обычный 3 2 2 2 3 8 3 2" xfId="10461"/>
    <cellStyle name="Обычный 3 2 2 2 3 8 3 2 2" xfId="16226"/>
    <cellStyle name="Обычный 3 2 2 2 3 8 3 3" xfId="16225"/>
    <cellStyle name="Обычный 3 2 2 2 3 8 4" xfId="7320"/>
    <cellStyle name="Обычный 3 2 2 2 3 8 4 2" xfId="16227"/>
    <cellStyle name="Обычный 3 2 2 2 3 8 5" xfId="16220"/>
    <cellStyle name="Обычный 3 2 2 2 3 9" xfId="1030"/>
    <cellStyle name="Обычный 3 2 2 2 3 9 2" xfId="1031"/>
    <cellStyle name="Обычный 3 2 2 2 3 9 2 2" xfId="4173"/>
    <cellStyle name="Обычный 3 2 2 2 3 9 2 2 2" xfId="10464"/>
    <cellStyle name="Обычный 3 2 2 2 3 9 2 2 2 2" xfId="16231"/>
    <cellStyle name="Обычный 3 2 2 2 3 9 2 2 3" xfId="16230"/>
    <cellStyle name="Обычный 3 2 2 2 3 9 2 3" xfId="7323"/>
    <cellStyle name="Обычный 3 2 2 2 3 9 2 3 2" xfId="16232"/>
    <cellStyle name="Обычный 3 2 2 2 3 9 2 4" xfId="16229"/>
    <cellStyle name="Обычный 3 2 2 2 3 9 3" xfId="4172"/>
    <cellStyle name="Обычный 3 2 2 2 3 9 3 2" xfId="10463"/>
    <cellStyle name="Обычный 3 2 2 2 3 9 3 2 2" xfId="16234"/>
    <cellStyle name="Обычный 3 2 2 2 3 9 3 3" xfId="16233"/>
    <cellStyle name="Обычный 3 2 2 2 3 9 4" xfId="7322"/>
    <cellStyle name="Обычный 3 2 2 2 3 9 4 2" xfId="16235"/>
    <cellStyle name="Обычный 3 2 2 2 3 9 5" xfId="16228"/>
    <cellStyle name="Обычный 3 2 2 2 4" xfId="106"/>
    <cellStyle name="Обычный 3 2 2 2 4 10" xfId="1033"/>
    <cellStyle name="Обычный 3 2 2 2 4 10 2" xfId="4175"/>
    <cellStyle name="Обычный 3 2 2 2 4 10 2 2" xfId="10466"/>
    <cellStyle name="Обычный 3 2 2 2 4 10 2 2 2" xfId="16239"/>
    <cellStyle name="Обычный 3 2 2 2 4 10 2 3" xfId="16238"/>
    <cellStyle name="Обычный 3 2 2 2 4 10 3" xfId="7325"/>
    <cellStyle name="Обычный 3 2 2 2 4 10 3 2" xfId="16240"/>
    <cellStyle name="Обычный 3 2 2 2 4 10 4" xfId="16237"/>
    <cellStyle name="Обычный 3 2 2 2 4 11" xfId="1034"/>
    <cellStyle name="Обычный 3 2 2 2 4 11 2" xfId="4176"/>
    <cellStyle name="Обычный 3 2 2 2 4 11 2 2" xfId="10467"/>
    <cellStyle name="Обычный 3 2 2 2 4 11 2 2 2" xfId="16243"/>
    <cellStyle name="Обычный 3 2 2 2 4 11 2 3" xfId="16242"/>
    <cellStyle name="Обычный 3 2 2 2 4 11 3" xfId="7326"/>
    <cellStyle name="Обычный 3 2 2 2 4 11 3 2" xfId="16244"/>
    <cellStyle name="Обычный 3 2 2 2 4 11 4" xfId="16241"/>
    <cellStyle name="Обычный 3 2 2 2 4 12" xfId="1035"/>
    <cellStyle name="Обычный 3 2 2 2 4 12 2" xfId="4177"/>
    <cellStyle name="Обычный 3 2 2 2 4 12 2 2" xfId="10468"/>
    <cellStyle name="Обычный 3 2 2 2 4 12 2 2 2" xfId="16247"/>
    <cellStyle name="Обычный 3 2 2 2 4 12 2 3" xfId="16246"/>
    <cellStyle name="Обычный 3 2 2 2 4 12 3" xfId="7327"/>
    <cellStyle name="Обычный 3 2 2 2 4 12 3 2" xfId="16248"/>
    <cellStyle name="Обычный 3 2 2 2 4 12 4" xfId="16245"/>
    <cellStyle name="Обычный 3 2 2 2 4 13" xfId="1032"/>
    <cellStyle name="Обычный 3 2 2 2 4 13 2" xfId="4174"/>
    <cellStyle name="Обычный 3 2 2 2 4 13 2 2" xfId="10465"/>
    <cellStyle name="Обычный 3 2 2 2 4 13 2 2 2" xfId="16251"/>
    <cellStyle name="Обычный 3 2 2 2 4 13 2 3" xfId="16250"/>
    <cellStyle name="Обычный 3 2 2 2 4 13 3" xfId="7324"/>
    <cellStyle name="Обычный 3 2 2 2 4 13 3 2" xfId="16252"/>
    <cellStyle name="Обычный 3 2 2 2 4 13 4" xfId="16249"/>
    <cellStyle name="Обычный 3 2 2 2 4 14" xfId="3248"/>
    <cellStyle name="Обычный 3 2 2 2 4 14 2" xfId="9539"/>
    <cellStyle name="Обычный 3 2 2 2 4 14 2 2" xfId="16254"/>
    <cellStyle name="Обычный 3 2 2 2 4 14 3" xfId="16253"/>
    <cellStyle name="Обычный 3 2 2 2 4 15" xfId="6398"/>
    <cellStyle name="Обычный 3 2 2 2 4 15 2" xfId="16255"/>
    <cellStyle name="Обычный 3 2 2 2 4 16" xfId="16236"/>
    <cellStyle name="Обычный 3 2 2 2 4 2" xfId="1036"/>
    <cellStyle name="Обычный 3 2 2 2 4 2 2" xfId="1037"/>
    <cellStyle name="Обычный 3 2 2 2 4 2 2 2" xfId="4179"/>
    <cellStyle name="Обычный 3 2 2 2 4 2 2 2 2" xfId="10470"/>
    <cellStyle name="Обычный 3 2 2 2 4 2 2 2 2 2" xfId="16259"/>
    <cellStyle name="Обычный 3 2 2 2 4 2 2 2 3" xfId="16258"/>
    <cellStyle name="Обычный 3 2 2 2 4 2 2 3" xfId="7329"/>
    <cellStyle name="Обычный 3 2 2 2 4 2 2 3 2" xfId="16260"/>
    <cellStyle name="Обычный 3 2 2 2 4 2 2 4" xfId="16257"/>
    <cellStyle name="Обычный 3 2 2 2 4 2 3" xfId="4178"/>
    <cellStyle name="Обычный 3 2 2 2 4 2 3 2" xfId="10469"/>
    <cellStyle name="Обычный 3 2 2 2 4 2 3 2 2" xfId="16262"/>
    <cellStyle name="Обычный 3 2 2 2 4 2 3 3" xfId="16261"/>
    <cellStyle name="Обычный 3 2 2 2 4 2 4" xfId="7328"/>
    <cellStyle name="Обычный 3 2 2 2 4 2 4 2" xfId="16263"/>
    <cellStyle name="Обычный 3 2 2 2 4 2 5" xfId="16256"/>
    <cellStyle name="Обычный 3 2 2 2 4 3" xfId="1038"/>
    <cellStyle name="Обычный 3 2 2 2 4 3 2" xfId="1039"/>
    <cellStyle name="Обычный 3 2 2 2 4 3 2 2" xfId="4181"/>
    <cellStyle name="Обычный 3 2 2 2 4 3 2 2 2" xfId="10472"/>
    <cellStyle name="Обычный 3 2 2 2 4 3 2 2 2 2" xfId="16267"/>
    <cellStyle name="Обычный 3 2 2 2 4 3 2 2 3" xfId="16266"/>
    <cellStyle name="Обычный 3 2 2 2 4 3 2 3" xfId="7331"/>
    <cellStyle name="Обычный 3 2 2 2 4 3 2 3 2" xfId="16268"/>
    <cellStyle name="Обычный 3 2 2 2 4 3 2 4" xfId="16265"/>
    <cellStyle name="Обычный 3 2 2 2 4 3 3" xfId="4180"/>
    <cellStyle name="Обычный 3 2 2 2 4 3 3 2" xfId="10471"/>
    <cellStyle name="Обычный 3 2 2 2 4 3 3 2 2" xfId="16270"/>
    <cellStyle name="Обычный 3 2 2 2 4 3 3 3" xfId="16269"/>
    <cellStyle name="Обычный 3 2 2 2 4 3 4" xfId="7330"/>
    <cellStyle name="Обычный 3 2 2 2 4 3 4 2" xfId="16271"/>
    <cellStyle name="Обычный 3 2 2 2 4 3 5" xfId="16264"/>
    <cellStyle name="Обычный 3 2 2 2 4 4" xfId="1040"/>
    <cellStyle name="Обычный 3 2 2 2 4 4 2" xfId="1041"/>
    <cellStyle name="Обычный 3 2 2 2 4 4 2 2" xfId="4183"/>
    <cellStyle name="Обычный 3 2 2 2 4 4 2 2 2" xfId="10474"/>
    <cellStyle name="Обычный 3 2 2 2 4 4 2 2 2 2" xfId="16275"/>
    <cellStyle name="Обычный 3 2 2 2 4 4 2 2 3" xfId="16274"/>
    <cellStyle name="Обычный 3 2 2 2 4 4 2 3" xfId="7333"/>
    <cellStyle name="Обычный 3 2 2 2 4 4 2 3 2" xfId="16276"/>
    <cellStyle name="Обычный 3 2 2 2 4 4 2 4" xfId="16273"/>
    <cellStyle name="Обычный 3 2 2 2 4 4 3" xfId="4182"/>
    <cellStyle name="Обычный 3 2 2 2 4 4 3 2" xfId="10473"/>
    <cellStyle name="Обычный 3 2 2 2 4 4 3 2 2" xfId="16278"/>
    <cellStyle name="Обычный 3 2 2 2 4 4 3 3" xfId="16277"/>
    <cellStyle name="Обычный 3 2 2 2 4 4 4" xfId="7332"/>
    <cellStyle name="Обычный 3 2 2 2 4 4 4 2" xfId="16279"/>
    <cellStyle name="Обычный 3 2 2 2 4 4 5" xfId="16272"/>
    <cellStyle name="Обычный 3 2 2 2 4 5" xfId="1042"/>
    <cellStyle name="Обычный 3 2 2 2 4 5 2" xfId="1043"/>
    <cellStyle name="Обычный 3 2 2 2 4 5 2 2" xfId="4185"/>
    <cellStyle name="Обычный 3 2 2 2 4 5 2 2 2" xfId="10476"/>
    <cellStyle name="Обычный 3 2 2 2 4 5 2 2 2 2" xfId="16283"/>
    <cellStyle name="Обычный 3 2 2 2 4 5 2 2 3" xfId="16282"/>
    <cellStyle name="Обычный 3 2 2 2 4 5 2 3" xfId="7335"/>
    <cellStyle name="Обычный 3 2 2 2 4 5 2 3 2" xfId="16284"/>
    <cellStyle name="Обычный 3 2 2 2 4 5 2 4" xfId="16281"/>
    <cellStyle name="Обычный 3 2 2 2 4 5 3" xfId="4184"/>
    <cellStyle name="Обычный 3 2 2 2 4 5 3 2" xfId="10475"/>
    <cellStyle name="Обычный 3 2 2 2 4 5 3 2 2" xfId="16286"/>
    <cellStyle name="Обычный 3 2 2 2 4 5 3 3" xfId="16285"/>
    <cellStyle name="Обычный 3 2 2 2 4 5 4" xfId="7334"/>
    <cellStyle name="Обычный 3 2 2 2 4 5 4 2" xfId="16287"/>
    <cellStyle name="Обычный 3 2 2 2 4 5 5" xfId="16280"/>
    <cellStyle name="Обычный 3 2 2 2 4 6" xfId="1044"/>
    <cellStyle name="Обычный 3 2 2 2 4 6 2" xfId="1045"/>
    <cellStyle name="Обычный 3 2 2 2 4 6 2 2" xfId="4187"/>
    <cellStyle name="Обычный 3 2 2 2 4 6 2 2 2" xfId="10478"/>
    <cellStyle name="Обычный 3 2 2 2 4 6 2 2 2 2" xfId="16291"/>
    <cellStyle name="Обычный 3 2 2 2 4 6 2 2 3" xfId="16290"/>
    <cellStyle name="Обычный 3 2 2 2 4 6 2 3" xfId="7337"/>
    <cellStyle name="Обычный 3 2 2 2 4 6 2 3 2" xfId="16292"/>
    <cellStyle name="Обычный 3 2 2 2 4 6 2 4" xfId="16289"/>
    <cellStyle name="Обычный 3 2 2 2 4 6 3" xfId="4186"/>
    <cellStyle name="Обычный 3 2 2 2 4 6 3 2" xfId="10477"/>
    <cellStyle name="Обычный 3 2 2 2 4 6 3 2 2" xfId="16294"/>
    <cellStyle name="Обычный 3 2 2 2 4 6 3 3" xfId="16293"/>
    <cellStyle name="Обычный 3 2 2 2 4 6 4" xfId="7336"/>
    <cellStyle name="Обычный 3 2 2 2 4 6 4 2" xfId="16295"/>
    <cellStyle name="Обычный 3 2 2 2 4 6 5" xfId="16288"/>
    <cellStyle name="Обычный 3 2 2 2 4 7" xfId="1046"/>
    <cellStyle name="Обычный 3 2 2 2 4 7 2" xfId="1047"/>
    <cellStyle name="Обычный 3 2 2 2 4 7 2 2" xfId="4189"/>
    <cellStyle name="Обычный 3 2 2 2 4 7 2 2 2" xfId="10480"/>
    <cellStyle name="Обычный 3 2 2 2 4 7 2 2 2 2" xfId="16299"/>
    <cellStyle name="Обычный 3 2 2 2 4 7 2 2 3" xfId="16298"/>
    <cellStyle name="Обычный 3 2 2 2 4 7 2 3" xfId="7339"/>
    <cellStyle name="Обычный 3 2 2 2 4 7 2 3 2" xfId="16300"/>
    <cellStyle name="Обычный 3 2 2 2 4 7 2 4" xfId="16297"/>
    <cellStyle name="Обычный 3 2 2 2 4 7 3" xfId="4188"/>
    <cellStyle name="Обычный 3 2 2 2 4 7 3 2" xfId="10479"/>
    <cellStyle name="Обычный 3 2 2 2 4 7 3 2 2" xfId="16302"/>
    <cellStyle name="Обычный 3 2 2 2 4 7 3 3" xfId="16301"/>
    <cellStyle name="Обычный 3 2 2 2 4 7 4" xfId="7338"/>
    <cellStyle name="Обычный 3 2 2 2 4 7 4 2" xfId="16303"/>
    <cellStyle name="Обычный 3 2 2 2 4 7 5" xfId="16296"/>
    <cellStyle name="Обычный 3 2 2 2 4 8" xfId="1048"/>
    <cellStyle name="Обычный 3 2 2 2 4 8 2" xfId="1049"/>
    <cellStyle name="Обычный 3 2 2 2 4 8 2 2" xfId="4191"/>
    <cellStyle name="Обычный 3 2 2 2 4 8 2 2 2" xfId="10482"/>
    <cellStyle name="Обычный 3 2 2 2 4 8 2 2 2 2" xfId="16307"/>
    <cellStyle name="Обычный 3 2 2 2 4 8 2 2 3" xfId="16306"/>
    <cellStyle name="Обычный 3 2 2 2 4 8 2 3" xfId="7341"/>
    <cellStyle name="Обычный 3 2 2 2 4 8 2 3 2" xfId="16308"/>
    <cellStyle name="Обычный 3 2 2 2 4 8 2 4" xfId="16305"/>
    <cellStyle name="Обычный 3 2 2 2 4 8 3" xfId="4190"/>
    <cellStyle name="Обычный 3 2 2 2 4 8 3 2" xfId="10481"/>
    <cellStyle name="Обычный 3 2 2 2 4 8 3 2 2" xfId="16310"/>
    <cellStyle name="Обычный 3 2 2 2 4 8 3 3" xfId="16309"/>
    <cellStyle name="Обычный 3 2 2 2 4 8 4" xfId="7340"/>
    <cellStyle name="Обычный 3 2 2 2 4 8 4 2" xfId="16311"/>
    <cellStyle name="Обычный 3 2 2 2 4 8 5" xfId="16304"/>
    <cellStyle name="Обычный 3 2 2 2 4 9" xfId="1050"/>
    <cellStyle name="Обычный 3 2 2 2 4 9 2" xfId="4192"/>
    <cellStyle name="Обычный 3 2 2 2 4 9 2 2" xfId="10483"/>
    <cellStyle name="Обычный 3 2 2 2 4 9 2 2 2" xfId="16314"/>
    <cellStyle name="Обычный 3 2 2 2 4 9 2 3" xfId="16313"/>
    <cellStyle name="Обычный 3 2 2 2 4 9 3" xfId="7342"/>
    <cellStyle name="Обычный 3 2 2 2 4 9 3 2" xfId="16315"/>
    <cellStyle name="Обычный 3 2 2 2 4 9 4" xfId="16312"/>
    <cellStyle name="Обычный 3 2 2 2 5" xfId="1051"/>
    <cellStyle name="Обычный 3 2 2 2 5 2" xfId="1052"/>
    <cellStyle name="Обычный 3 2 2 2 5 2 2" xfId="4194"/>
    <cellStyle name="Обычный 3 2 2 2 5 2 2 2" xfId="10485"/>
    <cellStyle name="Обычный 3 2 2 2 5 2 2 2 2" xfId="16319"/>
    <cellStyle name="Обычный 3 2 2 2 5 2 2 3" xfId="16318"/>
    <cellStyle name="Обычный 3 2 2 2 5 2 3" xfId="7344"/>
    <cellStyle name="Обычный 3 2 2 2 5 2 3 2" xfId="16320"/>
    <cellStyle name="Обычный 3 2 2 2 5 2 4" xfId="16317"/>
    <cellStyle name="Обычный 3 2 2 2 5 3" xfId="4193"/>
    <cellStyle name="Обычный 3 2 2 2 5 3 2" xfId="10484"/>
    <cellStyle name="Обычный 3 2 2 2 5 3 2 2" xfId="16322"/>
    <cellStyle name="Обычный 3 2 2 2 5 3 3" xfId="16321"/>
    <cellStyle name="Обычный 3 2 2 2 5 4" xfId="7343"/>
    <cellStyle name="Обычный 3 2 2 2 5 4 2" xfId="16323"/>
    <cellStyle name="Обычный 3 2 2 2 5 5" xfId="16316"/>
    <cellStyle name="Обычный 3 2 2 2 6" xfId="1053"/>
    <cellStyle name="Обычный 3 2 2 2 6 2" xfId="1054"/>
    <cellStyle name="Обычный 3 2 2 2 6 2 2" xfId="4196"/>
    <cellStyle name="Обычный 3 2 2 2 6 2 2 2" xfId="10487"/>
    <cellStyle name="Обычный 3 2 2 2 6 2 2 2 2" xfId="16327"/>
    <cellStyle name="Обычный 3 2 2 2 6 2 2 3" xfId="16326"/>
    <cellStyle name="Обычный 3 2 2 2 6 2 3" xfId="7346"/>
    <cellStyle name="Обычный 3 2 2 2 6 2 3 2" xfId="16328"/>
    <cellStyle name="Обычный 3 2 2 2 6 2 4" xfId="16325"/>
    <cellStyle name="Обычный 3 2 2 2 6 3" xfId="4195"/>
    <cellStyle name="Обычный 3 2 2 2 6 3 2" xfId="10486"/>
    <cellStyle name="Обычный 3 2 2 2 6 3 2 2" xfId="16330"/>
    <cellStyle name="Обычный 3 2 2 2 6 3 3" xfId="16329"/>
    <cellStyle name="Обычный 3 2 2 2 6 4" xfId="7345"/>
    <cellStyle name="Обычный 3 2 2 2 6 4 2" xfId="16331"/>
    <cellStyle name="Обычный 3 2 2 2 6 5" xfId="16324"/>
    <cellStyle name="Обычный 3 2 2 2 7" xfId="1055"/>
    <cellStyle name="Обычный 3 2 2 2 7 2" xfId="1056"/>
    <cellStyle name="Обычный 3 2 2 2 7 2 2" xfId="4198"/>
    <cellStyle name="Обычный 3 2 2 2 7 2 2 2" xfId="10489"/>
    <cellStyle name="Обычный 3 2 2 2 7 2 2 2 2" xfId="16335"/>
    <cellStyle name="Обычный 3 2 2 2 7 2 2 3" xfId="16334"/>
    <cellStyle name="Обычный 3 2 2 2 7 2 3" xfId="7348"/>
    <cellStyle name="Обычный 3 2 2 2 7 2 3 2" xfId="16336"/>
    <cellStyle name="Обычный 3 2 2 2 7 2 4" xfId="16333"/>
    <cellStyle name="Обычный 3 2 2 2 7 3" xfId="4197"/>
    <cellStyle name="Обычный 3 2 2 2 7 3 2" xfId="10488"/>
    <cellStyle name="Обычный 3 2 2 2 7 3 2 2" xfId="16338"/>
    <cellStyle name="Обычный 3 2 2 2 7 3 3" xfId="16337"/>
    <cellStyle name="Обычный 3 2 2 2 7 4" xfId="7347"/>
    <cellStyle name="Обычный 3 2 2 2 7 4 2" xfId="16339"/>
    <cellStyle name="Обычный 3 2 2 2 7 5" xfId="16332"/>
    <cellStyle name="Обычный 3 2 2 2 8" xfId="1057"/>
    <cellStyle name="Обычный 3 2 2 2 8 2" xfId="1058"/>
    <cellStyle name="Обычный 3 2 2 2 8 2 2" xfId="4200"/>
    <cellStyle name="Обычный 3 2 2 2 8 2 2 2" xfId="10491"/>
    <cellStyle name="Обычный 3 2 2 2 8 2 2 2 2" xfId="16343"/>
    <cellStyle name="Обычный 3 2 2 2 8 2 2 3" xfId="16342"/>
    <cellStyle name="Обычный 3 2 2 2 8 2 3" xfId="7350"/>
    <cellStyle name="Обычный 3 2 2 2 8 2 3 2" xfId="16344"/>
    <cellStyle name="Обычный 3 2 2 2 8 2 4" xfId="16341"/>
    <cellStyle name="Обычный 3 2 2 2 8 3" xfId="4199"/>
    <cellStyle name="Обычный 3 2 2 2 8 3 2" xfId="10490"/>
    <cellStyle name="Обычный 3 2 2 2 8 3 2 2" xfId="16346"/>
    <cellStyle name="Обычный 3 2 2 2 8 3 3" xfId="16345"/>
    <cellStyle name="Обычный 3 2 2 2 8 4" xfId="7349"/>
    <cellStyle name="Обычный 3 2 2 2 8 4 2" xfId="16347"/>
    <cellStyle name="Обычный 3 2 2 2 8 5" xfId="16340"/>
    <cellStyle name="Обычный 3 2 2 2 9" xfId="1059"/>
    <cellStyle name="Обычный 3 2 2 2 9 2" xfId="1060"/>
    <cellStyle name="Обычный 3 2 2 2 9 2 2" xfId="4202"/>
    <cellStyle name="Обычный 3 2 2 2 9 2 2 2" xfId="10493"/>
    <cellStyle name="Обычный 3 2 2 2 9 2 2 2 2" xfId="16351"/>
    <cellStyle name="Обычный 3 2 2 2 9 2 2 3" xfId="16350"/>
    <cellStyle name="Обычный 3 2 2 2 9 2 3" xfId="7352"/>
    <cellStyle name="Обычный 3 2 2 2 9 2 3 2" xfId="16352"/>
    <cellStyle name="Обычный 3 2 2 2 9 2 4" xfId="16349"/>
    <cellStyle name="Обычный 3 2 2 2 9 3" xfId="4201"/>
    <cellStyle name="Обычный 3 2 2 2 9 3 2" xfId="10492"/>
    <cellStyle name="Обычный 3 2 2 2 9 3 2 2" xfId="16354"/>
    <cellStyle name="Обычный 3 2 2 2 9 3 3" xfId="16353"/>
    <cellStyle name="Обычный 3 2 2 2 9 4" xfId="7351"/>
    <cellStyle name="Обычный 3 2 2 2 9 4 2" xfId="16355"/>
    <cellStyle name="Обычный 3 2 2 2 9 5" xfId="16348"/>
    <cellStyle name="Обычный 3 2 2 20" xfId="15668"/>
    <cellStyle name="Обычный 3 2 2 3" xfId="35"/>
    <cellStyle name="Обычный 3 2 2 3 10" xfId="1062"/>
    <cellStyle name="Обычный 3 2 2 3 10 2" xfId="1063"/>
    <cellStyle name="Обычный 3 2 2 3 10 2 2" xfId="4205"/>
    <cellStyle name="Обычный 3 2 2 3 10 2 2 2" xfId="10496"/>
    <cellStyle name="Обычный 3 2 2 3 10 2 2 2 2" xfId="16360"/>
    <cellStyle name="Обычный 3 2 2 3 10 2 2 3" xfId="16359"/>
    <cellStyle name="Обычный 3 2 2 3 10 2 3" xfId="7355"/>
    <cellStyle name="Обычный 3 2 2 3 10 2 3 2" xfId="16361"/>
    <cellStyle name="Обычный 3 2 2 3 10 2 4" xfId="16358"/>
    <cellStyle name="Обычный 3 2 2 3 10 3" xfId="4204"/>
    <cellStyle name="Обычный 3 2 2 3 10 3 2" xfId="10495"/>
    <cellStyle name="Обычный 3 2 2 3 10 3 2 2" xfId="16363"/>
    <cellStyle name="Обычный 3 2 2 3 10 3 3" xfId="16362"/>
    <cellStyle name="Обычный 3 2 2 3 10 4" xfId="7354"/>
    <cellStyle name="Обычный 3 2 2 3 10 4 2" xfId="16364"/>
    <cellStyle name="Обычный 3 2 2 3 10 5" xfId="16357"/>
    <cellStyle name="Обычный 3 2 2 3 11" xfId="1064"/>
    <cellStyle name="Обычный 3 2 2 3 11 2" xfId="4206"/>
    <cellStyle name="Обычный 3 2 2 3 11 2 2" xfId="10497"/>
    <cellStyle name="Обычный 3 2 2 3 11 2 2 2" xfId="16367"/>
    <cellStyle name="Обычный 3 2 2 3 11 2 3" xfId="16366"/>
    <cellStyle name="Обычный 3 2 2 3 11 3" xfId="7356"/>
    <cellStyle name="Обычный 3 2 2 3 11 3 2" xfId="16368"/>
    <cellStyle name="Обычный 3 2 2 3 11 4" xfId="16365"/>
    <cellStyle name="Обычный 3 2 2 3 12" xfId="1065"/>
    <cellStyle name="Обычный 3 2 2 3 12 2" xfId="4207"/>
    <cellStyle name="Обычный 3 2 2 3 12 2 2" xfId="10498"/>
    <cellStyle name="Обычный 3 2 2 3 12 2 2 2" xfId="16371"/>
    <cellStyle name="Обычный 3 2 2 3 12 2 3" xfId="16370"/>
    <cellStyle name="Обычный 3 2 2 3 12 3" xfId="7357"/>
    <cellStyle name="Обычный 3 2 2 3 12 3 2" xfId="16372"/>
    <cellStyle name="Обычный 3 2 2 3 12 4" xfId="16369"/>
    <cellStyle name="Обычный 3 2 2 3 13" xfId="1066"/>
    <cellStyle name="Обычный 3 2 2 3 13 2" xfId="4208"/>
    <cellStyle name="Обычный 3 2 2 3 13 2 2" xfId="10499"/>
    <cellStyle name="Обычный 3 2 2 3 13 2 2 2" xfId="16375"/>
    <cellStyle name="Обычный 3 2 2 3 13 2 3" xfId="16374"/>
    <cellStyle name="Обычный 3 2 2 3 13 3" xfId="7358"/>
    <cellStyle name="Обычный 3 2 2 3 13 3 2" xfId="16376"/>
    <cellStyle name="Обычный 3 2 2 3 13 4" xfId="16373"/>
    <cellStyle name="Обычный 3 2 2 3 14" xfId="1067"/>
    <cellStyle name="Обычный 3 2 2 3 14 2" xfId="4209"/>
    <cellStyle name="Обычный 3 2 2 3 14 2 2" xfId="10500"/>
    <cellStyle name="Обычный 3 2 2 3 14 2 2 2" xfId="16379"/>
    <cellStyle name="Обычный 3 2 2 3 14 2 3" xfId="16378"/>
    <cellStyle name="Обычный 3 2 2 3 14 3" xfId="7359"/>
    <cellStyle name="Обычный 3 2 2 3 14 3 2" xfId="16380"/>
    <cellStyle name="Обычный 3 2 2 3 14 4" xfId="16377"/>
    <cellStyle name="Обычный 3 2 2 3 15" xfId="1061"/>
    <cellStyle name="Обычный 3 2 2 3 15 2" xfId="4203"/>
    <cellStyle name="Обычный 3 2 2 3 15 2 2" xfId="10494"/>
    <cellStyle name="Обычный 3 2 2 3 15 2 2 2" xfId="16383"/>
    <cellStyle name="Обычный 3 2 2 3 15 2 3" xfId="16382"/>
    <cellStyle name="Обычный 3 2 2 3 15 3" xfId="7353"/>
    <cellStyle name="Обычный 3 2 2 3 15 3 2" xfId="16384"/>
    <cellStyle name="Обычный 3 2 2 3 15 4" xfId="16381"/>
    <cellStyle name="Обычный 3 2 2 3 16" xfId="3180"/>
    <cellStyle name="Обычный 3 2 2 3 16 2" xfId="9471"/>
    <cellStyle name="Обычный 3 2 2 3 16 2 2" xfId="16386"/>
    <cellStyle name="Обычный 3 2 2 3 16 3" xfId="16385"/>
    <cellStyle name="Обычный 3 2 2 3 17" xfId="6330"/>
    <cellStyle name="Обычный 3 2 2 3 17 2" xfId="16387"/>
    <cellStyle name="Обычный 3 2 2 3 18" xfId="16356"/>
    <cellStyle name="Обычный 3 2 2 3 2" xfId="77"/>
    <cellStyle name="Обычный 3 2 2 3 2 10" xfId="1069"/>
    <cellStyle name="Обычный 3 2 2 3 2 10 2" xfId="4211"/>
    <cellStyle name="Обычный 3 2 2 3 2 10 2 2" xfId="10502"/>
    <cellStyle name="Обычный 3 2 2 3 2 10 2 2 2" xfId="16391"/>
    <cellStyle name="Обычный 3 2 2 3 2 10 2 3" xfId="16390"/>
    <cellStyle name="Обычный 3 2 2 3 2 10 3" xfId="7361"/>
    <cellStyle name="Обычный 3 2 2 3 2 10 3 2" xfId="16392"/>
    <cellStyle name="Обычный 3 2 2 3 2 10 4" xfId="16389"/>
    <cellStyle name="Обычный 3 2 2 3 2 11" xfId="1070"/>
    <cellStyle name="Обычный 3 2 2 3 2 11 2" xfId="4212"/>
    <cellStyle name="Обычный 3 2 2 3 2 11 2 2" xfId="10503"/>
    <cellStyle name="Обычный 3 2 2 3 2 11 2 2 2" xfId="16395"/>
    <cellStyle name="Обычный 3 2 2 3 2 11 2 3" xfId="16394"/>
    <cellStyle name="Обычный 3 2 2 3 2 11 3" xfId="7362"/>
    <cellStyle name="Обычный 3 2 2 3 2 11 3 2" xfId="16396"/>
    <cellStyle name="Обычный 3 2 2 3 2 11 4" xfId="16393"/>
    <cellStyle name="Обычный 3 2 2 3 2 12" xfId="1071"/>
    <cellStyle name="Обычный 3 2 2 3 2 12 2" xfId="4213"/>
    <cellStyle name="Обычный 3 2 2 3 2 12 2 2" xfId="10504"/>
    <cellStyle name="Обычный 3 2 2 3 2 12 2 2 2" xfId="16399"/>
    <cellStyle name="Обычный 3 2 2 3 2 12 2 3" xfId="16398"/>
    <cellStyle name="Обычный 3 2 2 3 2 12 3" xfId="7363"/>
    <cellStyle name="Обычный 3 2 2 3 2 12 3 2" xfId="16400"/>
    <cellStyle name="Обычный 3 2 2 3 2 12 4" xfId="16397"/>
    <cellStyle name="Обычный 3 2 2 3 2 13" xfId="1072"/>
    <cellStyle name="Обычный 3 2 2 3 2 13 2" xfId="4214"/>
    <cellStyle name="Обычный 3 2 2 3 2 13 2 2" xfId="10505"/>
    <cellStyle name="Обычный 3 2 2 3 2 13 2 2 2" xfId="16403"/>
    <cellStyle name="Обычный 3 2 2 3 2 13 2 3" xfId="16402"/>
    <cellStyle name="Обычный 3 2 2 3 2 13 3" xfId="7364"/>
    <cellStyle name="Обычный 3 2 2 3 2 13 3 2" xfId="16404"/>
    <cellStyle name="Обычный 3 2 2 3 2 13 4" xfId="16401"/>
    <cellStyle name="Обычный 3 2 2 3 2 14" xfId="1068"/>
    <cellStyle name="Обычный 3 2 2 3 2 14 2" xfId="4210"/>
    <cellStyle name="Обычный 3 2 2 3 2 14 2 2" xfId="10501"/>
    <cellStyle name="Обычный 3 2 2 3 2 14 2 2 2" xfId="16407"/>
    <cellStyle name="Обычный 3 2 2 3 2 14 2 3" xfId="16406"/>
    <cellStyle name="Обычный 3 2 2 3 2 14 3" xfId="7360"/>
    <cellStyle name="Обычный 3 2 2 3 2 14 3 2" xfId="16408"/>
    <cellStyle name="Обычный 3 2 2 3 2 14 4" xfId="16405"/>
    <cellStyle name="Обычный 3 2 2 3 2 15" xfId="3220"/>
    <cellStyle name="Обычный 3 2 2 3 2 15 2" xfId="9511"/>
    <cellStyle name="Обычный 3 2 2 3 2 15 2 2" xfId="16410"/>
    <cellStyle name="Обычный 3 2 2 3 2 15 3" xfId="16409"/>
    <cellStyle name="Обычный 3 2 2 3 2 16" xfId="6370"/>
    <cellStyle name="Обычный 3 2 2 3 2 16 2" xfId="16411"/>
    <cellStyle name="Обычный 3 2 2 3 2 17" xfId="16388"/>
    <cellStyle name="Обычный 3 2 2 3 2 2" xfId="156"/>
    <cellStyle name="Обычный 3 2 2 3 2 2 10" xfId="1074"/>
    <cellStyle name="Обычный 3 2 2 3 2 2 10 2" xfId="4216"/>
    <cellStyle name="Обычный 3 2 2 3 2 2 10 2 2" xfId="10507"/>
    <cellStyle name="Обычный 3 2 2 3 2 2 10 2 2 2" xfId="16415"/>
    <cellStyle name="Обычный 3 2 2 3 2 2 10 2 3" xfId="16414"/>
    <cellStyle name="Обычный 3 2 2 3 2 2 10 3" xfId="7366"/>
    <cellStyle name="Обычный 3 2 2 3 2 2 10 3 2" xfId="16416"/>
    <cellStyle name="Обычный 3 2 2 3 2 2 10 4" xfId="16413"/>
    <cellStyle name="Обычный 3 2 2 3 2 2 11" xfId="1075"/>
    <cellStyle name="Обычный 3 2 2 3 2 2 11 2" xfId="4217"/>
    <cellStyle name="Обычный 3 2 2 3 2 2 11 2 2" xfId="10508"/>
    <cellStyle name="Обычный 3 2 2 3 2 2 11 2 2 2" xfId="16419"/>
    <cellStyle name="Обычный 3 2 2 3 2 2 11 2 3" xfId="16418"/>
    <cellStyle name="Обычный 3 2 2 3 2 2 11 3" xfId="7367"/>
    <cellStyle name="Обычный 3 2 2 3 2 2 11 3 2" xfId="16420"/>
    <cellStyle name="Обычный 3 2 2 3 2 2 11 4" xfId="16417"/>
    <cellStyle name="Обычный 3 2 2 3 2 2 12" xfId="1076"/>
    <cellStyle name="Обычный 3 2 2 3 2 2 12 2" xfId="4218"/>
    <cellStyle name="Обычный 3 2 2 3 2 2 12 2 2" xfId="10509"/>
    <cellStyle name="Обычный 3 2 2 3 2 2 12 2 2 2" xfId="16423"/>
    <cellStyle name="Обычный 3 2 2 3 2 2 12 2 3" xfId="16422"/>
    <cellStyle name="Обычный 3 2 2 3 2 2 12 3" xfId="7368"/>
    <cellStyle name="Обычный 3 2 2 3 2 2 12 3 2" xfId="16424"/>
    <cellStyle name="Обычный 3 2 2 3 2 2 12 4" xfId="16421"/>
    <cellStyle name="Обычный 3 2 2 3 2 2 13" xfId="1073"/>
    <cellStyle name="Обычный 3 2 2 3 2 2 13 2" xfId="4215"/>
    <cellStyle name="Обычный 3 2 2 3 2 2 13 2 2" xfId="10506"/>
    <cellStyle name="Обычный 3 2 2 3 2 2 13 2 2 2" xfId="16427"/>
    <cellStyle name="Обычный 3 2 2 3 2 2 13 2 3" xfId="16426"/>
    <cellStyle name="Обычный 3 2 2 3 2 2 13 3" xfId="7365"/>
    <cellStyle name="Обычный 3 2 2 3 2 2 13 3 2" xfId="16428"/>
    <cellStyle name="Обычный 3 2 2 3 2 2 13 4" xfId="16425"/>
    <cellStyle name="Обычный 3 2 2 3 2 2 14" xfId="3298"/>
    <cellStyle name="Обычный 3 2 2 3 2 2 14 2" xfId="9589"/>
    <cellStyle name="Обычный 3 2 2 3 2 2 14 2 2" xfId="16430"/>
    <cellStyle name="Обычный 3 2 2 3 2 2 14 3" xfId="16429"/>
    <cellStyle name="Обычный 3 2 2 3 2 2 15" xfId="6448"/>
    <cellStyle name="Обычный 3 2 2 3 2 2 15 2" xfId="16431"/>
    <cellStyle name="Обычный 3 2 2 3 2 2 16" xfId="16412"/>
    <cellStyle name="Обычный 3 2 2 3 2 2 2" xfId="1077"/>
    <cellStyle name="Обычный 3 2 2 3 2 2 2 2" xfId="1078"/>
    <cellStyle name="Обычный 3 2 2 3 2 2 2 2 2" xfId="4220"/>
    <cellStyle name="Обычный 3 2 2 3 2 2 2 2 2 2" xfId="10511"/>
    <cellStyle name="Обычный 3 2 2 3 2 2 2 2 2 2 2" xfId="16435"/>
    <cellStyle name="Обычный 3 2 2 3 2 2 2 2 2 3" xfId="16434"/>
    <cellStyle name="Обычный 3 2 2 3 2 2 2 2 3" xfId="7370"/>
    <cellStyle name="Обычный 3 2 2 3 2 2 2 2 3 2" xfId="16436"/>
    <cellStyle name="Обычный 3 2 2 3 2 2 2 2 4" xfId="16433"/>
    <cellStyle name="Обычный 3 2 2 3 2 2 2 3" xfId="4219"/>
    <cellStyle name="Обычный 3 2 2 3 2 2 2 3 2" xfId="10510"/>
    <cellStyle name="Обычный 3 2 2 3 2 2 2 3 2 2" xfId="16438"/>
    <cellStyle name="Обычный 3 2 2 3 2 2 2 3 3" xfId="16437"/>
    <cellStyle name="Обычный 3 2 2 3 2 2 2 4" xfId="7369"/>
    <cellStyle name="Обычный 3 2 2 3 2 2 2 4 2" xfId="16439"/>
    <cellStyle name="Обычный 3 2 2 3 2 2 2 5" xfId="16432"/>
    <cellStyle name="Обычный 3 2 2 3 2 2 3" xfId="1079"/>
    <cellStyle name="Обычный 3 2 2 3 2 2 3 2" xfId="1080"/>
    <cellStyle name="Обычный 3 2 2 3 2 2 3 2 2" xfId="4222"/>
    <cellStyle name="Обычный 3 2 2 3 2 2 3 2 2 2" xfId="10513"/>
    <cellStyle name="Обычный 3 2 2 3 2 2 3 2 2 2 2" xfId="16443"/>
    <cellStyle name="Обычный 3 2 2 3 2 2 3 2 2 3" xfId="16442"/>
    <cellStyle name="Обычный 3 2 2 3 2 2 3 2 3" xfId="7372"/>
    <cellStyle name="Обычный 3 2 2 3 2 2 3 2 3 2" xfId="16444"/>
    <cellStyle name="Обычный 3 2 2 3 2 2 3 2 4" xfId="16441"/>
    <cellStyle name="Обычный 3 2 2 3 2 2 3 3" xfId="4221"/>
    <cellStyle name="Обычный 3 2 2 3 2 2 3 3 2" xfId="10512"/>
    <cellStyle name="Обычный 3 2 2 3 2 2 3 3 2 2" xfId="16446"/>
    <cellStyle name="Обычный 3 2 2 3 2 2 3 3 3" xfId="16445"/>
    <cellStyle name="Обычный 3 2 2 3 2 2 3 4" xfId="7371"/>
    <cellStyle name="Обычный 3 2 2 3 2 2 3 4 2" xfId="16447"/>
    <cellStyle name="Обычный 3 2 2 3 2 2 3 5" xfId="16440"/>
    <cellStyle name="Обычный 3 2 2 3 2 2 4" xfId="1081"/>
    <cellStyle name="Обычный 3 2 2 3 2 2 4 2" xfId="1082"/>
    <cellStyle name="Обычный 3 2 2 3 2 2 4 2 2" xfId="4224"/>
    <cellStyle name="Обычный 3 2 2 3 2 2 4 2 2 2" xfId="10515"/>
    <cellStyle name="Обычный 3 2 2 3 2 2 4 2 2 2 2" xfId="16451"/>
    <cellStyle name="Обычный 3 2 2 3 2 2 4 2 2 3" xfId="16450"/>
    <cellStyle name="Обычный 3 2 2 3 2 2 4 2 3" xfId="7374"/>
    <cellStyle name="Обычный 3 2 2 3 2 2 4 2 3 2" xfId="16452"/>
    <cellStyle name="Обычный 3 2 2 3 2 2 4 2 4" xfId="16449"/>
    <cellStyle name="Обычный 3 2 2 3 2 2 4 3" xfId="4223"/>
    <cellStyle name="Обычный 3 2 2 3 2 2 4 3 2" xfId="10514"/>
    <cellStyle name="Обычный 3 2 2 3 2 2 4 3 2 2" xfId="16454"/>
    <cellStyle name="Обычный 3 2 2 3 2 2 4 3 3" xfId="16453"/>
    <cellStyle name="Обычный 3 2 2 3 2 2 4 4" xfId="7373"/>
    <cellStyle name="Обычный 3 2 2 3 2 2 4 4 2" xfId="16455"/>
    <cellStyle name="Обычный 3 2 2 3 2 2 4 5" xfId="16448"/>
    <cellStyle name="Обычный 3 2 2 3 2 2 5" xfId="1083"/>
    <cellStyle name="Обычный 3 2 2 3 2 2 5 2" xfId="1084"/>
    <cellStyle name="Обычный 3 2 2 3 2 2 5 2 2" xfId="4226"/>
    <cellStyle name="Обычный 3 2 2 3 2 2 5 2 2 2" xfId="10517"/>
    <cellStyle name="Обычный 3 2 2 3 2 2 5 2 2 2 2" xfId="16459"/>
    <cellStyle name="Обычный 3 2 2 3 2 2 5 2 2 3" xfId="16458"/>
    <cellStyle name="Обычный 3 2 2 3 2 2 5 2 3" xfId="7376"/>
    <cellStyle name="Обычный 3 2 2 3 2 2 5 2 3 2" xfId="16460"/>
    <cellStyle name="Обычный 3 2 2 3 2 2 5 2 4" xfId="16457"/>
    <cellStyle name="Обычный 3 2 2 3 2 2 5 3" xfId="4225"/>
    <cellStyle name="Обычный 3 2 2 3 2 2 5 3 2" xfId="10516"/>
    <cellStyle name="Обычный 3 2 2 3 2 2 5 3 2 2" xfId="16462"/>
    <cellStyle name="Обычный 3 2 2 3 2 2 5 3 3" xfId="16461"/>
    <cellStyle name="Обычный 3 2 2 3 2 2 5 4" xfId="7375"/>
    <cellStyle name="Обычный 3 2 2 3 2 2 5 4 2" xfId="16463"/>
    <cellStyle name="Обычный 3 2 2 3 2 2 5 5" xfId="16456"/>
    <cellStyle name="Обычный 3 2 2 3 2 2 6" xfId="1085"/>
    <cellStyle name="Обычный 3 2 2 3 2 2 6 2" xfId="1086"/>
    <cellStyle name="Обычный 3 2 2 3 2 2 6 2 2" xfId="4228"/>
    <cellStyle name="Обычный 3 2 2 3 2 2 6 2 2 2" xfId="10519"/>
    <cellStyle name="Обычный 3 2 2 3 2 2 6 2 2 2 2" xfId="16467"/>
    <cellStyle name="Обычный 3 2 2 3 2 2 6 2 2 3" xfId="16466"/>
    <cellStyle name="Обычный 3 2 2 3 2 2 6 2 3" xfId="7378"/>
    <cellStyle name="Обычный 3 2 2 3 2 2 6 2 3 2" xfId="16468"/>
    <cellStyle name="Обычный 3 2 2 3 2 2 6 2 4" xfId="16465"/>
    <cellStyle name="Обычный 3 2 2 3 2 2 6 3" xfId="4227"/>
    <cellStyle name="Обычный 3 2 2 3 2 2 6 3 2" xfId="10518"/>
    <cellStyle name="Обычный 3 2 2 3 2 2 6 3 2 2" xfId="16470"/>
    <cellStyle name="Обычный 3 2 2 3 2 2 6 3 3" xfId="16469"/>
    <cellStyle name="Обычный 3 2 2 3 2 2 6 4" xfId="7377"/>
    <cellStyle name="Обычный 3 2 2 3 2 2 6 4 2" xfId="16471"/>
    <cellStyle name="Обычный 3 2 2 3 2 2 6 5" xfId="16464"/>
    <cellStyle name="Обычный 3 2 2 3 2 2 7" xfId="1087"/>
    <cellStyle name="Обычный 3 2 2 3 2 2 7 2" xfId="1088"/>
    <cellStyle name="Обычный 3 2 2 3 2 2 7 2 2" xfId="4230"/>
    <cellStyle name="Обычный 3 2 2 3 2 2 7 2 2 2" xfId="10521"/>
    <cellStyle name="Обычный 3 2 2 3 2 2 7 2 2 2 2" xfId="16475"/>
    <cellStyle name="Обычный 3 2 2 3 2 2 7 2 2 3" xfId="16474"/>
    <cellStyle name="Обычный 3 2 2 3 2 2 7 2 3" xfId="7380"/>
    <cellStyle name="Обычный 3 2 2 3 2 2 7 2 3 2" xfId="16476"/>
    <cellStyle name="Обычный 3 2 2 3 2 2 7 2 4" xfId="16473"/>
    <cellStyle name="Обычный 3 2 2 3 2 2 7 3" xfId="4229"/>
    <cellStyle name="Обычный 3 2 2 3 2 2 7 3 2" xfId="10520"/>
    <cellStyle name="Обычный 3 2 2 3 2 2 7 3 2 2" xfId="16478"/>
    <cellStyle name="Обычный 3 2 2 3 2 2 7 3 3" xfId="16477"/>
    <cellStyle name="Обычный 3 2 2 3 2 2 7 4" xfId="7379"/>
    <cellStyle name="Обычный 3 2 2 3 2 2 7 4 2" xfId="16479"/>
    <cellStyle name="Обычный 3 2 2 3 2 2 7 5" xfId="16472"/>
    <cellStyle name="Обычный 3 2 2 3 2 2 8" xfId="1089"/>
    <cellStyle name="Обычный 3 2 2 3 2 2 8 2" xfId="1090"/>
    <cellStyle name="Обычный 3 2 2 3 2 2 8 2 2" xfId="4232"/>
    <cellStyle name="Обычный 3 2 2 3 2 2 8 2 2 2" xfId="10523"/>
    <cellStyle name="Обычный 3 2 2 3 2 2 8 2 2 2 2" xfId="16483"/>
    <cellStyle name="Обычный 3 2 2 3 2 2 8 2 2 3" xfId="16482"/>
    <cellStyle name="Обычный 3 2 2 3 2 2 8 2 3" xfId="7382"/>
    <cellStyle name="Обычный 3 2 2 3 2 2 8 2 3 2" xfId="16484"/>
    <cellStyle name="Обычный 3 2 2 3 2 2 8 2 4" xfId="16481"/>
    <cellStyle name="Обычный 3 2 2 3 2 2 8 3" xfId="4231"/>
    <cellStyle name="Обычный 3 2 2 3 2 2 8 3 2" xfId="10522"/>
    <cellStyle name="Обычный 3 2 2 3 2 2 8 3 2 2" xfId="16486"/>
    <cellStyle name="Обычный 3 2 2 3 2 2 8 3 3" xfId="16485"/>
    <cellStyle name="Обычный 3 2 2 3 2 2 8 4" xfId="7381"/>
    <cellStyle name="Обычный 3 2 2 3 2 2 8 4 2" xfId="16487"/>
    <cellStyle name="Обычный 3 2 2 3 2 2 8 5" xfId="16480"/>
    <cellStyle name="Обычный 3 2 2 3 2 2 9" xfId="1091"/>
    <cellStyle name="Обычный 3 2 2 3 2 2 9 2" xfId="4233"/>
    <cellStyle name="Обычный 3 2 2 3 2 2 9 2 2" xfId="10524"/>
    <cellStyle name="Обычный 3 2 2 3 2 2 9 2 2 2" xfId="16490"/>
    <cellStyle name="Обычный 3 2 2 3 2 2 9 2 3" xfId="16489"/>
    <cellStyle name="Обычный 3 2 2 3 2 2 9 3" xfId="7383"/>
    <cellStyle name="Обычный 3 2 2 3 2 2 9 3 2" xfId="16491"/>
    <cellStyle name="Обычный 3 2 2 3 2 2 9 4" xfId="16488"/>
    <cellStyle name="Обычный 3 2 2 3 2 3" xfId="1092"/>
    <cellStyle name="Обычный 3 2 2 3 2 3 2" xfId="1093"/>
    <cellStyle name="Обычный 3 2 2 3 2 3 2 2" xfId="4235"/>
    <cellStyle name="Обычный 3 2 2 3 2 3 2 2 2" xfId="10526"/>
    <cellStyle name="Обычный 3 2 2 3 2 3 2 2 2 2" xfId="16495"/>
    <cellStyle name="Обычный 3 2 2 3 2 3 2 2 3" xfId="16494"/>
    <cellStyle name="Обычный 3 2 2 3 2 3 2 3" xfId="7385"/>
    <cellStyle name="Обычный 3 2 2 3 2 3 2 3 2" xfId="16496"/>
    <cellStyle name="Обычный 3 2 2 3 2 3 2 4" xfId="16493"/>
    <cellStyle name="Обычный 3 2 2 3 2 3 3" xfId="4234"/>
    <cellStyle name="Обычный 3 2 2 3 2 3 3 2" xfId="10525"/>
    <cellStyle name="Обычный 3 2 2 3 2 3 3 2 2" xfId="16498"/>
    <cellStyle name="Обычный 3 2 2 3 2 3 3 3" xfId="16497"/>
    <cellStyle name="Обычный 3 2 2 3 2 3 4" xfId="7384"/>
    <cellStyle name="Обычный 3 2 2 3 2 3 4 2" xfId="16499"/>
    <cellStyle name="Обычный 3 2 2 3 2 3 5" xfId="16492"/>
    <cellStyle name="Обычный 3 2 2 3 2 4" xfId="1094"/>
    <cellStyle name="Обычный 3 2 2 3 2 4 2" xfId="1095"/>
    <cellStyle name="Обычный 3 2 2 3 2 4 2 2" xfId="4237"/>
    <cellStyle name="Обычный 3 2 2 3 2 4 2 2 2" xfId="10528"/>
    <cellStyle name="Обычный 3 2 2 3 2 4 2 2 2 2" xfId="16503"/>
    <cellStyle name="Обычный 3 2 2 3 2 4 2 2 3" xfId="16502"/>
    <cellStyle name="Обычный 3 2 2 3 2 4 2 3" xfId="7387"/>
    <cellStyle name="Обычный 3 2 2 3 2 4 2 3 2" xfId="16504"/>
    <cellStyle name="Обычный 3 2 2 3 2 4 2 4" xfId="16501"/>
    <cellStyle name="Обычный 3 2 2 3 2 4 3" xfId="4236"/>
    <cellStyle name="Обычный 3 2 2 3 2 4 3 2" xfId="10527"/>
    <cellStyle name="Обычный 3 2 2 3 2 4 3 2 2" xfId="16506"/>
    <cellStyle name="Обычный 3 2 2 3 2 4 3 3" xfId="16505"/>
    <cellStyle name="Обычный 3 2 2 3 2 4 4" xfId="7386"/>
    <cellStyle name="Обычный 3 2 2 3 2 4 4 2" xfId="16507"/>
    <cellStyle name="Обычный 3 2 2 3 2 4 5" xfId="16500"/>
    <cellStyle name="Обычный 3 2 2 3 2 5" xfId="1096"/>
    <cellStyle name="Обычный 3 2 2 3 2 5 2" xfId="1097"/>
    <cellStyle name="Обычный 3 2 2 3 2 5 2 2" xfId="4239"/>
    <cellStyle name="Обычный 3 2 2 3 2 5 2 2 2" xfId="10530"/>
    <cellStyle name="Обычный 3 2 2 3 2 5 2 2 2 2" xfId="16511"/>
    <cellStyle name="Обычный 3 2 2 3 2 5 2 2 3" xfId="16510"/>
    <cellStyle name="Обычный 3 2 2 3 2 5 2 3" xfId="7389"/>
    <cellStyle name="Обычный 3 2 2 3 2 5 2 3 2" xfId="16512"/>
    <cellStyle name="Обычный 3 2 2 3 2 5 2 4" xfId="16509"/>
    <cellStyle name="Обычный 3 2 2 3 2 5 3" xfId="4238"/>
    <cellStyle name="Обычный 3 2 2 3 2 5 3 2" xfId="10529"/>
    <cellStyle name="Обычный 3 2 2 3 2 5 3 2 2" xfId="16514"/>
    <cellStyle name="Обычный 3 2 2 3 2 5 3 3" xfId="16513"/>
    <cellStyle name="Обычный 3 2 2 3 2 5 4" xfId="7388"/>
    <cellStyle name="Обычный 3 2 2 3 2 5 4 2" xfId="16515"/>
    <cellStyle name="Обычный 3 2 2 3 2 5 5" xfId="16508"/>
    <cellStyle name="Обычный 3 2 2 3 2 6" xfId="1098"/>
    <cellStyle name="Обычный 3 2 2 3 2 6 2" xfId="1099"/>
    <cellStyle name="Обычный 3 2 2 3 2 6 2 2" xfId="4241"/>
    <cellStyle name="Обычный 3 2 2 3 2 6 2 2 2" xfId="10532"/>
    <cellStyle name="Обычный 3 2 2 3 2 6 2 2 2 2" xfId="16519"/>
    <cellStyle name="Обычный 3 2 2 3 2 6 2 2 3" xfId="16518"/>
    <cellStyle name="Обычный 3 2 2 3 2 6 2 3" xfId="7391"/>
    <cellStyle name="Обычный 3 2 2 3 2 6 2 3 2" xfId="16520"/>
    <cellStyle name="Обычный 3 2 2 3 2 6 2 4" xfId="16517"/>
    <cellStyle name="Обычный 3 2 2 3 2 6 3" xfId="4240"/>
    <cellStyle name="Обычный 3 2 2 3 2 6 3 2" xfId="10531"/>
    <cellStyle name="Обычный 3 2 2 3 2 6 3 2 2" xfId="16522"/>
    <cellStyle name="Обычный 3 2 2 3 2 6 3 3" xfId="16521"/>
    <cellStyle name="Обычный 3 2 2 3 2 6 4" xfId="7390"/>
    <cellStyle name="Обычный 3 2 2 3 2 6 4 2" xfId="16523"/>
    <cellStyle name="Обычный 3 2 2 3 2 6 5" xfId="16516"/>
    <cellStyle name="Обычный 3 2 2 3 2 7" xfId="1100"/>
    <cellStyle name="Обычный 3 2 2 3 2 7 2" xfId="1101"/>
    <cellStyle name="Обычный 3 2 2 3 2 7 2 2" xfId="4243"/>
    <cellStyle name="Обычный 3 2 2 3 2 7 2 2 2" xfId="10534"/>
    <cellStyle name="Обычный 3 2 2 3 2 7 2 2 2 2" xfId="16527"/>
    <cellStyle name="Обычный 3 2 2 3 2 7 2 2 3" xfId="16526"/>
    <cellStyle name="Обычный 3 2 2 3 2 7 2 3" xfId="7393"/>
    <cellStyle name="Обычный 3 2 2 3 2 7 2 3 2" xfId="16528"/>
    <cellStyle name="Обычный 3 2 2 3 2 7 2 4" xfId="16525"/>
    <cellStyle name="Обычный 3 2 2 3 2 7 3" xfId="4242"/>
    <cellStyle name="Обычный 3 2 2 3 2 7 3 2" xfId="10533"/>
    <cellStyle name="Обычный 3 2 2 3 2 7 3 2 2" xfId="16530"/>
    <cellStyle name="Обычный 3 2 2 3 2 7 3 3" xfId="16529"/>
    <cellStyle name="Обычный 3 2 2 3 2 7 4" xfId="7392"/>
    <cellStyle name="Обычный 3 2 2 3 2 7 4 2" xfId="16531"/>
    <cellStyle name="Обычный 3 2 2 3 2 7 5" xfId="16524"/>
    <cellStyle name="Обычный 3 2 2 3 2 8" xfId="1102"/>
    <cellStyle name="Обычный 3 2 2 3 2 8 2" xfId="1103"/>
    <cellStyle name="Обычный 3 2 2 3 2 8 2 2" xfId="4245"/>
    <cellStyle name="Обычный 3 2 2 3 2 8 2 2 2" xfId="10536"/>
    <cellStyle name="Обычный 3 2 2 3 2 8 2 2 2 2" xfId="16535"/>
    <cellStyle name="Обычный 3 2 2 3 2 8 2 2 3" xfId="16534"/>
    <cellStyle name="Обычный 3 2 2 3 2 8 2 3" xfId="7395"/>
    <cellStyle name="Обычный 3 2 2 3 2 8 2 3 2" xfId="16536"/>
    <cellStyle name="Обычный 3 2 2 3 2 8 2 4" xfId="16533"/>
    <cellStyle name="Обычный 3 2 2 3 2 8 3" xfId="4244"/>
    <cellStyle name="Обычный 3 2 2 3 2 8 3 2" xfId="10535"/>
    <cellStyle name="Обычный 3 2 2 3 2 8 3 2 2" xfId="16538"/>
    <cellStyle name="Обычный 3 2 2 3 2 8 3 3" xfId="16537"/>
    <cellStyle name="Обычный 3 2 2 3 2 8 4" xfId="7394"/>
    <cellStyle name="Обычный 3 2 2 3 2 8 4 2" xfId="16539"/>
    <cellStyle name="Обычный 3 2 2 3 2 8 5" xfId="16532"/>
    <cellStyle name="Обычный 3 2 2 3 2 9" xfId="1104"/>
    <cellStyle name="Обычный 3 2 2 3 2 9 2" xfId="1105"/>
    <cellStyle name="Обычный 3 2 2 3 2 9 2 2" xfId="4247"/>
    <cellStyle name="Обычный 3 2 2 3 2 9 2 2 2" xfId="10538"/>
    <cellStyle name="Обычный 3 2 2 3 2 9 2 2 2 2" xfId="16543"/>
    <cellStyle name="Обычный 3 2 2 3 2 9 2 2 3" xfId="16542"/>
    <cellStyle name="Обычный 3 2 2 3 2 9 2 3" xfId="7397"/>
    <cellStyle name="Обычный 3 2 2 3 2 9 2 3 2" xfId="16544"/>
    <cellStyle name="Обычный 3 2 2 3 2 9 2 4" xfId="16541"/>
    <cellStyle name="Обычный 3 2 2 3 2 9 3" xfId="4246"/>
    <cellStyle name="Обычный 3 2 2 3 2 9 3 2" xfId="10537"/>
    <cellStyle name="Обычный 3 2 2 3 2 9 3 2 2" xfId="16546"/>
    <cellStyle name="Обычный 3 2 2 3 2 9 3 3" xfId="16545"/>
    <cellStyle name="Обычный 3 2 2 3 2 9 4" xfId="7396"/>
    <cellStyle name="Обычный 3 2 2 3 2 9 4 2" xfId="16547"/>
    <cellStyle name="Обычный 3 2 2 3 2 9 5" xfId="16540"/>
    <cellStyle name="Обычный 3 2 2 3 3" xfId="116"/>
    <cellStyle name="Обычный 3 2 2 3 3 10" xfId="1107"/>
    <cellStyle name="Обычный 3 2 2 3 3 10 2" xfId="4249"/>
    <cellStyle name="Обычный 3 2 2 3 3 10 2 2" xfId="10540"/>
    <cellStyle name="Обычный 3 2 2 3 3 10 2 2 2" xfId="16551"/>
    <cellStyle name="Обычный 3 2 2 3 3 10 2 3" xfId="16550"/>
    <cellStyle name="Обычный 3 2 2 3 3 10 3" xfId="7399"/>
    <cellStyle name="Обычный 3 2 2 3 3 10 3 2" xfId="16552"/>
    <cellStyle name="Обычный 3 2 2 3 3 10 4" xfId="16549"/>
    <cellStyle name="Обычный 3 2 2 3 3 11" xfId="1108"/>
    <cellStyle name="Обычный 3 2 2 3 3 11 2" xfId="4250"/>
    <cellStyle name="Обычный 3 2 2 3 3 11 2 2" xfId="10541"/>
    <cellStyle name="Обычный 3 2 2 3 3 11 2 2 2" xfId="16555"/>
    <cellStyle name="Обычный 3 2 2 3 3 11 2 3" xfId="16554"/>
    <cellStyle name="Обычный 3 2 2 3 3 11 3" xfId="7400"/>
    <cellStyle name="Обычный 3 2 2 3 3 11 3 2" xfId="16556"/>
    <cellStyle name="Обычный 3 2 2 3 3 11 4" xfId="16553"/>
    <cellStyle name="Обычный 3 2 2 3 3 12" xfId="1109"/>
    <cellStyle name="Обычный 3 2 2 3 3 12 2" xfId="4251"/>
    <cellStyle name="Обычный 3 2 2 3 3 12 2 2" xfId="10542"/>
    <cellStyle name="Обычный 3 2 2 3 3 12 2 2 2" xfId="16559"/>
    <cellStyle name="Обычный 3 2 2 3 3 12 2 3" xfId="16558"/>
    <cellStyle name="Обычный 3 2 2 3 3 12 3" xfId="7401"/>
    <cellStyle name="Обычный 3 2 2 3 3 12 3 2" xfId="16560"/>
    <cellStyle name="Обычный 3 2 2 3 3 12 4" xfId="16557"/>
    <cellStyle name="Обычный 3 2 2 3 3 13" xfId="1106"/>
    <cellStyle name="Обычный 3 2 2 3 3 13 2" xfId="4248"/>
    <cellStyle name="Обычный 3 2 2 3 3 13 2 2" xfId="10539"/>
    <cellStyle name="Обычный 3 2 2 3 3 13 2 2 2" xfId="16563"/>
    <cellStyle name="Обычный 3 2 2 3 3 13 2 3" xfId="16562"/>
    <cellStyle name="Обычный 3 2 2 3 3 13 3" xfId="7398"/>
    <cellStyle name="Обычный 3 2 2 3 3 13 3 2" xfId="16564"/>
    <cellStyle name="Обычный 3 2 2 3 3 13 4" xfId="16561"/>
    <cellStyle name="Обычный 3 2 2 3 3 14" xfId="3258"/>
    <cellStyle name="Обычный 3 2 2 3 3 14 2" xfId="9549"/>
    <cellStyle name="Обычный 3 2 2 3 3 14 2 2" xfId="16566"/>
    <cellStyle name="Обычный 3 2 2 3 3 14 3" xfId="16565"/>
    <cellStyle name="Обычный 3 2 2 3 3 15" xfId="6408"/>
    <cellStyle name="Обычный 3 2 2 3 3 15 2" xfId="16567"/>
    <cellStyle name="Обычный 3 2 2 3 3 16" xfId="16548"/>
    <cellStyle name="Обычный 3 2 2 3 3 2" xfId="1110"/>
    <cellStyle name="Обычный 3 2 2 3 3 2 2" xfId="1111"/>
    <cellStyle name="Обычный 3 2 2 3 3 2 2 2" xfId="4253"/>
    <cellStyle name="Обычный 3 2 2 3 3 2 2 2 2" xfId="10544"/>
    <cellStyle name="Обычный 3 2 2 3 3 2 2 2 2 2" xfId="16571"/>
    <cellStyle name="Обычный 3 2 2 3 3 2 2 2 3" xfId="16570"/>
    <cellStyle name="Обычный 3 2 2 3 3 2 2 3" xfId="7403"/>
    <cellStyle name="Обычный 3 2 2 3 3 2 2 3 2" xfId="16572"/>
    <cellStyle name="Обычный 3 2 2 3 3 2 2 3 3" xfId="29563"/>
    <cellStyle name="Обычный 3 2 2 3 3 2 2 4" xfId="16569"/>
    <cellStyle name="Обычный 3 2 2 3 3 2 3" xfId="4252"/>
    <cellStyle name="Обычный 3 2 2 3 3 2 3 2" xfId="10543"/>
    <cellStyle name="Обычный 3 2 2 3 3 2 3 2 2" xfId="16574"/>
    <cellStyle name="Обычный 3 2 2 3 3 2 3 2 3" xfId="31708"/>
    <cellStyle name="Обычный 3 2 2 3 3 2 3 3" xfId="16573"/>
    <cellStyle name="Обычный 3 2 2 3 3 2 3 4" xfId="27413"/>
    <cellStyle name="Обычный 3 2 2 3 3 2 4" xfId="7402"/>
    <cellStyle name="Обычный 3 2 2 3 3 2 4 2" xfId="16575"/>
    <cellStyle name="Обычный 3 2 2 3 3 2 4 3" xfId="29562"/>
    <cellStyle name="Обычный 3 2 2 3 3 2 5" xfId="16568"/>
    <cellStyle name="Обычный 3 2 2 3 3 3" xfId="1112"/>
    <cellStyle name="Обычный 3 2 2 3 3 3 2" xfId="1113"/>
    <cellStyle name="Обычный 3 2 2 3 3 3 2 2" xfId="4255"/>
    <cellStyle name="Обычный 3 2 2 3 3 3 2 2 2" xfId="10546"/>
    <cellStyle name="Обычный 3 2 2 3 3 3 2 2 2 2" xfId="16579"/>
    <cellStyle name="Обычный 3 2 2 3 3 3 2 2 2 3" xfId="31710"/>
    <cellStyle name="Обычный 3 2 2 3 3 3 2 2 3" xfId="16578"/>
    <cellStyle name="Обычный 3 2 2 3 3 3 2 2 4" xfId="27415"/>
    <cellStyle name="Обычный 3 2 2 3 3 3 2 3" xfId="7405"/>
    <cellStyle name="Обычный 3 2 2 3 3 3 2 3 2" xfId="16580"/>
    <cellStyle name="Обычный 3 2 2 3 3 3 2 3 3" xfId="29565"/>
    <cellStyle name="Обычный 3 2 2 3 3 3 2 4" xfId="16577"/>
    <cellStyle name="Обычный 3 2 2 3 3 3 2 5" xfId="25270"/>
    <cellStyle name="Обычный 3 2 2 3 3 3 3" xfId="4254"/>
    <cellStyle name="Обычный 3 2 2 3 3 3 3 2" xfId="10545"/>
    <cellStyle name="Обычный 3 2 2 3 3 3 3 2 2" xfId="16582"/>
    <cellStyle name="Обычный 3 2 2 3 3 3 3 2 3" xfId="31709"/>
    <cellStyle name="Обычный 3 2 2 3 3 3 3 3" xfId="16581"/>
    <cellStyle name="Обычный 3 2 2 3 3 3 3 4" xfId="27414"/>
    <cellStyle name="Обычный 3 2 2 3 3 3 4" xfId="7404"/>
    <cellStyle name="Обычный 3 2 2 3 3 3 4 2" xfId="16583"/>
    <cellStyle name="Обычный 3 2 2 3 3 3 4 3" xfId="29564"/>
    <cellStyle name="Обычный 3 2 2 3 3 3 5" xfId="16576"/>
    <cellStyle name="Обычный 3 2 2 3 3 3 6" xfId="25269"/>
    <cellStyle name="Обычный 3 2 2 3 3 4" xfId="1114"/>
    <cellStyle name="Обычный 3 2 2 3 3 4 2" xfId="1115"/>
    <cellStyle name="Обычный 3 2 2 3 3 4 2 2" xfId="4257"/>
    <cellStyle name="Обычный 3 2 2 3 3 4 2 2 2" xfId="10548"/>
    <cellStyle name="Обычный 3 2 2 3 3 4 2 2 2 2" xfId="16587"/>
    <cellStyle name="Обычный 3 2 2 3 3 4 2 2 2 3" xfId="31712"/>
    <cellStyle name="Обычный 3 2 2 3 3 4 2 2 3" xfId="16586"/>
    <cellStyle name="Обычный 3 2 2 3 3 4 2 2 4" xfId="27417"/>
    <cellStyle name="Обычный 3 2 2 3 3 4 2 3" xfId="7407"/>
    <cellStyle name="Обычный 3 2 2 3 3 4 2 3 2" xfId="16588"/>
    <cellStyle name="Обычный 3 2 2 3 3 4 2 3 3" xfId="29567"/>
    <cellStyle name="Обычный 3 2 2 3 3 4 2 4" xfId="16585"/>
    <cellStyle name="Обычный 3 2 2 3 3 4 2 5" xfId="25272"/>
    <cellStyle name="Обычный 3 2 2 3 3 4 3" xfId="4256"/>
    <cellStyle name="Обычный 3 2 2 3 3 4 3 2" xfId="10547"/>
    <cellStyle name="Обычный 3 2 2 3 3 4 3 2 2" xfId="16590"/>
    <cellStyle name="Обычный 3 2 2 3 3 4 3 2 3" xfId="31711"/>
    <cellStyle name="Обычный 3 2 2 3 3 4 3 3" xfId="16589"/>
    <cellStyle name="Обычный 3 2 2 3 3 4 3 4" xfId="27416"/>
    <cellStyle name="Обычный 3 2 2 3 3 4 4" xfId="7406"/>
    <cellStyle name="Обычный 3 2 2 3 3 4 4 2" xfId="16591"/>
    <cellStyle name="Обычный 3 2 2 3 3 4 4 3" xfId="29566"/>
    <cellStyle name="Обычный 3 2 2 3 3 4 5" xfId="16584"/>
    <cellStyle name="Обычный 3 2 2 3 3 4 6" xfId="25271"/>
    <cellStyle name="Обычный 3 2 2 3 3 5" xfId="1116"/>
    <cellStyle name="Обычный 3 2 2 3 3 5 2" xfId="1117"/>
    <cellStyle name="Обычный 3 2 2 3 3 5 2 2" xfId="4259"/>
    <cellStyle name="Обычный 3 2 2 3 3 5 2 2 2" xfId="10550"/>
    <cellStyle name="Обычный 3 2 2 3 3 5 2 2 2 2" xfId="16595"/>
    <cellStyle name="Обычный 3 2 2 3 3 5 2 2 2 3" xfId="31714"/>
    <cellStyle name="Обычный 3 2 2 3 3 5 2 2 3" xfId="16594"/>
    <cellStyle name="Обычный 3 2 2 3 3 5 2 2 4" xfId="27419"/>
    <cellStyle name="Обычный 3 2 2 3 3 5 2 3" xfId="7409"/>
    <cellStyle name="Обычный 3 2 2 3 3 5 2 3 2" xfId="16596"/>
    <cellStyle name="Обычный 3 2 2 3 3 5 2 3 3" xfId="29569"/>
    <cellStyle name="Обычный 3 2 2 3 3 5 2 4" xfId="16593"/>
    <cellStyle name="Обычный 3 2 2 3 3 5 2 5" xfId="25274"/>
    <cellStyle name="Обычный 3 2 2 3 3 5 3" xfId="4258"/>
    <cellStyle name="Обычный 3 2 2 3 3 5 3 2" xfId="10549"/>
    <cellStyle name="Обычный 3 2 2 3 3 5 3 2 2" xfId="16598"/>
    <cellStyle name="Обычный 3 2 2 3 3 5 3 2 3" xfId="31713"/>
    <cellStyle name="Обычный 3 2 2 3 3 5 3 3" xfId="16597"/>
    <cellStyle name="Обычный 3 2 2 3 3 5 3 4" xfId="27418"/>
    <cellStyle name="Обычный 3 2 2 3 3 5 4" xfId="7408"/>
    <cellStyle name="Обычный 3 2 2 3 3 5 4 2" xfId="16599"/>
    <cellStyle name="Обычный 3 2 2 3 3 5 4 3" xfId="29568"/>
    <cellStyle name="Обычный 3 2 2 3 3 5 5" xfId="16592"/>
    <cellStyle name="Обычный 3 2 2 3 3 5 6" xfId="25273"/>
    <cellStyle name="Обычный 3 2 2 3 3 6" xfId="1118"/>
    <cellStyle name="Обычный 3 2 2 3 3 6 2" xfId="1119"/>
    <cellStyle name="Обычный 3 2 2 3 3 6 2 2" xfId="4261"/>
    <cellStyle name="Обычный 3 2 2 3 3 6 2 2 2" xfId="10552"/>
    <cellStyle name="Обычный 3 2 2 3 3 6 2 2 2 2" xfId="16603"/>
    <cellStyle name="Обычный 3 2 2 3 3 6 2 2 2 3" xfId="31716"/>
    <cellStyle name="Обычный 3 2 2 3 3 6 2 2 3" xfId="16602"/>
    <cellStyle name="Обычный 3 2 2 3 3 6 2 2 4" xfId="27421"/>
    <cellStyle name="Обычный 3 2 2 3 3 6 2 3" xfId="7411"/>
    <cellStyle name="Обычный 3 2 2 3 3 6 2 3 2" xfId="16604"/>
    <cellStyle name="Обычный 3 2 2 3 3 6 2 3 3" xfId="29571"/>
    <cellStyle name="Обычный 3 2 2 3 3 6 2 4" xfId="16601"/>
    <cellStyle name="Обычный 3 2 2 3 3 6 2 5" xfId="25276"/>
    <cellStyle name="Обычный 3 2 2 3 3 6 3" xfId="4260"/>
    <cellStyle name="Обычный 3 2 2 3 3 6 3 2" xfId="10551"/>
    <cellStyle name="Обычный 3 2 2 3 3 6 3 2 2" xfId="16606"/>
    <cellStyle name="Обычный 3 2 2 3 3 6 3 2 3" xfId="31715"/>
    <cellStyle name="Обычный 3 2 2 3 3 6 3 3" xfId="16605"/>
    <cellStyle name="Обычный 3 2 2 3 3 6 3 4" xfId="27420"/>
    <cellStyle name="Обычный 3 2 2 3 3 6 4" xfId="7410"/>
    <cellStyle name="Обычный 3 2 2 3 3 6 4 2" xfId="16607"/>
    <cellStyle name="Обычный 3 2 2 3 3 6 4 3" xfId="29570"/>
    <cellStyle name="Обычный 3 2 2 3 3 6 5" xfId="16600"/>
    <cellStyle name="Обычный 3 2 2 3 3 6 6" xfId="25275"/>
    <cellStyle name="Обычный 3 2 2 3 3 7" xfId="1120"/>
    <cellStyle name="Обычный 3 2 2 3 3 7 2" xfId="1121"/>
    <cellStyle name="Обычный 3 2 2 3 3 7 2 2" xfId="4263"/>
    <cellStyle name="Обычный 3 2 2 3 3 7 2 2 2" xfId="10554"/>
    <cellStyle name="Обычный 3 2 2 3 3 7 2 2 2 2" xfId="16611"/>
    <cellStyle name="Обычный 3 2 2 3 3 7 2 2 2 3" xfId="31718"/>
    <cellStyle name="Обычный 3 2 2 3 3 7 2 2 3" xfId="16610"/>
    <cellStyle name="Обычный 3 2 2 3 3 7 2 2 4" xfId="27423"/>
    <cellStyle name="Обычный 3 2 2 3 3 7 2 3" xfId="7413"/>
    <cellStyle name="Обычный 3 2 2 3 3 7 2 3 2" xfId="16612"/>
    <cellStyle name="Обычный 3 2 2 3 3 7 2 3 3" xfId="29573"/>
    <cellStyle name="Обычный 3 2 2 3 3 7 2 4" xfId="16609"/>
    <cellStyle name="Обычный 3 2 2 3 3 7 2 5" xfId="25278"/>
    <cellStyle name="Обычный 3 2 2 3 3 7 3" xfId="4262"/>
    <cellStyle name="Обычный 3 2 2 3 3 7 3 2" xfId="10553"/>
    <cellStyle name="Обычный 3 2 2 3 3 7 3 2 2" xfId="16614"/>
    <cellStyle name="Обычный 3 2 2 3 3 7 3 2 3" xfId="31717"/>
    <cellStyle name="Обычный 3 2 2 3 3 7 3 3" xfId="16613"/>
    <cellStyle name="Обычный 3 2 2 3 3 7 3 4" xfId="27422"/>
    <cellStyle name="Обычный 3 2 2 3 3 7 4" xfId="7412"/>
    <cellStyle name="Обычный 3 2 2 3 3 7 4 2" xfId="16615"/>
    <cellStyle name="Обычный 3 2 2 3 3 7 4 3" xfId="29572"/>
    <cellStyle name="Обычный 3 2 2 3 3 7 5" xfId="16608"/>
    <cellStyle name="Обычный 3 2 2 3 3 7 6" xfId="25277"/>
    <cellStyle name="Обычный 3 2 2 3 3 8" xfId="1122"/>
    <cellStyle name="Обычный 3 2 2 3 3 8 2" xfId="1123"/>
    <cellStyle name="Обычный 3 2 2 3 3 8 2 2" xfId="4265"/>
    <cellStyle name="Обычный 3 2 2 3 3 8 2 2 2" xfId="10556"/>
    <cellStyle name="Обычный 3 2 2 3 3 8 2 2 2 2" xfId="16619"/>
    <cellStyle name="Обычный 3 2 2 3 3 8 2 2 2 3" xfId="31720"/>
    <cellStyle name="Обычный 3 2 2 3 3 8 2 2 3" xfId="16618"/>
    <cellStyle name="Обычный 3 2 2 3 3 8 2 2 4" xfId="27425"/>
    <cellStyle name="Обычный 3 2 2 3 3 8 2 3" xfId="7415"/>
    <cellStyle name="Обычный 3 2 2 3 3 8 2 3 2" xfId="16620"/>
    <cellStyle name="Обычный 3 2 2 3 3 8 2 3 3" xfId="29575"/>
    <cellStyle name="Обычный 3 2 2 3 3 8 2 4" xfId="16617"/>
    <cellStyle name="Обычный 3 2 2 3 3 8 2 5" xfId="25280"/>
    <cellStyle name="Обычный 3 2 2 3 3 8 3" xfId="4264"/>
    <cellStyle name="Обычный 3 2 2 3 3 8 3 2" xfId="10555"/>
    <cellStyle name="Обычный 3 2 2 3 3 8 3 2 2" xfId="16622"/>
    <cellStyle name="Обычный 3 2 2 3 3 8 3 2 3" xfId="31719"/>
    <cellStyle name="Обычный 3 2 2 3 3 8 3 3" xfId="16621"/>
    <cellStyle name="Обычный 3 2 2 3 3 8 3 4" xfId="27424"/>
    <cellStyle name="Обычный 3 2 2 3 3 8 4" xfId="7414"/>
    <cellStyle name="Обычный 3 2 2 3 3 8 4 2" xfId="16623"/>
    <cellStyle name="Обычный 3 2 2 3 3 8 4 3" xfId="29574"/>
    <cellStyle name="Обычный 3 2 2 3 3 8 5" xfId="16616"/>
    <cellStyle name="Обычный 3 2 2 3 3 8 6" xfId="25279"/>
    <cellStyle name="Обычный 3 2 2 3 3 9" xfId="1124"/>
    <cellStyle name="Обычный 3 2 2 3 3 9 2" xfId="4266"/>
    <cellStyle name="Обычный 3 2 2 3 3 9 2 2" xfId="10557"/>
    <cellStyle name="Обычный 3 2 2 3 3 9 2 2 2" xfId="16626"/>
    <cellStyle name="Обычный 3 2 2 3 3 9 2 2 3" xfId="31721"/>
    <cellStyle name="Обычный 3 2 2 3 3 9 2 3" xfId="16625"/>
    <cellStyle name="Обычный 3 2 2 3 3 9 2 4" xfId="27426"/>
    <cellStyle name="Обычный 3 2 2 3 3 9 3" xfId="7416"/>
    <cellStyle name="Обычный 3 2 2 3 3 9 3 2" xfId="16627"/>
    <cellStyle name="Обычный 3 2 2 3 3 9 3 3" xfId="29576"/>
    <cellStyle name="Обычный 3 2 2 3 3 9 4" xfId="16624"/>
    <cellStyle name="Обычный 3 2 2 3 3 9 5" xfId="25281"/>
    <cellStyle name="Обычный 3 2 2 3 4" xfId="1125"/>
    <cellStyle name="Обычный 3 2 2 3 4 2" xfId="1126"/>
    <cellStyle name="Обычный 3 2 2 3 4 2 2" xfId="4268"/>
    <cellStyle name="Обычный 3 2 2 3 4 2 2 2" xfId="10559"/>
    <cellStyle name="Обычный 3 2 2 3 4 2 2 2 2" xfId="16631"/>
    <cellStyle name="Обычный 3 2 2 3 4 2 2 2 3" xfId="31723"/>
    <cellStyle name="Обычный 3 2 2 3 4 2 2 3" xfId="16630"/>
    <cellStyle name="Обычный 3 2 2 3 4 2 2 4" xfId="27428"/>
    <cellStyle name="Обычный 3 2 2 3 4 2 3" xfId="7418"/>
    <cellStyle name="Обычный 3 2 2 3 4 2 3 2" xfId="16632"/>
    <cellStyle name="Обычный 3 2 2 3 4 2 3 3" xfId="29578"/>
    <cellStyle name="Обычный 3 2 2 3 4 2 4" xfId="16629"/>
    <cellStyle name="Обычный 3 2 2 3 4 2 5" xfId="25283"/>
    <cellStyle name="Обычный 3 2 2 3 4 3" xfId="4267"/>
    <cellStyle name="Обычный 3 2 2 3 4 3 2" xfId="10558"/>
    <cellStyle name="Обычный 3 2 2 3 4 3 2 2" xfId="16634"/>
    <cellStyle name="Обычный 3 2 2 3 4 3 2 3" xfId="31722"/>
    <cellStyle name="Обычный 3 2 2 3 4 3 3" xfId="16633"/>
    <cellStyle name="Обычный 3 2 2 3 4 3 4" xfId="27427"/>
    <cellStyle name="Обычный 3 2 2 3 4 4" xfId="7417"/>
    <cellStyle name="Обычный 3 2 2 3 4 4 2" xfId="16635"/>
    <cellStyle name="Обычный 3 2 2 3 4 4 3" xfId="29577"/>
    <cellStyle name="Обычный 3 2 2 3 4 5" xfId="16628"/>
    <cellStyle name="Обычный 3 2 2 3 4 6" xfId="25282"/>
    <cellStyle name="Обычный 3 2 2 3 5" xfId="1127"/>
    <cellStyle name="Обычный 3 2 2 3 5 2" xfId="1128"/>
    <cellStyle name="Обычный 3 2 2 3 5 2 2" xfId="4270"/>
    <cellStyle name="Обычный 3 2 2 3 5 2 2 2" xfId="10561"/>
    <cellStyle name="Обычный 3 2 2 3 5 2 2 2 2" xfId="16639"/>
    <cellStyle name="Обычный 3 2 2 3 5 2 2 2 3" xfId="31725"/>
    <cellStyle name="Обычный 3 2 2 3 5 2 2 3" xfId="16638"/>
    <cellStyle name="Обычный 3 2 2 3 5 2 2 4" xfId="27430"/>
    <cellStyle name="Обычный 3 2 2 3 5 2 3" xfId="7420"/>
    <cellStyle name="Обычный 3 2 2 3 5 2 3 2" xfId="16640"/>
    <cellStyle name="Обычный 3 2 2 3 5 2 3 3" xfId="29580"/>
    <cellStyle name="Обычный 3 2 2 3 5 2 4" xfId="16637"/>
    <cellStyle name="Обычный 3 2 2 3 5 2 5" xfId="25285"/>
    <cellStyle name="Обычный 3 2 2 3 5 3" xfId="4269"/>
    <cellStyle name="Обычный 3 2 2 3 5 3 2" xfId="10560"/>
    <cellStyle name="Обычный 3 2 2 3 5 3 2 2" xfId="16642"/>
    <cellStyle name="Обычный 3 2 2 3 5 3 2 3" xfId="31724"/>
    <cellStyle name="Обычный 3 2 2 3 5 3 3" xfId="16641"/>
    <cellStyle name="Обычный 3 2 2 3 5 3 4" xfId="27429"/>
    <cellStyle name="Обычный 3 2 2 3 5 4" xfId="7419"/>
    <cellStyle name="Обычный 3 2 2 3 5 4 2" xfId="16643"/>
    <cellStyle name="Обычный 3 2 2 3 5 4 3" xfId="29579"/>
    <cellStyle name="Обычный 3 2 2 3 5 5" xfId="16636"/>
    <cellStyle name="Обычный 3 2 2 3 5 6" xfId="25284"/>
    <cellStyle name="Обычный 3 2 2 3 6" xfId="1129"/>
    <cellStyle name="Обычный 3 2 2 3 6 2" xfId="1130"/>
    <cellStyle name="Обычный 3 2 2 3 6 2 2" xfId="4272"/>
    <cellStyle name="Обычный 3 2 2 3 6 2 2 2" xfId="10563"/>
    <cellStyle name="Обычный 3 2 2 3 6 2 2 2 2" xfId="16647"/>
    <cellStyle name="Обычный 3 2 2 3 6 2 2 2 3" xfId="31727"/>
    <cellStyle name="Обычный 3 2 2 3 6 2 2 3" xfId="16646"/>
    <cellStyle name="Обычный 3 2 2 3 6 2 2 4" xfId="27432"/>
    <cellStyle name="Обычный 3 2 2 3 6 2 3" xfId="7422"/>
    <cellStyle name="Обычный 3 2 2 3 6 2 3 2" xfId="16648"/>
    <cellStyle name="Обычный 3 2 2 3 6 2 3 3" xfId="29582"/>
    <cellStyle name="Обычный 3 2 2 3 6 2 4" xfId="16645"/>
    <cellStyle name="Обычный 3 2 2 3 6 2 5" xfId="25287"/>
    <cellStyle name="Обычный 3 2 2 3 6 3" xfId="4271"/>
    <cellStyle name="Обычный 3 2 2 3 6 3 2" xfId="10562"/>
    <cellStyle name="Обычный 3 2 2 3 6 3 2 2" xfId="16650"/>
    <cellStyle name="Обычный 3 2 2 3 6 3 2 3" xfId="31726"/>
    <cellStyle name="Обычный 3 2 2 3 6 3 3" xfId="16649"/>
    <cellStyle name="Обычный 3 2 2 3 6 3 4" xfId="27431"/>
    <cellStyle name="Обычный 3 2 2 3 6 4" xfId="7421"/>
    <cellStyle name="Обычный 3 2 2 3 6 4 2" xfId="16651"/>
    <cellStyle name="Обычный 3 2 2 3 6 4 3" xfId="29581"/>
    <cellStyle name="Обычный 3 2 2 3 6 5" xfId="16644"/>
    <cellStyle name="Обычный 3 2 2 3 6 6" xfId="25286"/>
    <cellStyle name="Обычный 3 2 2 3 7" xfId="1131"/>
    <cellStyle name="Обычный 3 2 2 3 7 2" xfId="1132"/>
    <cellStyle name="Обычный 3 2 2 3 7 2 2" xfId="4274"/>
    <cellStyle name="Обычный 3 2 2 3 7 2 2 2" xfId="10565"/>
    <cellStyle name="Обычный 3 2 2 3 7 2 2 2 2" xfId="16655"/>
    <cellStyle name="Обычный 3 2 2 3 7 2 2 2 3" xfId="31729"/>
    <cellStyle name="Обычный 3 2 2 3 7 2 2 3" xfId="16654"/>
    <cellStyle name="Обычный 3 2 2 3 7 2 2 4" xfId="27434"/>
    <cellStyle name="Обычный 3 2 2 3 7 2 3" xfId="7424"/>
    <cellStyle name="Обычный 3 2 2 3 7 2 3 2" xfId="16656"/>
    <cellStyle name="Обычный 3 2 2 3 7 2 3 3" xfId="29584"/>
    <cellStyle name="Обычный 3 2 2 3 7 2 4" xfId="16653"/>
    <cellStyle name="Обычный 3 2 2 3 7 2 5" xfId="25289"/>
    <cellStyle name="Обычный 3 2 2 3 7 3" xfId="4273"/>
    <cellStyle name="Обычный 3 2 2 3 7 3 2" xfId="10564"/>
    <cellStyle name="Обычный 3 2 2 3 7 3 2 2" xfId="16658"/>
    <cellStyle name="Обычный 3 2 2 3 7 3 2 3" xfId="31728"/>
    <cellStyle name="Обычный 3 2 2 3 7 3 3" xfId="16657"/>
    <cellStyle name="Обычный 3 2 2 3 7 3 4" xfId="27433"/>
    <cellStyle name="Обычный 3 2 2 3 7 4" xfId="7423"/>
    <cellStyle name="Обычный 3 2 2 3 7 4 2" xfId="16659"/>
    <cellStyle name="Обычный 3 2 2 3 7 4 3" xfId="29583"/>
    <cellStyle name="Обычный 3 2 2 3 7 5" xfId="16652"/>
    <cellStyle name="Обычный 3 2 2 3 7 6" xfId="25288"/>
    <cellStyle name="Обычный 3 2 2 3 8" xfId="1133"/>
    <cellStyle name="Обычный 3 2 2 3 8 2" xfId="1134"/>
    <cellStyle name="Обычный 3 2 2 3 8 2 2" xfId="4276"/>
    <cellStyle name="Обычный 3 2 2 3 8 2 2 2" xfId="10567"/>
    <cellStyle name="Обычный 3 2 2 3 8 2 2 2 2" xfId="16663"/>
    <cellStyle name="Обычный 3 2 2 3 8 2 2 2 3" xfId="31731"/>
    <cellStyle name="Обычный 3 2 2 3 8 2 2 3" xfId="16662"/>
    <cellStyle name="Обычный 3 2 2 3 8 2 2 4" xfId="27436"/>
    <cellStyle name="Обычный 3 2 2 3 8 2 3" xfId="7426"/>
    <cellStyle name="Обычный 3 2 2 3 8 2 3 2" xfId="16664"/>
    <cellStyle name="Обычный 3 2 2 3 8 2 3 3" xfId="29586"/>
    <cellStyle name="Обычный 3 2 2 3 8 2 4" xfId="16661"/>
    <cellStyle name="Обычный 3 2 2 3 8 2 5" xfId="25291"/>
    <cellStyle name="Обычный 3 2 2 3 8 3" xfId="4275"/>
    <cellStyle name="Обычный 3 2 2 3 8 3 2" xfId="10566"/>
    <cellStyle name="Обычный 3 2 2 3 8 3 2 2" xfId="16666"/>
    <cellStyle name="Обычный 3 2 2 3 8 3 2 3" xfId="31730"/>
    <cellStyle name="Обычный 3 2 2 3 8 3 3" xfId="16665"/>
    <cellStyle name="Обычный 3 2 2 3 8 3 4" xfId="27435"/>
    <cellStyle name="Обычный 3 2 2 3 8 4" xfId="7425"/>
    <cellStyle name="Обычный 3 2 2 3 8 4 2" xfId="16667"/>
    <cellStyle name="Обычный 3 2 2 3 8 4 3" xfId="29585"/>
    <cellStyle name="Обычный 3 2 2 3 8 5" xfId="16660"/>
    <cellStyle name="Обычный 3 2 2 3 8 6" xfId="25290"/>
    <cellStyle name="Обычный 3 2 2 3 9" xfId="1135"/>
    <cellStyle name="Обычный 3 2 2 3 9 2" xfId="1136"/>
    <cellStyle name="Обычный 3 2 2 3 9 2 2" xfId="4278"/>
    <cellStyle name="Обычный 3 2 2 3 9 2 2 2" xfId="10569"/>
    <cellStyle name="Обычный 3 2 2 3 9 2 2 2 2" xfId="16671"/>
    <cellStyle name="Обычный 3 2 2 3 9 2 2 2 3" xfId="31733"/>
    <cellStyle name="Обычный 3 2 2 3 9 2 2 3" xfId="16670"/>
    <cellStyle name="Обычный 3 2 2 3 9 2 2 4" xfId="27438"/>
    <cellStyle name="Обычный 3 2 2 3 9 2 3" xfId="7428"/>
    <cellStyle name="Обычный 3 2 2 3 9 2 3 2" xfId="16672"/>
    <cellStyle name="Обычный 3 2 2 3 9 2 3 3" xfId="29588"/>
    <cellStyle name="Обычный 3 2 2 3 9 2 4" xfId="16669"/>
    <cellStyle name="Обычный 3 2 2 3 9 2 5" xfId="25293"/>
    <cellStyle name="Обычный 3 2 2 3 9 3" xfId="4277"/>
    <cellStyle name="Обычный 3 2 2 3 9 3 2" xfId="10568"/>
    <cellStyle name="Обычный 3 2 2 3 9 3 2 2" xfId="16674"/>
    <cellStyle name="Обычный 3 2 2 3 9 3 2 3" xfId="31732"/>
    <cellStyle name="Обычный 3 2 2 3 9 3 3" xfId="16673"/>
    <cellStyle name="Обычный 3 2 2 3 9 3 4" xfId="27437"/>
    <cellStyle name="Обычный 3 2 2 3 9 4" xfId="7427"/>
    <cellStyle name="Обычный 3 2 2 3 9 4 2" xfId="16675"/>
    <cellStyle name="Обычный 3 2 2 3 9 4 3" xfId="29587"/>
    <cellStyle name="Обычный 3 2 2 3 9 5" xfId="16668"/>
    <cellStyle name="Обычный 3 2 2 3 9 6" xfId="25292"/>
    <cellStyle name="Обычный 3 2 2 4" xfId="57"/>
    <cellStyle name="Обычный 3 2 2 4 10" xfId="1138"/>
    <cellStyle name="Обычный 3 2 2 4 10 2" xfId="4280"/>
    <cellStyle name="Обычный 3 2 2 4 10 2 2" xfId="10571"/>
    <cellStyle name="Обычный 3 2 2 4 10 2 2 2" xfId="16679"/>
    <cellStyle name="Обычный 3 2 2 4 10 2 2 3" xfId="31735"/>
    <cellStyle name="Обычный 3 2 2 4 10 2 3" xfId="16678"/>
    <cellStyle name="Обычный 3 2 2 4 10 2 4" xfId="27440"/>
    <cellStyle name="Обычный 3 2 2 4 10 3" xfId="7430"/>
    <cellStyle name="Обычный 3 2 2 4 10 3 2" xfId="16680"/>
    <cellStyle name="Обычный 3 2 2 4 10 3 3" xfId="29590"/>
    <cellStyle name="Обычный 3 2 2 4 10 4" xfId="16677"/>
    <cellStyle name="Обычный 3 2 2 4 10 5" xfId="25295"/>
    <cellStyle name="Обычный 3 2 2 4 11" xfId="1139"/>
    <cellStyle name="Обычный 3 2 2 4 11 2" xfId="4281"/>
    <cellStyle name="Обычный 3 2 2 4 11 2 2" xfId="10572"/>
    <cellStyle name="Обычный 3 2 2 4 11 2 2 2" xfId="16683"/>
    <cellStyle name="Обычный 3 2 2 4 11 2 2 3" xfId="31736"/>
    <cellStyle name="Обычный 3 2 2 4 11 2 3" xfId="16682"/>
    <cellStyle name="Обычный 3 2 2 4 11 2 4" xfId="27441"/>
    <cellStyle name="Обычный 3 2 2 4 11 3" xfId="7431"/>
    <cellStyle name="Обычный 3 2 2 4 11 3 2" xfId="16684"/>
    <cellStyle name="Обычный 3 2 2 4 11 3 3" xfId="29591"/>
    <cellStyle name="Обычный 3 2 2 4 11 4" xfId="16681"/>
    <cellStyle name="Обычный 3 2 2 4 11 5" xfId="25296"/>
    <cellStyle name="Обычный 3 2 2 4 12" xfId="1140"/>
    <cellStyle name="Обычный 3 2 2 4 12 2" xfId="4282"/>
    <cellStyle name="Обычный 3 2 2 4 12 2 2" xfId="10573"/>
    <cellStyle name="Обычный 3 2 2 4 12 2 2 2" xfId="16687"/>
    <cellStyle name="Обычный 3 2 2 4 12 2 2 3" xfId="31737"/>
    <cellStyle name="Обычный 3 2 2 4 12 2 3" xfId="16686"/>
    <cellStyle name="Обычный 3 2 2 4 12 2 4" xfId="27442"/>
    <cellStyle name="Обычный 3 2 2 4 12 3" xfId="7432"/>
    <cellStyle name="Обычный 3 2 2 4 12 3 2" xfId="16688"/>
    <cellStyle name="Обычный 3 2 2 4 12 3 3" xfId="29592"/>
    <cellStyle name="Обычный 3 2 2 4 12 4" xfId="16685"/>
    <cellStyle name="Обычный 3 2 2 4 12 5" xfId="25297"/>
    <cellStyle name="Обычный 3 2 2 4 13" xfId="1141"/>
    <cellStyle name="Обычный 3 2 2 4 13 2" xfId="4283"/>
    <cellStyle name="Обычный 3 2 2 4 13 2 2" xfId="10574"/>
    <cellStyle name="Обычный 3 2 2 4 13 2 2 2" xfId="16691"/>
    <cellStyle name="Обычный 3 2 2 4 13 2 2 3" xfId="31738"/>
    <cellStyle name="Обычный 3 2 2 4 13 2 3" xfId="16690"/>
    <cellStyle name="Обычный 3 2 2 4 13 2 4" xfId="27443"/>
    <cellStyle name="Обычный 3 2 2 4 13 3" xfId="7433"/>
    <cellStyle name="Обычный 3 2 2 4 13 3 2" xfId="16692"/>
    <cellStyle name="Обычный 3 2 2 4 13 3 3" xfId="29593"/>
    <cellStyle name="Обычный 3 2 2 4 13 4" xfId="16689"/>
    <cellStyle name="Обычный 3 2 2 4 13 5" xfId="25298"/>
    <cellStyle name="Обычный 3 2 2 4 14" xfId="1137"/>
    <cellStyle name="Обычный 3 2 2 4 14 2" xfId="4279"/>
    <cellStyle name="Обычный 3 2 2 4 14 2 2" xfId="10570"/>
    <cellStyle name="Обычный 3 2 2 4 14 2 2 2" xfId="16695"/>
    <cellStyle name="Обычный 3 2 2 4 14 2 2 3" xfId="31734"/>
    <cellStyle name="Обычный 3 2 2 4 14 2 3" xfId="16694"/>
    <cellStyle name="Обычный 3 2 2 4 14 2 4" xfId="27439"/>
    <cellStyle name="Обычный 3 2 2 4 14 3" xfId="7429"/>
    <cellStyle name="Обычный 3 2 2 4 14 3 2" xfId="16696"/>
    <cellStyle name="Обычный 3 2 2 4 14 3 3" xfId="29589"/>
    <cellStyle name="Обычный 3 2 2 4 14 4" xfId="16693"/>
    <cellStyle name="Обычный 3 2 2 4 14 5" xfId="25294"/>
    <cellStyle name="Обычный 3 2 2 4 15" xfId="3200"/>
    <cellStyle name="Обычный 3 2 2 4 15 2" xfId="9491"/>
    <cellStyle name="Обычный 3 2 2 4 15 2 2" xfId="16698"/>
    <cellStyle name="Обычный 3 2 2 4 15 2 3" xfId="31633"/>
    <cellStyle name="Обычный 3 2 2 4 15 3" xfId="16697"/>
    <cellStyle name="Обычный 3 2 2 4 15 4" xfId="27338"/>
    <cellStyle name="Обычный 3 2 2 4 16" xfId="6350"/>
    <cellStyle name="Обычный 3 2 2 4 16 2" xfId="16699"/>
    <cellStyle name="Обычный 3 2 2 4 16 3" xfId="29487"/>
    <cellStyle name="Обычный 3 2 2 4 17" xfId="16676"/>
    <cellStyle name="Обычный 3 2 2 4 18" xfId="25194"/>
    <cellStyle name="Обычный 3 2 2 4 2" xfId="136"/>
    <cellStyle name="Обычный 3 2 2 4 2 10" xfId="1143"/>
    <cellStyle name="Обычный 3 2 2 4 2 10 2" xfId="4285"/>
    <cellStyle name="Обычный 3 2 2 4 2 10 2 2" xfId="10576"/>
    <cellStyle name="Обычный 3 2 2 4 2 10 2 2 2" xfId="16703"/>
    <cellStyle name="Обычный 3 2 2 4 2 10 2 2 3" xfId="31740"/>
    <cellStyle name="Обычный 3 2 2 4 2 10 2 3" xfId="16702"/>
    <cellStyle name="Обычный 3 2 2 4 2 10 2 4" xfId="27445"/>
    <cellStyle name="Обычный 3 2 2 4 2 10 3" xfId="7435"/>
    <cellStyle name="Обычный 3 2 2 4 2 10 3 2" xfId="16704"/>
    <cellStyle name="Обычный 3 2 2 4 2 10 3 3" xfId="29595"/>
    <cellStyle name="Обычный 3 2 2 4 2 10 4" xfId="16701"/>
    <cellStyle name="Обычный 3 2 2 4 2 10 5" xfId="25300"/>
    <cellStyle name="Обычный 3 2 2 4 2 11" xfId="1144"/>
    <cellStyle name="Обычный 3 2 2 4 2 11 2" xfId="4286"/>
    <cellStyle name="Обычный 3 2 2 4 2 11 2 2" xfId="10577"/>
    <cellStyle name="Обычный 3 2 2 4 2 11 2 2 2" xfId="16707"/>
    <cellStyle name="Обычный 3 2 2 4 2 11 2 2 3" xfId="31741"/>
    <cellStyle name="Обычный 3 2 2 4 2 11 2 3" xfId="16706"/>
    <cellStyle name="Обычный 3 2 2 4 2 11 2 4" xfId="27446"/>
    <cellStyle name="Обычный 3 2 2 4 2 11 3" xfId="7436"/>
    <cellStyle name="Обычный 3 2 2 4 2 11 3 2" xfId="16708"/>
    <cellStyle name="Обычный 3 2 2 4 2 11 3 3" xfId="29596"/>
    <cellStyle name="Обычный 3 2 2 4 2 11 4" xfId="16705"/>
    <cellStyle name="Обычный 3 2 2 4 2 11 5" xfId="25301"/>
    <cellStyle name="Обычный 3 2 2 4 2 12" xfId="1145"/>
    <cellStyle name="Обычный 3 2 2 4 2 12 2" xfId="4287"/>
    <cellStyle name="Обычный 3 2 2 4 2 12 2 2" xfId="10578"/>
    <cellStyle name="Обычный 3 2 2 4 2 12 2 2 2" xfId="16711"/>
    <cellStyle name="Обычный 3 2 2 4 2 12 2 2 3" xfId="31742"/>
    <cellStyle name="Обычный 3 2 2 4 2 12 2 3" xfId="16710"/>
    <cellStyle name="Обычный 3 2 2 4 2 12 2 4" xfId="27447"/>
    <cellStyle name="Обычный 3 2 2 4 2 12 3" xfId="7437"/>
    <cellStyle name="Обычный 3 2 2 4 2 12 3 2" xfId="16712"/>
    <cellStyle name="Обычный 3 2 2 4 2 12 3 3" xfId="29597"/>
    <cellStyle name="Обычный 3 2 2 4 2 12 4" xfId="16709"/>
    <cellStyle name="Обычный 3 2 2 4 2 12 5" xfId="25302"/>
    <cellStyle name="Обычный 3 2 2 4 2 13" xfId="1142"/>
    <cellStyle name="Обычный 3 2 2 4 2 13 2" xfId="4284"/>
    <cellStyle name="Обычный 3 2 2 4 2 13 2 2" xfId="10575"/>
    <cellStyle name="Обычный 3 2 2 4 2 13 2 2 2" xfId="16715"/>
    <cellStyle name="Обычный 3 2 2 4 2 13 2 2 3" xfId="31739"/>
    <cellStyle name="Обычный 3 2 2 4 2 13 2 3" xfId="16714"/>
    <cellStyle name="Обычный 3 2 2 4 2 13 2 4" xfId="27444"/>
    <cellStyle name="Обычный 3 2 2 4 2 13 3" xfId="7434"/>
    <cellStyle name="Обычный 3 2 2 4 2 13 3 2" xfId="16716"/>
    <cellStyle name="Обычный 3 2 2 4 2 13 3 3" xfId="29594"/>
    <cellStyle name="Обычный 3 2 2 4 2 13 4" xfId="16713"/>
    <cellStyle name="Обычный 3 2 2 4 2 13 5" xfId="25299"/>
    <cellStyle name="Обычный 3 2 2 4 2 14" xfId="3278"/>
    <cellStyle name="Обычный 3 2 2 4 2 14 2" xfId="9569"/>
    <cellStyle name="Обычный 3 2 2 4 2 14 2 2" xfId="16718"/>
    <cellStyle name="Обычный 3 2 2 4 2 14 2 3" xfId="31687"/>
    <cellStyle name="Обычный 3 2 2 4 2 14 3" xfId="16717"/>
    <cellStyle name="Обычный 3 2 2 4 2 14 4" xfId="27392"/>
    <cellStyle name="Обычный 3 2 2 4 2 15" xfId="6428"/>
    <cellStyle name="Обычный 3 2 2 4 2 15 2" xfId="16719"/>
    <cellStyle name="Обычный 3 2 2 4 2 15 3" xfId="29541"/>
    <cellStyle name="Обычный 3 2 2 4 2 16" xfId="16700"/>
    <cellStyle name="Обычный 3 2 2 4 2 17" xfId="25248"/>
    <cellStyle name="Обычный 3 2 2 4 2 2" xfId="1146"/>
    <cellStyle name="Обычный 3 2 2 4 2 2 2" xfId="1147"/>
    <cellStyle name="Обычный 3 2 2 4 2 2 2 2" xfId="4289"/>
    <cellStyle name="Обычный 3 2 2 4 2 2 2 2 2" xfId="10580"/>
    <cellStyle name="Обычный 3 2 2 4 2 2 2 2 2 2" xfId="16723"/>
    <cellStyle name="Обычный 3 2 2 4 2 2 2 2 2 3" xfId="31744"/>
    <cellStyle name="Обычный 3 2 2 4 2 2 2 2 3" xfId="16722"/>
    <cellStyle name="Обычный 3 2 2 4 2 2 2 2 4" xfId="27449"/>
    <cellStyle name="Обычный 3 2 2 4 2 2 2 3" xfId="7439"/>
    <cellStyle name="Обычный 3 2 2 4 2 2 2 3 2" xfId="16724"/>
    <cellStyle name="Обычный 3 2 2 4 2 2 2 3 3" xfId="29599"/>
    <cellStyle name="Обычный 3 2 2 4 2 2 2 4" xfId="16721"/>
    <cellStyle name="Обычный 3 2 2 4 2 2 2 5" xfId="25304"/>
    <cellStyle name="Обычный 3 2 2 4 2 2 3" xfId="4288"/>
    <cellStyle name="Обычный 3 2 2 4 2 2 3 2" xfId="10579"/>
    <cellStyle name="Обычный 3 2 2 4 2 2 3 2 2" xfId="16726"/>
    <cellStyle name="Обычный 3 2 2 4 2 2 3 2 3" xfId="31743"/>
    <cellStyle name="Обычный 3 2 2 4 2 2 3 3" xfId="16725"/>
    <cellStyle name="Обычный 3 2 2 4 2 2 3 4" xfId="27448"/>
    <cellStyle name="Обычный 3 2 2 4 2 2 4" xfId="7438"/>
    <cellStyle name="Обычный 3 2 2 4 2 2 4 2" xfId="16727"/>
    <cellStyle name="Обычный 3 2 2 4 2 2 4 3" xfId="29598"/>
    <cellStyle name="Обычный 3 2 2 4 2 2 5" xfId="16720"/>
    <cellStyle name="Обычный 3 2 2 4 2 2 6" xfId="25303"/>
    <cellStyle name="Обычный 3 2 2 4 2 3" xfId="1148"/>
    <cellStyle name="Обычный 3 2 2 4 2 3 2" xfId="1149"/>
    <cellStyle name="Обычный 3 2 2 4 2 3 2 2" xfId="4291"/>
    <cellStyle name="Обычный 3 2 2 4 2 3 2 2 2" xfId="10582"/>
    <cellStyle name="Обычный 3 2 2 4 2 3 2 2 2 2" xfId="16731"/>
    <cellStyle name="Обычный 3 2 2 4 2 3 2 2 2 3" xfId="31746"/>
    <cellStyle name="Обычный 3 2 2 4 2 3 2 2 3" xfId="16730"/>
    <cellStyle name="Обычный 3 2 2 4 2 3 2 2 4" xfId="27451"/>
    <cellStyle name="Обычный 3 2 2 4 2 3 2 3" xfId="7441"/>
    <cellStyle name="Обычный 3 2 2 4 2 3 2 3 2" xfId="16732"/>
    <cellStyle name="Обычный 3 2 2 4 2 3 2 3 3" xfId="29601"/>
    <cellStyle name="Обычный 3 2 2 4 2 3 2 4" xfId="16729"/>
    <cellStyle name="Обычный 3 2 2 4 2 3 2 5" xfId="25306"/>
    <cellStyle name="Обычный 3 2 2 4 2 3 3" xfId="4290"/>
    <cellStyle name="Обычный 3 2 2 4 2 3 3 2" xfId="10581"/>
    <cellStyle name="Обычный 3 2 2 4 2 3 3 2 2" xfId="16734"/>
    <cellStyle name="Обычный 3 2 2 4 2 3 3 2 3" xfId="31745"/>
    <cellStyle name="Обычный 3 2 2 4 2 3 3 3" xfId="16733"/>
    <cellStyle name="Обычный 3 2 2 4 2 3 3 4" xfId="27450"/>
    <cellStyle name="Обычный 3 2 2 4 2 3 4" xfId="7440"/>
    <cellStyle name="Обычный 3 2 2 4 2 3 4 2" xfId="16735"/>
    <cellStyle name="Обычный 3 2 2 4 2 3 4 3" xfId="29600"/>
    <cellStyle name="Обычный 3 2 2 4 2 3 5" xfId="16728"/>
    <cellStyle name="Обычный 3 2 2 4 2 3 6" xfId="25305"/>
    <cellStyle name="Обычный 3 2 2 4 2 4" xfId="1150"/>
    <cellStyle name="Обычный 3 2 2 4 2 4 2" xfId="1151"/>
    <cellStyle name="Обычный 3 2 2 4 2 4 2 2" xfId="4293"/>
    <cellStyle name="Обычный 3 2 2 4 2 4 2 2 2" xfId="10584"/>
    <cellStyle name="Обычный 3 2 2 4 2 4 2 2 2 2" xfId="16739"/>
    <cellStyle name="Обычный 3 2 2 4 2 4 2 2 2 3" xfId="31748"/>
    <cellStyle name="Обычный 3 2 2 4 2 4 2 2 3" xfId="16738"/>
    <cellStyle name="Обычный 3 2 2 4 2 4 2 2 4" xfId="27453"/>
    <cellStyle name="Обычный 3 2 2 4 2 4 2 3" xfId="7443"/>
    <cellStyle name="Обычный 3 2 2 4 2 4 2 3 2" xfId="16740"/>
    <cellStyle name="Обычный 3 2 2 4 2 4 2 3 3" xfId="29603"/>
    <cellStyle name="Обычный 3 2 2 4 2 4 2 4" xfId="16737"/>
    <cellStyle name="Обычный 3 2 2 4 2 4 2 5" xfId="25308"/>
    <cellStyle name="Обычный 3 2 2 4 2 4 3" xfId="4292"/>
    <cellStyle name="Обычный 3 2 2 4 2 4 3 2" xfId="10583"/>
    <cellStyle name="Обычный 3 2 2 4 2 4 3 2 2" xfId="16742"/>
    <cellStyle name="Обычный 3 2 2 4 2 4 3 2 3" xfId="31747"/>
    <cellStyle name="Обычный 3 2 2 4 2 4 3 3" xfId="16741"/>
    <cellStyle name="Обычный 3 2 2 4 2 4 3 4" xfId="27452"/>
    <cellStyle name="Обычный 3 2 2 4 2 4 4" xfId="7442"/>
    <cellStyle name="Обычный 3 2 2 4 2 4 4 2" xfId="16743"/>
    <cellStyle name="Обычный 3 2 2 4 2 4 4 3" xfId="29602"/>
    <cellStyle name="Обычный 3 2 2 4 2 4 5" xfId="16736"/>
    <cellStyle name="Обычный 3 2 2 4 2 4 6" xfId="25307"/>
    <cellStyle name="Обычный 3 2 2 4 2 5" xfId="1152"/>
    <cellStyle name="Обычный 3 2 2 4 2 5 2" xfId="1153"/>
    <cellStyle name="Обычный 3 2 2 4 2 5 2 2" xfId="4295"/>
    <cellStyle name="Обычный 3 2 2 4 2 5 2 2 2" xfId="10586"/>
    <cellStyle name="Обычный 3 2 2 4 2 5 2 2 2 2" xfId="16747"/>
    <cellStyle name="Обычный 3 2 2 4 2 5 2 2 2 3" xfId="31750"/>
    <cellStyle name="Обычный 3 2 2 4 2 5 2 2 3" xfId="16746"/>
    <cellStyle name="Обычный 3 2 2 4 2 5 2 2 4" xfId="27455"/>
    <cellStyle name="Обычный 3 2 2 4 2 5 2 3" xfId="7445"/>
    <cellStyle name="Обычный 3 2 2 4 2 5 2 3 2" xfId="16748"/>
    <cellStyle name="Обычный 3 2 2 4 2 5 2 3 3" xfId="29605"/>
    <cellStyle name="Обычный 3 2 2 4 2 5 2 4" xfId="16745"/>
    <cellStyle name="Обычный 3 2 2 4 2 5 2 5" xfId="25310"/>
    <cellStyle name="Обычный 3 2 2 4 2 5 3" xfId="4294"/>
    <cellStyle name="Обычный 3 2 2 4 2 5 3 2" xfId="10585"/>
    <cellStyle name="Обычный 3 2 2 4 2 5 3 2 2" xfId="16750"/>
    <cellStyle name="Обычный 3 2 2 4 2 5 3 2 3" xfId="31749"/>
    <cellStyle name="Обычный 3 2 2 4 2 5 3 3" xfId="16749"/>
    <cellStyle name="Обычный 3 2 2 4 2 5 3 4" xfId="27454"/>
    <cellStyle name="Обычный 3 2 2 4 2 5 4" xfId="7444"/>
    <cellStyle name="Обычный 3 2 2 4 2 5 4 2" xfId="16751"/>
    <cellStyle name="Обычный 3 2 2 4 2 5 4 3" xfId="29604"/>
    <cellStyle name="Обычный 3 2 2 4 2 5 5" xfId="16744"/>
    <cellStyle name="Обычный 3 2 2 4 2 5 6" xfId="25309"/>
    <cellStyle name="Обычный 3 2 2 4 2 6" xfId="1154"/>
    <cellStyle name="Обычный 3 2 2 4 2 6 2" xfId="1155"/>
    <cellStyle name="Обычный 3 2 2 4 2 6 2 2" xfId="4297"/>
    <cellStyle name="Обычный 3 2 2 4 2 6 2 2 2" xfId="10588"/>
    <cellStyle name="Обычный 3 2 2 4 2 6 2 2 2 2" xfId="16755"/>
    <cellStyle name="Обычный 3 2 2 4 2 6 2 2 2 3" xfId="31752"/>
    <cellStyle name="Обычный 3 2 2 4 2 6 2 2 3" xfId="16754"/>
    <cellStyle name="Обычный 3 2 2 4 2 6 2 2 4" xfId="27457"/>
    <cellStyle name="Обычный 3 2 2 4 2 6 2 3" xfId="7447"/>
    <cellStyle name="Обычный 3 2 2 4 2 6 2 3 2" xfId="16756"/>
    <cellStyle name="Обычный 3 2 2 4 2 6 2 3 3" xfId="29607"/>
    <cellStyle name="Обычный 3 2 2 4 2 6 2 4" xfId="16753"/>
    <cellStyle name="Обычный 3 2 2 4 2 6 2 5" xfId="25312"/>
    <cellStyle name="Обычный 3 2 2 4 2 6 3" xfId="4296"/>
    <cellStyle name="Обычный 3 2 2 4 2 6 3 2" xfId="10587"/>
    <cellStyle name="Обычный 3 2 2 4 2 6 3 2 2" xfId="16758"/>
    <cellStyle name="Обычный 3 2 2 4 2 6 3 2 3" xfId="31751"/>
    <cellStyle name="Обычный 3 2 2 4 2 6 3 3" xfId="16757"/>
    <cellStyle name="Обычный 3 2 2 4 2 6 3 4" xfId="27456"/>
    <cellStyle name="Обычный 3 2 2 4 2 6 4" xfId="7446"/>
    <cellStyle name="Обычный 3 2 2 4 2 6 4 2" xfId="16759"/>
    <cellStyle name="Обычный 3 2 2 4 2 6 4 3" xfId="29606"/>
    <cellStyle name="Обычный 3 2 2 4 2 6 5" xfId="16752"/>
    <cellStyle name="Обычный 3 2 2 4 2 6 6" xfId="25311"/>
    <cellStyle name="Обычный 3 2 2 4 2 7" xfId="1156"/>
    <cellStyle name="Обычный 3 2 2 4 2 7 2" xfId="1157"/>
    <cellStyle name="Обычный 3 2 2 4 2 7 2 2" xfId="4299"/>
    <cellStyle name="Обычный 3 2 2 4 2 7 2 2 2" xfId="10590"/>
    <cellStyle name="Обычный 3 2 2 4 2 7 2 2 2 2" xfId="16763"/>
    <cellStyle name="Обычный 3 2 2 4 2 7 2 2 2 3" xfId="31754"/>
    <cellStyle name="Обычный 3 2 2 4 2 7 2 2 3" xfId="16762"/>
    <cellStyle name="Обычный 3 2 2 4 2 7 2 2 4" xfId="27459"/>
    <cellStyle name="Обычный 3 2 2 4 2 7 2 3" xfId="7449"/>
    <cellStyle name="Обычный 3 2 2 4 2 7 2 3 2" xfId="16764"/>
    <cellStyle name="Обычный 3 2 2 4 2 7 2 3 3" xfId="29609"/>
    <cellStyle name="Обычный 3 2 2 4 2 7 2 4" xfId="16761"/>
    <cellStyle name="Обычный 3 2 2 4 2 7 2 5" xfId="25314"/>
    <cellStyle name="Обычный 3 2 2 4 2 7 3" xfId="4298"/>
    <cellStyle name="Обычный 3 2 2 4 2 7 3 2" xfId="10589"/>
    <cellStyle name="Обычный 3 2 2 4 2 7 3 2 2" xfId="16766"/>
    <cellStyle name="Обычный 3 2 2 4 2 7 3 2 3" xfId="31753"/>
    <cellStyle name="Обычный 3 2 2 4 2 7 3 3" xfId="16765"/>
    <cellStyle name="Обычный 3 2 2 4 2 7 3 4" xfId="27458"/>
    <cellStyle name="Обычный 3 2 2 4 2 7 4" xfId="7448"/>
    <cellStyle name="Обычный 3 2 2 4 2 7 4 2" xfId="16767"/>
    <cellStyle name="Обычный 3 2 2 4 2 7 4 3" xfId="29608"/>
    <cellStyle name="Обычный 3 2 2 4 2 7 5" xfId="16760"/>
    <cellStyle name="Обычный 3 2 2 4 2 7 6" xfId="25313"/>
    <cellStyle name="Обычный 3 2 2 4 2 8" xfId="1158"/>
    <cellStyle name="Обычный 3 2 2 4 2 8 2" xfId="1159"/>
    <cellStyle name="Обычный 3 2 2 4 2 8 2 2" xfId="4301"/>
    <cellStyle name="Обычный 3 2 2 4 2 8 2 2 2" xfId="10592"/>
    <cellStyle name="Обычный 3 2 2 4 2 8 2 2 2 2" xfId="16771"/>
    <cellStyle name="Обычный 3 2 2 4 2 8 2 2 2 3" xfId="31756"/>
    <cellStyle name="Обычный 3 2 2 4 2 8 2 2 3" xfId="16770"/>
    <cellStyle name="Обычный 3 2 2 4 2 8 2 2 4" xfId="27461"/>
    <cellStyle name="Обычный 3 2 2 4 2 8 2 3" xfId="7451"/>
    <cellStyle name="Обычный 3 2 2 4 2 8 2 3 2" xfId="16772"/>
    <cellStyle name="Обычный 3 2 2 4 2 8 2 3 3" xfId="29611"/>
    <cellStyle name="Обычный 3 2 2 4 2 8 2 4" xfId="16769"/>
    <cellStyle name="Обычный 3 2 2 4 2 8 2 5" xfId="25316"/>
    <cellStyle name="Обычный 3 2 2 4 2 8 3" xfId="4300"/>
    <cellStyle name="Обычный 3 2 2 4 2 8 3 2" xfId="10591"/>
    <cellStyle name="Обычный 3 2 2 4 2 8 3 2 2" xfId="16774"/>
    <cellStyle name="Обычный 3 2 2 4 2 8 3 2 3" xfId="31755"/>
    <cellStyle name="Обычный 3 2 2 4 2 8 3 3" xfId="16773"/>
    <cellStyle name="Обычный 3 2 2 4 2 8 3 4" xfId="27460"/>
    <cellStyle name="Обычный 3 2 2 4 2 8 4" xfId="7450"/>
    <cellStyle name="Обычный 3 2 2 4 2 8 4 2" xfId="16775"/>
    <cellStyle name="Обычный 3 2 2 4 2 8 4 3" xfId="29610"/>
    <cellStyle name="Обычный 3 2 2 4 2 8 5" xfId="16768"/>
    <cellStyle name="Обычный 3 2 2 4 2 8 6" xfId="25315"/>
    <cellStyle name="Обычный 3 2 2 4 2 9" xfId="1160"/>
    <cellStyle name="Обычный 3 2 2 4 2 9 2" xfId="4302"/>
    <cellStyle name="Обычный 3 2 2 4 2 9 2 2" xfId="10593"/>
    <cellStyle name="Обычный 3 2 2 4 2 9 2 2 2" xfId="16778"/>
    <cellStyle name="Обычный 3 2 2 4 2 9 2 2 3" xfId="31757"/>
    <cellStyle name="Обычный 3 2 2 4 2 9 2 3" xfId="16777"/>
    <cellStyle name="Обычный 3 2 2 4 2 9 2 4" xfId="27462"/>
    <cellStyle name="Обычный 3 2 2 4 2 9 3" xfId="7452"/>
    <cellStyle name="Обычный 3 2 2 4 2 9 3 2" xfId="16779"/>
    <cellStyle name="Обычный 3 2 2 4 2 9 3 3" xfId="29612"/>
    <cellStyle name="Обычный 3 2 2 4 2 9 4" xfId="16776"/>
    <cellStyle name="Обычный 3 2 2 4 2 9 5" xfId="25317"/>
    <cellStyle name="Обычный 3 2 2 4 3" xfId="1161"/>
    <cellStyle name="Обычный 3 2 2 4 3 2" xfId="1162"/>
    <cellStyle name="Обычный 3 2 2 4 3 2 2" xfId="4304"/>
    <cellStyle name="Обычный 3 2 2 4 3 2 2 2" xfId="10595"/>
    <cellStyle name="Обычный 3 2 2 4 3 2 2 2 2" xfId="16783"/>
    <cellStyle name="Обычный 3 2 2 4 3 2 2 2 3" xfId="31759"/>
    <cellStyle name="Обычный 3 2 2 4 3 2 2 3" xfId="16782"/>
    <cellStyle name="Обычный 3 2 2 4 3 2 2 4" xfId="27464"/>
    <cellStyle name="Обычный 3 2 2 4 3 2 3" xfId="7454"/>
    <cellStyle name="Обычный 3 2 2 4 3 2 3 2" xfId="16784"/>
    <cellStyle name="Обычный 3 2 2 4 3 2 3 3" xfId="29614"/>
    <cellStyle name="Обычный 3 2 2 4 3 2 4" xfId="16781"/>
    <cellStyle name="Обычный 3 2 2 4 3 2 5" xfId="25319"/>
    <cellStyle name="Обычный 3 2 2 4 3 3" xfId="4303"/>
    <cellStyle name="Обычный 3 2 2 4 3 3 2" xfId="10594"/>
    <cellStyle name="Обычный 3 2 2 4 3 3 2 2" xfId="16786"/>
    <cellStyle name="Обычный 3 2 2 4 3 3 2 3" xfId="31758"/>
    <cellStyle name="Обычный 3 2 2 4 3 3 3" xfId="16785"/>
    <cellStyle name="Обычный 3 2 2 4 3 3 4" xfId="27463"/>
    <cellStyle name="Обычный 3 2 2 4 3 4" xfId="7453"/>
    <cellStyle name="Обычный 3 2 2 4 3 4 2" xfId="16787"/>
    <cellStyle name="Обычный 3 2 2 4 3 4 3" xfId="29613"/>
    <cellStyle name="Обычный 3 2 2 4 3 5" xfId="16780"/>
    <cellStyle name="Обычный 3 2 2 4 3 6" xfId="25318"/>
    <cellStyle name="Обычный 3 2 2 4 4" xfId="1163"/>
    <cellStyle name="Обычный 3 2 2 4 4 2" xfId="1164"/>
    <cellStyle name="Обычный 3 2 2 4 4 2 2" xfId="4306"/>
    <cellStyle name="Обычный 3 2 2 4 4 2 2 2" xfId="10597"/>
    <cellStyle name="Обычный 3 2 2 4 4 2 2 2 2" xfId="16791"/>
    <cellStyle name="Обычный 3 2 2 4 4 2 2 2 3" xfId="31761"/>
    <cellStyle name="Обычный 3 2 2 4 4 2 2 3" xfId="16790"/>
    <cellStyle name="Обычный 3 2 2 4 4 2 2 4" xfId="27466"/>
    <cellStyle name="Обычный 3 2 2 4 4 2 3" xfId="7456"/>
    <cellStyle name="Обычный 3 2 2 4 4 2 3 2" xfId="16792"/>
    <cellStyle name="Обычный 3 2 2 4 4 2 3 3" xfId="29616"/>
    <cellStyle name="Обычный 3 2 2 4 4 2 4" xfId="16789"/>
    <cellStyle name="Обычный 3 2 2 4 4 2 5" xfId="25321"/>
    <cellStyle name="Обычный 3 2 2 4 4 3" xfId="4305"/>
    <cellStyle name="Обычный 3 2 2 4 4 3 2" xfId="10596"/>
    <cellStyle name="Обычный 3 2 2 4 4 3 2 2" xfId="16794"/>
    <cellStyle name="Обычный 3 2 2 4 4 3 2 3" xfId="31760"/>
    <cellStyle name="Обычный 3 2 2 4 4 3 3" xfId="16793"/>
    <cellStyle name="Обычный 3 2 2 4 4 3 4" xfId="27465"/>
    <cellStyle name="Обычный 3 2 2 4 4 4" xfId="7455"/>
    <cellStyle name="Обычный 3 2 2 4 4 4 2" xfId="16795"/>
    <cellStyle name="Обычный 3 2 2 4 4 4 3" xfId="29615"/>
    <cellStyle name="Обычный 3 2 2 4 4 5" xfId="16788"/>
    <cellStyle name="Обычный 3 2 2 4 4 6" xfId="25320"/>
    <cellStyle name="Обычный 3 2 2 4 5" xfId="1165"/>
    <cellStyle name="Обычный 3 2 2 4 5 2" xfId="1166"/>
    <cellStyle name="Обычный 3 2 2 4 5 2 2" xfId="4308"/>
    <cellStyle name="Обычный 3 2 2 4 5 2 2 2" xfId="10599"/>
    <cellStyle name="Обычный 3 2 2 4 5 2 2 2 2" xfId="16799"/>
    <cellStyle name="Обычный 3 2 2 4 5 2 2 2 3" xfId="31763"/>
    <cellStyle name="Обычный 3 2 2 4 5 2 2 3" xfId="16798"/>
    <cellStyle name="Обычный 3 2 2 4 5 2 2 4" xfId="27468"/>
    <cellStyle name="Обычный 3 2 2 4 5 2 3" xfId="7458"/>
    <cellStyle name="Обычный 3 2 2 4 5 2 3 2" xfId="16800"/>
    <cellStyle name="Обычный 3 2 2 4 5 2 3 3" xfId="29618"/>
    <cellStyle name="Обычный 3 2 2 4 5 2 4" xfId="16797"/>
    <cellStyle name="Обычный 3 2 2 4 5 2 5" xfId="25323"/>
    <cellStyle name="Обычный 3 2 2 4 5 3" xfId="4307"/>
    <cellStyle name="Обычный 3 2 2 4 5 3 2" xfId="10598"/>
    <cellStyle name="Обычный 3 2 2 4 5 3 2 2" xfId="16802"/>
    <cellStyle name="Обычный 3 2 2 4 5 3 2 3" xfId="31762"/>
    <cellStyle name="Обычный 3 2 2 4 5 3 3" xfId="16801"/>
    <cellStyle name="Обычный 3 2 2 4 5 3 4" xfId="27467"/>
    <cellStyle name="Обычный 3 2 2 4 5 4" xfId="7457"/>
    <cellStyle name="Обычный 3 2 2 4 5 4 2" xfId="16803"/>
    <cellStyle name="Обычный 3 2 2 4 5 4 3" xfId="29617"/>
    <cellStyle name="Обычный 3 2 2 4 5 5" xfId="16796"/>
    <cellStyle name="Обычный 3 2 2 4 5 6" xfId="25322"/>
    <cellStyle name="Обычный 3 2 2 4 6" xfId="1167"/>
    <cellStyle name="Обычный 3 2 2 4 6 2" xfId="1168"/>
    <cellStyle name="Обычный 3 2 2 4 6 2 2" xfId="4310"/>
    <cellStyle name="Обычный 3 2 2 4 6 2 2 2" xfId="10601"/>
    <cellStyle name="Обычный 3 2 2 4 6 2 2 2 2" xfId="16807"/>
    <cellStyle name="Обычный 3 2 2 4 6 2 2 2 3" xfId="31765"/>
    <cellStyle name="Обычный 3 2 2 4 6 2 2 3" xfId="16806"/>
    <cellStyle name="Обычный 3 2 2 4 6 2 2 4" xfId="27470"/>
    <cellStyle name="Обычный 3 2 2 4 6 2 3" xfId="7460"/>
    <cellStyle name="Обычный 3 2 2 4 6 2 3 2" xfId="16808"/>
    <cellStyle name="Обычный 3 2 2 4 6 2 3 3" xfId="29620"/>
    <cellStyle name="Обычный 3 2 2 4 6 2 4" xfId="16805"/>
    <cellStyle name="Обычный 3 2 2 4 6 2 5" xfId="25325"/>
    <cellStyle name="Обычный 3 2 2 4 6 3" xfId="4309"/>
    <cellStyle name="Обычный 3 2 2 4 6 3 2" xfId="10600"/>
    <cellStyle name="Обычный 3 2 2 4 6 3 2 2" xfId="16810"/>
    <cellStyle name="Обычный 3 2 2 4 6 3 2 3" xfId="31764"/>
    <cellStyle name="Обычный 3 2 2 4 6 3 3" xfId="16809"/>
    <cellStyle name="Обычный 3 2 2 4 6 3 4" xfId="27469"/>
    <cellStyle name="Обычный 3 2 2 4 6 4" xfId="7459"/>
    <cellStyle name="Обычный 3 2 2 4 6 4 2" xfId="16811"/>
    <cellStyle name="Обычный 3 2 2 4 6 4 3" xfId="29619"/>
    <cellStyle name="Обычный 3 2 2 4 6 5" xfId="16804"/>
    <cellStyle name="Обычный 3 2 2 4 6 6" xfId="25324"/>
    <cellStyle name="Обычный 3 2 2 4 7" xfId="1169"/>
    <cellStyle name="Обычный 3 2 2 4 7 2" xfId="1170"/>
    <cellStyle name="Обычный 3 2 2 4 7 2 2" xfId="4312"/>
    <cellStyle name="Обычный 3 2 2 4 7 2 2 2" xfId="10603"/>
    <cellStyle name="Обычный 3 2 2 4 7 2 2 2 2" xfId="16815"/>
    <cellStyle name="Обычный 3 2 2 4 7 2 2 2 3" xfId="31767"/>
    <cellStyle name="Обычный 3 2 2 4 7 2 2 3" xfId="16814"/>
    <cellStyle name="Обычный 3 2 2 4 7 2 2 4" xfId="27472"/>
    <cellStyle name="Обычный 3 2 2 4 7 2 3" xfId="7462"/>
    <cellStyle name="Обычный 3 2 2 4 7 2 3 2" xfId="16816"/>
    <cellStyle name="Обычный 3 2 2 4 7 2 3 3" xfId="29622"/>
    <cellStyle name="Обычный 3 2 2 4 7 2 4" xfId="16813"/>
    <cellStyle name="Обычный 3 2 2 4 7 2 5" xfId="25327"/>
    <cellStyle name="Обычный 3 2 2 4 7 3" xfId="4311"/>
    <cellStyle name="Обычный 3 2 2 4 7 3 2" xfId="10602"/>
    <cellStyle name="Обычный 3 2 2 4 7 3 2 2" xfId="16818"/>
    <cellStyle name="Обычный 3 2 2 4 7 3 2 3" xfId="31766"/>
    <cellStyle name="Обычный 3 2 2 4 7 3 3" xfId="16817"/>
    <cellStyle name="Обычный 3 2 2 4 7 3 4" xfId="27471"/>
    <cellStyle name="Обычный 3 2 2 4 7 4" xfId="7461"/>
    <cellStyle name="Обычный 3 2 2 4 7 4 2" xfId="16819"/>
    <cellStyle name="Обычный 3 2 2 4 7 4 3" xfId="29621"/>
    <cellStyle name="Обычный 3 2 2 4 7 5" xfId="16812"/>
    <cellStyle name="Обычный 3 2 2 4 7 6" xfId="25326"/>
    <cellStyle name="Обычный 3 2 2 4 8" xfId="1171"/>
    <cellStyle name="Обычный 3 2 2 4 8 2" xfId="1172"/>
    <cellStyle name="Обычный 3 2 2 4 8 2 2" xfId="4314"/>
    <cellStyle name="Обычный 3 2 2 4 8 2 2 2" xfId="10605"/>
    <cellStyle name="Обычный 3 2 2 4 8 2 2 2 2" xfId="16823"/>
    <cellStyle name="Обычный 3 2 2 4 8 2 2 2 3" xfId="31769"/>
    <cellStyle name="Обычный 3 2 2 4 8 2 2 3" xfId="16822"/>
    <cellStyle name="Обычный 3 2 2 4 8 2 2 4" xfId="27474"/>
    <cellStyle name="Обычный 3 2 2 4 8 2 3" xfId="7464"/>
    <cellStyle name="Обычный 3 2 2 4 8 2 3 2" xfId="16824"/>
    <cellStyle name="Обычный 3 2 2 4 8 2 3 3" xfId="29624"/>
    <cellStyle name="Обычный 3 2 2 4 8 2 4" xfId="16821"/>
    <cellStyle name="Обычный 3 2 2 4 8 2 5" xfId="25329"/>
    <cellStyle name="Обычный 3 2 2 4 8 3" xfId="4313"/>
    <cellStyle name="Обычный 3 2 2 4 8 3 2" xfId="10604"/>
    <cellStyle name="Обычный 3 2 2 4 8 3 2 2" xfId="16826"/>
    <cellStyle name="Обычный 3 2 2 4 8 3 2 3" xfId="31768"/>
    <cellStyle name="Обычный 3 2 2 4 8 3 3" xfId="16825"/>
    <cellStyle name="Обычный 3 2 2 4 8 3 4" xfId="27473"/>
    <cellStyle name="Обычный 3 2 2 4 8 4" xfId="7463"/>
    <cellStyle name="Обычный 3 2 2 4 8 4 2" xfId="16827"/>
    <cellStyle name="Обычный 3 2 2 4 8 4 3" xfId="29623"/>
    <cellStyle name="Обычный 3 2 2 4 8 5" xfId="16820"/>
    <cellStyle name="Обычный 3 2 2 4 8 6" xfId="25328"/>
    <cellStyle name="Обычный 3 2 2 4 9" xfId="1173"/>
    <cellStyle name="Обычный 3 2 2 4 9 2" xfId="1174"/>
    <cellStyle name="Обычный 3 2 2 4 9 2 2" xfId="4316"/>
    <cellStyle name="Обычный 3 2 2 4 9 2 2 2" xfId="10607"/>
    <cellStyle name="Обычный 3 2 2 4 9 2 2 2 2" xfId="16831"/>
    <cellStyle name="Обычный 3 2 2 4 9 2 2 2 3" xfId="31771"/>
    <cellStyle name="Обычный 3 2 2 4 9 2 2 3" xfId="16830"/>
    <cellStyle name="Обычный 3 2 2 4 9 2 2 4" xfId="27476"/>
    <cellStyle name="Обычный 3 2 2 4 9 2 3" xfId="7466"/>
    <cellStyle name="Обычный 3 2 2 4 9 2 3 2" xfId="16832"/>
    <cellStyle name="Обычный 3 2 2 4 9 2 3 3" xfId="29626"/>
    <cellStyle name="Обычный 3 2 2 4 9 2 4" xfId="16829"/>
    <cellStyle name="Обычный 3 2 2 4 9 2 5" xfId="25331"/>
    <cellStyle name="Обычный 3 2 2 4 9 3" xfId="4315"/>
    <cellStyle name="Обычный 3 2 2 4 9 3 2" xfId="10606"/>
    <cellStyle name="Обычный 3 2 2 4 9 3 2 2" xfId="16834"/>
    <cellStyle name="Обычный 3 2 2 4 9 3 2 3" xfId="31770"/>
    <cellStyle name="Обычный 3 2 2 4 9 3 3" xfId="16833"/>
    <cellStyle name="Обычный 3 2 2 4 9 3 4" xfId="27475"/>
    <cellStyle name="Обычный 3 2 2 4 9 4" xfId="7465"/>
    <cellStyle name="Обычный 3 2 2 4 9 4 2" xfId="16835"/>
    <cellStyle name="Обычный 3 2 2 4 9 4 3" xfId="29625"/>
    <cellStyle name="Обычный 3 2 2 4 9 5" xfId="16828"/>
    <cellStyle name="Обычный 3 2 2 4 9 6" xfId="25330"/>
    <cellStyle name="Обычный 3 2 2 5" xfId="96"/>
    <cellStyle name="Обычный 3 2 2 5 10" xfId="1176"/>
    <cellStyle name="Обычный 3 2 2 5 10 2" xfId="4318"/>
    <cellStyle name="Обычный 3 2 2 5 10 2 2" xfId="10609"/>
    <cellStyle name="Обычный 3 2 2 5 10 2 2 2" xfId="16839"/>
    <cellStyle name="Обычный 3 2 2 5 10 2 2 3" xfId="31773"/>
    <cellStyle name="Обычный 3 2 2 5 10 2 3" xfId="16838"/>
    <cellStyle name="Обычный 3 2 2 5 10 2 4" xfId="27478"/>
    <cellStyle name="Обычный 3 2 2 5 10 3" xfId="7468"/>
    <cellStyle name="Обычный 3 2 2 5 10 3 2" xfId="16840"/>
    <cellStyle name="Обычный 3 2 2 5 10 3 3" xfId="29628"/>
    <cellStyle name="Обычный 3 2 2 5 10 4" xfId="16837"/>
    <cellStyle name="Обычный 3 2 2 5 10 5" xfId="25333"/>
    <cellStyle name="Обычный 3 2 2 5 11" xfId="1177"/>
    <cellStyle name="Обычный 3 2 2 5 11 2" xfId="4319"/>
    <cellStyle name="Обычный 3 2 2 5 11 2 2" xfId="10610"/>
    <cellStyle name="Обычный 3 2 2 5 11 2 2 2" xfId="16843"/>
    <cellStyle name="Обычный 3 2 2 5 11 2 2 3" xfId="31774"/>
    <cellStyle name="Обычный 3 2 2 5 11 2 3" xfId="16842"/>
    <cellStyle name="Обычный 3 2 2 5 11 2 4" xfId="27479"/>
    <cellStyle name="Обычный 3 2 2 5 11 3" xfId="7469"/>
    <cellStyle name="Обычный 3 2 2 5 11 3 2" xfId="16844"/>
    <cellStyle name="Обычный 3 2 2 5 11 3 3" xfId="29629"/>
    <cellStyle name="Обычный 3 2 2 5 11 4" xfId="16841"/>
    <cellStyle name="Обычный 3 2 2 5 11 5" xfId="25334"/>
    <cellStyle name="Обычный 3 2 2 5 12" xfId="1178"/>
    <cellStyle name="Обычный 3 2 2 5 12 2" xfId="4320"/>
    <cellStyle name="Обычный 3 2 2 5 12 2 2" xfId="10611"/>
    <cellStyle name="Обычный 3 2 2 5 12 2 2 2" xfId="16847"/>
    <cellStyle name="Обычный 3 2 2 5 12 2 2 3" xfId="31775"/>
    <cellStyle name="Обычный 3 2 2 5 12 2 3" xfId="16846"/>
    <cellStyle name="Обычный 3 2 2 5 12 2 4" xfId="27480"/>
    <cellStyle name="Обычный 3 2 2 5 12 3" xfId="7470"/>
    <cellStyle name="Обычный 3 2 2 5 12 3 2" xfId="16848"/>
    <cellStyle name="Обычный 3 2 2 5 12 3 3" xfId="29630"/>
    <cellStyle name="Обычный 3 2 2 5 12 4" xfId="16845"/>
    <cellStyle name="Обычный 3 2 2 5 12 5" xfId="25335"/>
    <cellStyle name="Обычный 3 2 2 5 13" xfId="1175"/>
    <cellStyle name="Обычный 3 2 2 5 13 2" xfId="4317"/>
    <cellStyle name="Обычный 3 2 2 5 13 2 2" xfId="10608"/>
    <cellStyle name="Обычный 3 2 2 5 13 2 2 2" xfId="16851"/>
    <cellStyle name="Обычный 3 2 2 5 13 2 2 3" xfId="31772"/>
    <cellStyle name="Обычный 3 2 2 5 13 2 3" xfId="16850"/>
    <cellStyle name="Обычный 3 2 2 5 13 2 4" xfId="27477"/>
    <cellStyle name="Обычный 3 2 2 5 13 3" xfId="7467"/>
    <cellStyle name="Обычный 3 2 2 5 13 3 2" xfId="16852"/>
    <cellStyle name="Обычный 3 2 2 5 13 3 3" xfId="29627"/>
    <cellStyle name="Обычный 3 2 2 5 13 4" xfId="16849"/>
    <cellStyle name="Обычный 3 2 2 5 13 5" xfId="25332"/>
    <cellStyle name="Обычный 3 2 2 5 14" xfId="3238"/>
    <cellStyle name="Обычный 3 2 2 5 14 2" xfId="9529"/>
    <cellStyle name="Обычный 3 2 2 5 14 2 2" xfId="16854"/>
    <cellStyle name="Обычный 3 2 2 5 14 2 3" xfId="31660"/>
    <cellStyle name="Обычный 3 2 2 5 14 3" xfId="16853"/>
    <cellStyle name="Обычный 3 2 2 5 14 4" xfId="27365"/>
    <cellStyle name="Обычный 3 2 2 5 15" xfId="6388"/>
    <cellStyle name="Обычный 3 2 2 5 15 2" xfId="16855"/>
    <cellStyle name="Обычный 3 2 2 5 15 3" xfId="29514"/>
    <cellStyle name="Обычный 3 2 2 5 16" xfId="16836"/>
    <cellStyle name="Обычный 3 2 2 5 17" xfId="25221"/>
    <cellStyle name="Обычный 3 2 2 5 2" xfId="1179"/>
    <cellStyle name="Обычный 3 2 2 5 2 2" xfId="1180"/>
    <cellStyle name="Обычный 3 2 2 5 2 2 2" xfId="4322"/>
    <cellStyle name="Обычный 3 2 2 5 2 2 2 2" xfId="10613"/>
    <cellStyle name="Обычный 3 2 2 5 2 2 2 2 2" xfId="16859"/>
    <cellStyle name="Обычный 3 2 2 5 2 2 2 2 3" xfId="31777"/>
    <cellStyle name="Обычный 3 2 2 5 2 2 2 3" xfId="16858"/>
    <cellStyle name="Обычный 3 2 2 5 2 2 2 4" xfId="27482"/>
    <cellStyle name="Обычный 3 2 2 5 2 2 3" xfId="7472"/>
    <cellStyle name="Обычный 3 2 2 5 2 2 3 2" xfId="16860"/>
    <cellStyle name="Обычный 3 2 2 5 2 2 3 3" xfId="29632"/>
    <cellStyle name="Обычный 3 2 2 5 2 2 4" xfId="16857"/>
    <cellStyle name="Обычный 3 2 2 5 2 2 5" xfId="25337"/>
    <cellStyle name="Обычный 3 2 2 5 2 3" xfId="4321"/>
    <cellStyle name="Обычный 3 2 2 5 2 3 2" xfId="10612"/>
    <cellStyle name="Обычный 3 2 2 5 2 3 2 2" xfId="16862"/>
    <cellStyle name="Обычный 3 2 2 5 2 3 2 3" xfId="31776"/>
    <cellStyle name="Обычный 3 2 2 5 2 3 3" xfId="16861"/>
    <cellStyle name="Обычный 3 2 2 5 2 3 4" xfId="27481"/>
    <cellStyle name="Обычный 3 2 2 5 2 4" xfId="7471"/>
    <cellStyle name="Обычный 3 2 2 5 2 4 2" xfId="16863"/>
    <cellStyle name="Обычный 3 2 2 5 2 4 3" xfId="29631"/>
    <cellStyle name="Обычный 3 2 2 5 2 5" xfId="16856"/>
    <cellStyle name="Обычный 3 2 2 5 2 6" xfId="25336"/>
    <cellStyle name="Обычный 3 2 2 5 3" xfId="1181"/>
    <cellStyle name="Обычный 3 2 2 5 3 2" xfId="1182"/>
    <cellStyle name="Обычный 3 2 2 5 3 2 2" xfId="4324"/>
    <cellStyle name="Обычный 3 2 2 5 3 2 2 2" xfId="10615"/>
    <cellStyle name="Обычный 3 2 2 5 3 2 2 2 2" xfId="16867"/>
    <cellStyle name="Обычный 3 2 2 5 3 2 2 2 3" xfId="31779"/>
    <cellStyle name="Обычный 3 2 2 5 3 2 2 3" xfId="16866"/>
    <cellStyle name="Обычный 3 2 2 5 3 2 2 4" xfId="27484"/>
    <cellStyle name="Обычный 3 2 2 5 3 2 3" xfId="7474"/>
    <cellStyle name="Обычный 3 2 2 5 3 2 3 2" xfId="16868"/>
    <cellStyle name="Обычный 3 2 2 5 3 2 3 3" xfId="29634"/>
    <cellStyle name="Обычный 3 2 2 5 3 2 4" xfId="16865"/>
    <cellStyle name="Обычный 3 2 2 5 3 2 5" xfId="25339"/>
    <cellStyle name="Обычный 3 2 2 5 3 3" xfId="4323"/>
    <cellStyle name="Обычный 3 2 2 5 3 3 2" xfId="10614"/>
    <cellStyle name="Обычный 3 2 2 5 3 3 2 2" xfId="16870"/>
    <cellStyle name="Обычный 3 2 2 5 3 3 2 3" xfId="31778"/>
    <cellStyle name="Обычный 3 2 2 5 3 3 3" xfId="16869"/>
    <cellStyle name="Обычный 3 2 2 5 3 3 4" xfId="27483"/>
    <cellStyle name="Обычный 3 2 2 5 3 4" xfId="7473"/>
    <cellStyle name="Обычный 3 2 2 5 3 4 2" xfId="16871"/>
    <cellStyle name="Обычный 3 2 2 5 3 4 3" xfId="29633"/>
    <cellStyle name="Обычный 3 2 2 5 3 5" xfId="16864"/>
    <cellStyle name="Обычный 3 2 2 5 3 6" xfId="25338"/>
    <cellStyle name="Обычный 3 2 2 5 4" xfId="1183"/>
    <cellStyle name="Обычный 3 2 2 5 4 2" xfId="1184"/>
    <cellStyle name="Обычный 3 2 2 5 4 2 2" xfId="4326"/>
    <cellStyle name="Обычный 3 2 2 5 4 2 2 2" xfId="10617"/>
    <cellStyle name="Обычный 3 2 2 5 4 2 2 2 2" xfId="16875"/>
    <cellStyle name="Обычный 3 2 2 5 4 2 2 2 3" xfId="31781"/>
    <cellStyle name="Обычный 3 2 2 5 4 2 2 3" xfId="16874"/>
    <cellStyle name="Обычный 3 2 2 5 4 2 2 4" xfId="27486"/>
    <cellStyle name="Обычный 3 2 2 5 4 2 3" xfId="7476"/>
    <cellStyle name="Обычный 3 2 2 5 4 2 3 2" xfId="16876"/>
    <cellStyle name="Обычный 3 2 2 5 4 2 3 3" xfId="29636"/>
    <cellStyle name="Обычный 3 2 2 5 4 2 4" xfId="16873"/>
    <cellStyle name="Обычный 3 2 2 5 4 2 5" xfId="25341"/>
    <cellStyle name="Обычный 3 2 2 5 4 3" xfId="4325"/>
    <cellStyle name="Обычный 3 2 2 5 4 3 2" xfId="10616"/>
    <cellStyle name="Обычный 3 2 2 5 4 3 2 2" xfId="16878"/>
    <cellStyle name="Обычный 3 2 2 5 4 3 2 3" xfId="31780"/>
    <cellStyle name="Обычный 3 2 2 5 4 3 3" xfId="16877"/>
    <cellStyle name="Обычный 3 2 2 5 4 3 4" xfId="27485"/>
    <cellStyle name="Обычный 3 2 2 5 4 4" xfId="7475"/>
    <cellStyle name="Обычный 3 2 2 5 4 4 2" xfId="16879"/>
    <cellStyle name="Обычный 3 2 2 5 4 4 3" xfId="29635"/>
    <cellStyle name="Обычный 3 2 2 5 4 5" xfId="16872"/>
    <cellStyle name="Обычный 3 2 2 5 4 6" xfId="25340"/>
    <cellStyle name="Обычный 3 2 2 5 5" xfId="1185"/>
    <cellStyle name="Обычный 3 2 2 5 5 2" xfId="1186"/>
    <cellStyle name="Обычный 3 2 2 5 5 2 2" xfId="4328"/>
    <cellStyle name="Обычный 3 2 2 5 5 2 2 2" xfId="10619"/>
    <cellStyle name="Обычный 3 2 2 5 5 2 2 2 2" xfId="16883"/>
    <cellStyle name="Обычный 3 2 2 5 5 2 2 2 3" xfId="31783"/>
    <cellStyle name="Обычный 3 2 2 5 5 2 2 3" xfId="16882"/>
    <cellStyle name="Обычный 3 2 2 5 5 2 2 4" xfId="27488"/>
    <cellStyle name="Обычный 3 2 2 5 5 2 3" xfId="7478"/>
    <cellStyle name="Обычный 3 2 2 5 5 2 3 2" xfId="16884"/>
    <cellStyle name="Обычный 3 2 2 5 5 2 3 3" xfId="29638"/>
    <cellStyle name="Обычный 3 2 2 5 5 2 4" xfId="16881"/>
    <cellStyle name="Обычный 3 2 2 5 5 2 5" xfId="25343"/>
    <cellStyle name="Обычный 3 2 2 5 5 3" xfId="4327"/>
    <cellStyle name="Обычный 3 2 2 5 5 3 2" xfId="10618"/>
    <cellStyle name="Обычный 3 2 2 5 5 3 2 2" xfId="16886"/>
    <cellStyle name="Обычный 3 2 2 5 5 3 2 3" xfId="31782"/>
    <cellStyle name="Обычный 3 2 2 5 5 3 3" xfId="16885"/>
    <cellStyle name="Обычный 3 2 2 5 5 3 4" xfId="27487"/>
    <cellStyle name="Обычный 3 2 2 5 5 4" xfId="7477"/>
    <cellStyle name="Обычный 3 2 2 5 5 4 2" xfId="16887"/>
    <cellStyle name="Обычный 3 2 2 5 5 4 3" xfId="29637"/>
    <cellStyle name="Обычный 3 2 2 5 5 5" xfId="16880"/>
    <cellStyle name="Обычный 3 2 2 5 5 6" xfId="25342"/>
    <cellStyle name="Обычный 3 2 2 5 6" xfId="1187"/>
    <cellStyle name="Обычный 3 2 2 5 6 2" xfId="1188"/>
    <cellStyle name="Обычный 3 2 2 5 6 2 2" xfId="4330"/>
    <cellStyle name="Обычный 3 2 2 5 6 2 2 2" xfId="10621"/>
    <cellStyle name="Обычный 3 2 2 5 6 2 2 2 2" xfId="16891"/>
    <cellStyle name="Обычный 3 2 2 5 6 2 2 2 3" xfId="31785"/>
    <cellStyle name="Обычный 3 2 2 5 6 2 2 3" xfId="16890"/>
    <cellStyle name="Обычный 3 2 2 5 6 2 2 4" xfId="27490"/>
    <cellStyle name="Обычный 3 2 2 5 6 2 3" xfId="7480"/>
    <cellStyle name="Обычный 3 2 2 5 6 2 3 2" xfId="16892"/>
    <cellStyle name="Обычный 3 2 2 5 6 2 3 3" xfId="29640"/>
    <cellStyle name="Обычный 3 2 2 5 6 2 4" xfId="16889"/>
    <cellStyle name="Обычный 3 2 2 5 6 2 5" xfId="25345"/>
    <cellStyle name="Обычный 3 2 2 5 6 3" xfId="4329"/>
    <cellStyle name="Обычный 3 2 2 5 6 3 2" xfId="10620"/>
    <cellStyle name="Обычный 3 2 2 5 6 3 2 2" xfId="16894"/>
    <cellStyle name="Обычный 3 2 2 5 6 3 2 3" xfId="31784"/>
    <cellStyle name="Обычный 3 2 2 5 6 3 3" xfId="16893"/>
    <cellStyle name="Обычный 3 2 2 5 6 3 4" xfId="27489"/>
    <cellStyle name="Обычный 3 2 2 5 6 4" xfId="7479"/>
    <cellStyle name="Обычный 3 2 2 5 6 4 2" xfId="16895"/>
    <cellStyle name="Обычный 3 2 2 5 6 4 3" xfId="29639"/>
    <cellStyle name="Обычный 3 2 2 5 6 5" xfId="16888"/>
    <cellStyle name="Обычный 3 2 2 5 6 6" xfId="25344"/>
    <cellStyle name="Обычный 3 2 2 5 7" xfId="1189"/>
    <cellStyle name="Обычный 3 2 2 5 7 2" xfId="1190"/>
    <cellStyle name="Обычный 3 2 2 5 7 2 2" xfId="4332"/>
    <cellStyle name="Обычный 3 2 2 5 7 2 2 2" xfId="10623"/>
    <cellStyle name="Обычный 3 2 2 5 7 2 2 2 2" xfId="16899"/>
    <cellStyle name="Обычный 3 2 2 5 7 2 2 2 3" xfId="31787"/>
    <cellStyle name="Обычный 3 2 2 5 7 2 2 3" xfId="16898"/>
    <cellStyle name="Обычный 3 2 2 5 7 2 2 4" xfId="27492"/>
    <cellStyle name="Обычный 3 2 2 5 7 2 3" xfId="7482"/>
    <cellStyle name="Обычный 3 2 2 5 7 2 3 2" xfId="16900"/>
    <cellStyle name="Обычный 3 2 2 5 7 2 3 3" xfId="29642"/>
    <cellStyle name="Обычный 3 2 2 5 7 2 4" xfId="16897"/>
    <cellStyle name="Обычный 3 2 2 5 7 2 5" xfId="25347"/>
    <cellStyle name="Обычный 3 2 2 5 7 3" xfId="4331"/>
    <cellStyle name="Обычный 3 2 2 5 7 3 2" xfId="10622"/>
    <cellStyle name="Обычный 3 2 2 5 7 3 2 2" xfId="16902"/>
    <cellStyle name="Обычный 3 2 2 5 7 3 2 3" xfId="31786"/>
    <cellStyle name="Обычный 3 2 2 5 7 3 3" xfId="16901"/>
    <cellStyle name="Обычный 3 2 2 5 7 3 4" xfId="27491"/>
    <cellStyle name="Обычный 3 2 2 5 7 4" xfId="7481"/>
    <cellStyle name="Обычный 3 2 2 5 7 4 2" xfId="16903"/>
    <cellStyle name="Обычный 3 2 2 5 7 4 3" xfId="29641"/>
    <cellStyle name="Обычный 3 2 2 5 7 5" xfId="16896"/>
    <cellStyle name="Обычный 3 2 2 5 7 6" xfId="25346"/>
    <cellStyle name="Обычный 3 2 2 5 8" xfId="1191"/>
    <cellStyle name="Обычный 3 2 2 5 8 2" xfId="1192"/>
    <cellStyle name="Обычный 3 2 2 5 8 2 2" xfId="4334"/>
    <cellStyle name="Обычный 3 2 2 5 8 2 2 2" xfId="10625"/>
    <cellStyle name="Обычный 3 2 2 5 8 2 2 2 2" xfId="16907"/>
    <cellStyle name="Обычный 3 2 2 5 8 2 2 2 3" xfId="31789"/>
    <cellStyle name="Обычный 3 2 2 5 8 2 2 3" xfId="16906"/>
    <cellStyle name="Обычный 3 2 2 5 8 2 2 4" xfId="27494"/>
    <cellStyle name="Обычный 3 2 2 5 8 2 3" xfId="7484"/>
    <cellStyle name="Обычный 3 2 2 5 8 2 3 2" xfId="16908"/>
    <cellStyle name="Обычный 3 2 2 5 8 2 3 3" xfId="29644"/>
    <cellStyle name="Обычный 3 2 2 5 8 2 4" xfId="16905"/>
    <cellStyle name="Обычный 3 2 2 5 8 2 5" xfId="25349"/>
    <cellStyle name="Обычный 3 2 2 5 8 3" xfId="4333"/>
    <cellStyle name="Обычный 3 2 2 5 8 3 2" xfId="10624"/>
    <cellStyle name="Обычный 3 2 2 5 8 3 2 2" xfId="16910"/>
    <cellStyle name="Обычный 3 2 2 5 8 3 2 3" xfId="31788"/>
    <cellStyle name="Обычный 3 2 2 5 8 3 3" xfId="16909"/>
    <cellStyle name="Обычный 3 2 2 5 8 3 4" xfId="27493"/>
    <cellStyle name="Обычный 3 2 2 5 8 4" xfId="7483"/>
    <cellStyle name="Обычный 3 2 2 5 8 4 2" xfId="16911"/>
    <cellStyle name="Обычный 3 2 2 5 8 4 3" xfId="29643"/>
    <cellStyle name="Обычный 3 2 2 5 8 5" xfId="16904"/>
    <cellStyle name="Обычный 3 2 2 5 8 6" xfId="25348"/>
    <cellStyle name="Обычный 3 2 2 5 9" xfId="1193"/>
    <cellStyle name="Обычный 3 2 2 5 9 2" xfId="4335"/>
    <cellStyle name="Обычный 3 2 2 5 9 2 2" xfId="10626"/>
    <cellStyle name="Обычный 3 2 2 5 9 2 2 2" xfId="16914"/>
    <cellStyle name="Обычный 3 2 2 5 9 2 2 3" xfId="31790"/>
    <cellStyle name="Обычный 3 2 2 5 9 2 3" xfId="16913"/>
    <cellStyle name="Обычный 3 2 2 5 9 2 4" xfId="27495"/>
    <cellStyle name="Обычный 3 2 2 5 9 3" xfId="7485"/>
    <cellStyle name="Обычный 3 2 2 5 9 3 2" xfId="16915"/>
    <cellStyle name="Обычный 3 2 2 5 9 3 3" xfId="29645"/>
    <cellStyle name="Обычный 3 2 2 5 9 4" xfId="16912"/>
    <cellStyle name="Обычный 3 2 2 5 9 5" xfId="25350"/>
    <cellStyle name="Обычный 3 2 2 6" xfId="1194"/>
    <cellStyle name="Обычный 3 2 2 6 2" xfId="1195"/>
    <cellStyle name="Обычный 3 2 2 6 2 2" xfId="4337"/>
    <cellStyle name="Обычный 3 2 2 6 2 2 2" xfId="10628"/>
    <cellStyle name="Обычный 3 2 2 6 2 2 2 2" xfId="16919"/>
    <cellStyle name="Обычный 3 2 2 6 2 2 2 3" xfId="31792"/>
    <cellStyle name="Обычный 3 2 2 6 2 2 3" xfId="16918"/>
    <cellStyle name="Обычный 3 2 2 6 2 2 4" xfId="27497"/>
    <cellStyle name="Обычный 3 2 2 6 2 3" xfId="7487"/>
    <cellStyle name="Обычный 3 2 2 6 2 3 2" xfId="16920"/>
    <cellStyle name="Обычный 3 2 2 6 2 3 3" xfId="29647"/>
    <cellStyle name="Обычный 3 2 2 6 2 4" xfId="16917"/>
    <cellStyle name="Обычный 3 2 2 6 2 5" xfId="25352"/>
    <cellStyle name="Обычный 3 2 2 6 3" xfId="4336"/>
    <cellStyle name="Обычный 3 2 2 6 3 2" xfId="10627"/>
    <cellStyle name="Обычный 3 2 2 6 3 2 2" xfId="16922"/>
    <cellStyle name="Обычный 3 2 2 6 3 2 3" xfId="31791"/>
    <cellStyle name="Обычный 3 2 2 6 3 3" xfId="16921"/>
    <cellStyle name="Обычный 3 2 2 6 3 4" xfId="27496"/>
    <cellStyle name="Обычный 3 2 2 6 4" xfId="7486"/>
    <cellStyle name="Обычный 3 2 2 6 4 2" xfId="16923"/>
    <cellStyle name="Обычный 3 2 2 6 4 3" xfId="29646"/>
    <cellStyle name="Обычный 3 2 2 6 5" xfId="16916"/>
    <cellStyle name="Обычный 3 2 2 6 6" xfId="25351"/>
    <cellStyle name="Обычный 3 2 2 7" xfId="1196"/>
    <cellStyle name="Обычный 3 2 2 7 2" xfId="1197"/>
    <cellStyle name="Обычный 3 2 2 7 2 2" xfId="4339"/>
    <cellStyle name="Обычный 3 2 2 7 2 2 2" xfId="10630"/>
    <cellStyle name="Обычный 3 2 2 7 2 2 2 2" xfId="16927"/>
    <cellStyle name="Обычный 3 2 2 7 2 2 2 3" xfId="31794"/>
    <cellStyle name="Обычный 3 2 2 7 2 2 3" xfId="16926"/>
    <cellStyle name="Обычный 3 2 2 7 2 2 4" xfId="27499"/>
    <cellStyle name="Обычный 3 2 2 7 2 3" xfId="7489"/>
    <cellStyle name="Обычный 3 2 2 7 2 3 2" xfId="16928"/>
    <cellStyle name="Обычный 3 2 2 7 2 3 3" xfId="29649"/>
    <cellStyle name="Обычный 3 2 2 7 2 4" xfId="16925"/>
    <cellStyle name="Обычный 3 2 2 7 2 5" xfId="25354"/>
    <cellStyle name="Обычный 3 2 2 7 3" xfId="4338"/>
    <cellStyle name="Обычный 3 2 2 7 3 2" xfId="10629"/>
    <cellStyle name="Обычный 3 2 2 7 3 2 2" xfId="16930"/>
    <cellStyle name="Обычный 3 2 2 7 3 2 3" xfId="31793"/>
    <cellStyle name="Обычный 3 2 2 7 3 3" xfId="16929"/>
    <cellStyle name="Обычный 3 2 2 7 3 4" xfId="27498"/>
    <cellStyle name="Обычный 3 2 2 7 4" xfId="7488"/>
    <cellStyle name="Обычный 3 2 2 7 4 2" xfId="16931"/>
    <cellStyle name="Обычный 3 2 2 7 4 3" xfId="29648"/>
    <cellStyle name="Обычный 3 2 2 7 5" xfId="16924"/>
    <cellStyle name="Обычный 3 2 2 7 6" xfId="25353"/>
    <cellStyle name="Обычный 3 2 2 8" xfId="1198"/>
    <cellStyle name="Обычный 3 2 2 8 2" xfId="1199"/>
    <cellStyle name="Обычный 3 2 2 8 2 2" xfId="4341"/>
    <cellStyle name="Обычный 3 2 2 8 2 2 2" xfId="10632"/>
    <cellStyle name="Обычный 3 2 2 8 2 2 2 2" xfId="16935"/>
    <cellStyle name="Обычный 3 2 2 8 2 2 2 3" xfId="31796"/>
    <cellStyle name="Обычный 3 2 2 8 2 2 3" xfId="16934"/>
    <cellStyle name="Обычный 3 2 2 8 2 2 4" xfId="27501"/>
    <cellStyle name="Обычный 3 2 2 8 2 3" xfId="7491"/>
    <cellStyle name="Обычный 3 2 2 8 2 3 2" xfId="16936"/>
    <cellStyle name="Обычный 3 2 2 8 2 3 3" xfId="29651"/>
    <cellStyle name="Обычный 3 2 2 8 2 4" xfId="16933"/>
    <cellStyle name="Обычный 3 2 2 8 2 5" xfId="25356"/>
    <cellStyle name="Обычный 3 2 2 8 3" xfId="4340"/>
    <cellStyle name="Обычный 3 2 2 8 3 2" xfId="10631"/>
    <cellStyle name="Обычный 3 2 2 8 3 2 2" xfId="16938"/>
    <cellStyle name="Обычный 3 2 2 8 3 2 3" xfId="31795"/>
    <cellStyle name="Обычный 3 2 2 8 3 3" xfId="16937"/>
    <cellStyle name="Обычный 3 2 2 8 3 4" xfId="27500"/>
    <cellStyle name="Обычный 3 2 2 8 4" xfId="7490"/>
    <cellStyle name="Обычный 3 2 2 8 4 2" xfId="16939"/>
    <cellStyle name="Обычный 3 2 2 8 4 3" xfId="29650"/>
    <cellStyle name="Обычный 3 2 2 8 5" xfId="16932"/>
    <cellStyle name="Обычный 3 2 2 8 6" xfId="25355"/>
    <cellStyle name="Обычный 3 2 2 9" xfId="1200"/>
    <cellStyle name="Обычный 3 2 2 9 2" xfId="1201"/>
    <cellStyle name="Обычный 3 2 2 9 2 2" xfId="4343"/>
    <cellStyle name="Обычный 3 2 2 9 2 2 2" xfId="10634"/>
    <cellStyle name="Обычный 3 2 2 9 2 2 2 2" xfId="16943"/>
    <cellStyle name="Обычный 3 2 2 9 2 2 2 3" xfId="31798"/>
    <cellStyle name="Обычный 3 2 2 9 2 2 3" xfId="16942"/>
    <cellStyle name="Обычный 3 2 2 9 2 2 4" xfId="27503"/>
    <cellStyle name="Обычный 3 2 2 9 2 3" xfId="7493"/>
    <cellStyle name="Обычный 3 2 2 9 2 3 2" xfId="16944"/>
    <cellStyle name="Обычный 3 2 2 9 2 3 3" xfId="29653"/>
    <cellStyle name="Обычный 3 2 2 9 2 4" xfId="16941"/>
    <cellStyle name="Обычный 3 2 2 9 2 5" xfId="25358"/>
    <cellStyle name="Обычный 3 2 2 9 3" xfId="4342"/>
    <cellStyle name="Обычный 3 2 2 9 3 2" xfId="10633"/>
    <cellStyle name="Обычный 3 2 2 9 3 2 2" xfId="16946"/>
    <cellStyle name="Обычный 3 2 2 9 3 2 3" xfId="31797"/>
    <cellStyle name="Обычный 3 2 2 9 3 3" xfId="16945"/>
    <cellStyle name="Обычный 3 2 2 9 3 4" xfId="27502"/>
    <cellStyle name="Обычный 3 2 2 9 4" xfId="7492"/>
    <cellStyle name="Обычный 3 2 2 9 4 2" xfId="16947"/>
    <cellStyle name="Обычный 3 2 2 9 4 3" xfId="29652"/>
    <cellStyle name="Обычный 3 2 2 9 5" xfId="16940"/>
    <cellStyle name="Обычный 3 2 2 9 6" xfId="25357"/>
    <cellStyle name="Обычный 3 2 20" xfId="6305"/>
    <cellStyle name="Обычный 3 2 20 2" xfId="16948"/>
    <cellStyle name="Обычный 3 2 20 3" xfId="29457"/>
    <cellStyle name="Обычный 3 2 21" xfId="15613"/>
    <cellStyle name="Обычный 3 2 3" xfId="20"/>
    <cellStyle name="Обычный 3 2 3 10" xfId="1203"/>
    <cellStyle name="Обычный 3 2 3 10 2" xfId="1204"/>
    <cellStyle name="Обычный 3 2 3 10 2 2" xfId="4346"/>
    <cellStyle name="Обычный 3 2 3 10 2 2 2" xfId="10637"/>
    <cellStyle name="Обычный 3 2 3 10 2 2 2 2" xfId="16953"/>
    <cellStyle name="Обычный 3 2 3 10 2 2 2 3" xfId="31801"/>
    <cellStyle name="Обычный 3 2 3 10 2 2 3" xfId="16952"/>
    <cellStyle name="Обычный 3 2 3 10 2 2 4" xfId="27506"/>
    <cellStyle name="Обычный 3 2 3 10 2 3" xfId="7496"/>
    <cellStyle name="Обычный 3 2 3 10 2 3 2" xfId="16954"/>
    <cellStyle name="Обычный 3 2 3 10 2 3 3" xfId="29656"/>
    <cellStyle name="Обычный 3 2 3 10 2 4" xfId="16951"/>
    <cellStyle name="Обычный 3 2 3 10 2 5" xfId="25361"/>
    <cellStyle name="Обычный 3 2 3 10 3" xfId="4345"/>
    <cellStyle name="Обычный 3 2 3 10 3 2" xfId="10636"/>
    <cellStyle name="Обычный 3 2 3 10 3 2 2" xfId="16956"/>
    <cellStyle name="Обычный 3 2 3 10 3 2 3" xfId="31800"/>
    <cellStyle name="Обычный 3 2 3 10 3 3" xfId="16955"/>
    <cellStyle name="Обычный 3 2 3 10 3 4" xfId="27505"/>
    <cellStyle name="Обычный 3 2 3 10 4" xfId="7495"/>
    <cellStyle name="Обычный 3 2 3 10 4 2" xfId="16957"/>
    <cellStyle name="Обычный 3 2 3 10 4 3" xfId="29655"/>
    <cellStyle name="Обычный 3 2 3 10 5" xfId="16950"/>
    <cellStyle name="Обычный 3 2 3 10 6" xfId="25360"/>
    <cellStyle name="Обычный 3 2 3 11" xfId="1205"/>
    <cellStyle name="Обычный 3 2 3 11 2" xfId="1206"/>
    <cellStyle name="Обычный 3 2 3 11 2 2" xfId="4348"/>
    <cellStyle name="Обычный 3 2 3 11 2 2 2" xfId="10639"/>
    <cellStyle name="Обычный 3 2 3 11 2 2 2 2" xfId="16961"/>
    <cellStyle name="Обычный 3 2 3 11 2 2 2 3" xfId="31803"/>
    <cellStyle name="Обычный 3 2 3 11 2 2 3" xfId="16960"/>
    <cellStyle name="Обычный 3 2 3 11 2 2 4" xfId="27508"/>
    <cellStyle name="Обычный 3 2 3 11 2 3" xfId="7498"/>
    <cellStyle name="Обычный 3 2 3 11 2 3 2" xfId="16962"/>
    <cellStyle name="Обычный 3 2 3 11 2 3 3" xfId="29658"/>
    <cellStyle name="Обычный 3 2 3 11 2 4" xfId="16959"/>
    <cellStyle name="Обычный 3 2 3 11 2 5" xfId="25363"/>
    <cellStyle name="Обычный 3 2 3 11 3" xfId="4347"/>
    <cellStyle name="Обычный 3 2 3 11 3 2" xfId="10638"/>
    <cellStyle name="Обычный 3 2 3 11 3 2 2" xfId="16964"/>
    <cellStyle name="Обычный 3 2 3 11 3 2 3" xfId="31802"/>
    <cellStyle name="Обычный 3 2 3 11 3 3" xfId="16963"/>
    <cellStyle name="Обычный 3 2 3 11 3 4" xfId="27507"/>
    <cellStyle name="Обычный 3 2 3 11 4" xfId="7497"/>
    <cellStyle name="Обычный 3 2 3 11 4 2" xfId="16965"/>
    <cellStyle name="Обычный 3 2 3 11 4 3" xfId="29657"/>
    <cellStyle name="Обычный 3 2 3 11 5" xfId="16958"/>
    <cellStyle name="Обычный 3 2 3 11 6" xfId="25362"/>
    <cellStyle name="Обычный 3 2 3 12" xfId="1207"/>
    <cellStyle name="Обычный 3 2 3 12 2" xfId="4349"/>
    <cellStyle name="Обычный 3 2 3 12 2 2" xfId="10640"/>
    <cellStyle name="Обычный 3 2 3 12 2 2 2" xfId="16968"/>
    <cellStyle name="Обычный 3 2 3 12 2 2 3" xfId="31804"/>
    <cellStyle name="Обычный 3 2 3 12 2 3" xfId="16967"/>
    <cellStyle name="Обычный 3 2 3 12 2 4" xfId="27509"/>
    <cellStyle name="Обычный 3 2 3 12 3" xfId="7499"/>
    <cellStyle name="Обычный 3 2 3 12 3 2" xfId="16969"/>
    <cellStyle name="Обычный 3 2 3 12 3 3" xfId="29659"/>
    <cellStyle name="Обычный 3 2 3 12 4" xfId="16966"/>
    <cellStyle name="Обычный 3 2 3 12 5" xfId="25364"/>
    <cellStyle name="Обычный 3 2 3 13" xfId="1208"/>
    <cellStyle name="Обычный 3 2 3 13 2" xfId="4350"/>
    <cellStyle name="Обычный 3 2 3 13 2 2" xfId="10641"/>
    <cellStyle name="Обычный 3 2 3 13 2 2 2" xfId="16972"/>
    <cellStyle name="Обычный 3 2 3 13 2 2 3" xfId="31805"/>
    <cellStyle name="Обычный 3 2 3 13 2 3" xfId="16971"/>
    <cellStyle name="Обычный 3 2 3 13 2 4" xfId="27510"/>
    <cellStyle name="Обычный 3 2 3 13 3" xfId="7500"/>
    <cellStyle name="Обычный 3 2 3 13 3 2" xfId="16973"/>
    <cellStyle name="Обычный 3 2 3 13 3 3" xfId="29660"/>
    <cellStyle name="Обычный 3 2 3 13 4" xfId="16970"/>
    <cellStyle name="Обычный 3 2 3 13 5" xfId="25365"/>
    <cellStyle name="Обычный 3 2 3 14" xfId="1209"/>
    <cellStyle name="Обычный 3 2 3 14 2" xfId="4351"/>
    <cellStyle name="Обычный 3 2 3 14 2 2" xfId="10642"/>
    <cellStyle name="Обычный 3 2 3 14 2 2 2" xfId="16976"/>
    <cellStyle name="Обычный 3 2 3 14 2 2 3" xfId="31806"/>
    <cellStyle name="Обычный 3 2 3 14 2 3" xfId="16975"/>
    <cellStyle name="Обычный 3 2 3 14 2 4" xfId="27511"/>
    <cellStyle name="Обычный 3 2 3 14 3" xfId="7501"/>
    <cellStyle name="Обычный 3 2 3 14 3 2" xfId="16977"/>
    <cellStyle name="Обычный 3 2 3 14 3 3" xfId="29661"/>
    <cellStyle name="Обычный 3 2 3 14 4" xfId="16974"/>
    <cellStyle name="Обычный 3 2 3 14 5" xfId="25366"/>
    <cellStyle name="Обычный 3 2 3 15" xfId="1210"/>
    <cellStyle name="Обычный 3 2 3 15 2" xfId="4352"/>
    <cellStyle name="Обычный 3 2 3 15 2 2" xfId="10643"/>
    <cellStyle name="Обычный 3 2 3 15 2 2 2" xfId="16980"/>
    <cellStyle name="Обычный 3 2 3 15 2 2 3" xfId="31807"/>
    <cellStyle name="Обычный 3 2 3 15 2 3" xfId="16979"/>
    <cellStyle name="Обычный 3 2 3 15 2 4" xfId="27512"/>
    <cellStyle name="Обычный 3 2 3 15 3" xfId="7502"/>
    <cellStyle name="Обычный 3 2 3 15 3 2" xfId="16981"/>
    <cellStyle name="Обычный 3 2 3 15 3 3" xfId="29662"/>
    <cellStyle name="Обычный 3 2 3 15 4" xfId="16978"/>
    <cellStyle name="Обычный 3 2 3 15 5" xfId="25367"/>
    <cellStyle name="Обычный 3 2 3 16" xfId="1202"/>
    <cellStyle name="Обычный 3 2 3 16 2" xfId="4344"/>
    <cellStyle name="Обычный 3 2 3 16 2 2" xfId="10635"/>
    <cellStyle name="Обычный 3 2 3 16 2 2 2" xfId="16984"/>
    <cellStyle name="Обычный 3 2 3 16 2 2 3" xfId="31799"/>
    <cellStyle name="Обычный 3 2 3 16 2 3" xfId="16983"/>
    <cellStyle name="Обычный 3 2 3 16 2 4" xfId="27504"/>
    <cellStyle name="Обычный 3 2 3 16 3" xfId="7494"/>
    <cellStyle name="Обычный 3 2 3 16 3 2" xfId="16985"/>
    <cellStyle name="Обычный 3 2 3 16 3 3" xfId="29654"/>
    <cellStyle name="Обычный 3 2 3 16 4" xfId="16982"/>
    <cellStyle name="Обычный 3 2 3 16 5" xfId="25359"/>
    <cellStyle name="Обычный 3 2 3 17" xfId="3165"/>
    <cellStyle name="Обычный 3 2 3 17 2" xfId="9456"/>
    <cellStyle name="Обычный 3 2 3 17 2 2" xfId="16987"/>
    <cellStyle name="Обычный 3 2 3 17 2 3" xfId="31610"/>
    <cellStyle name="Обычный 3 2 3 17 3" xfId="16986"/>
    <cellStyle name="Обычный 3 2 3 17 4" xfId="27315"/>
    <cellStyle name="Обычный 3 2 3 18" xfId="6315"/>
    <cellStyle name="Обычный 3 2 3 18 2" xfId="16988"/>
    <cellStyle name="Обычный 3 2 3 18 3" xfId="29464"/>
    <cellStyle name="Обычный 3 2 3 19" xfId="16949"/>
    <cellStyle name="Обычный 3 2 3 2" xfId="40"/>
    <cellStyle name="Обычный 3 2 3 2 10" xfId="1212"/>
    <cellStyle name="Обычный 3 2 3 2 10 2" xfId="1213"/>
    <cellStyle name="Обычный 3 2 3 2 10 2 2" xfId="4355"/>
    <cellStyle name="Обычный 3 2 3 2 10 2 2 2" xfId="10646"/>
    <cellStyle name="Обычный 3 2 3 2 10 2 2 2 2" xfId="16993"/>
    <cellStyle name="Обычный 3 2 3 2 10 2 2 2 3" xfId="31810"/>
    <cellStyle name="Обычный 3 2 3 2 10 2 2 3" xfId="16992"/>
    <cellStyle name="Обычный 3 2 3 2 10 2 2 4" xfId="27515"/>
    <cellStyle name="Обычный 3 2 3 2 10 2 3" xfId="7505"/>
    <cellStyle name="Обычный 3 2 3 2 10 2 3 2" xfId="16994"/>
    <cellStyle name="Обычный 3 2 3 2 10 2 3 3" xfId="29665"/>
    <cellStyle name="Обычный 3 2 3 2 10 2 4" xfId="16991"/>
    <cellStyle name="Обычный 3 2 3 2 10 2 5" xfId="25370"/>
    <cellStyle name="Обычный 3 2 3 2 10 3" xfId="4354"/>
    <cellStyle name="Обычный 3 2 3 2 10 3 2" xfId="10645"/>
    <cellStyle name="Обычный 3 2 3 2 10 3 2 2" xfId="16996"/>
    <cellStyle name="Обычный 3 2 3 2 10 3 2 3" xfId="31809"/>
    <cellStyle name="Обычный 3 2 3 2 10 3 3" xfId="16995"/>
    <cellStyle name="Обычный 3 2 3 2 10 3 4" xfId="27514"/>
    <cellStyle name="Обычный 3 2 3 2 10 4" xfId="7504"/>
    <cellStyle name="Обычный 3 2 3 2 10 4 2" xfId="16997"/>
    <cellStyle name="Обычный 3 2 3 2 10 4 3" xfId="29664"/>
    <cellStyle name="Обычный 3 2 3 2 10 5" xfId="16990"/>
    <cellStyle name="Обычный 3 2 3 2 10 6" xfId="25369"/>
    <cellStyle name="Обычный 3 2 3 2 11" xfId="1214"/>
    <cellStyle name="Обычный 3 2 3 2 11 2" xfId="4356"/>
    <cellStyle name="Обычный 3 2 3 2 11 2 2" xfId="10647"/>
    <cellStyle name="Обычный 3 2 3 2 11 2 2 2" xfId="17000"/>
    <cellStyle name="Обычный 3 2 3 2 11 2 2 3" xfId="31811"/>
    <cellStyle name="Обычный 3 2 3 2 11 2 3" xfId="16999"/>
    <cellStyle name="Обычный 3 2 3 2 11 2 4" xfId="27516"/>
    <cellStyle name="Обычный 3 2 3 2 11 3" xfId="7506"/>
    <cellStyle name="Обычный 3 2 3 2 11 3 2" xfId="17001"/>
    <cellStyle name="Обычный 3 2 3 2 11 3 3" xfId="29666"/>
    <cellStyle name="Обычный 3 2 3 2 11 4" xfId="16998"/>
    <cellStyle name="Обычный 3 2 3 2 11 5" xfId="25371"/>
    <cellStyle name="Обычный 3 2 3 2 12" xfId="1215"/>
    <cellStyle name="Обычный 3 2 3 2 12 2" xfId="4357"/>
    <cellStyle name="Обычный 3 2 3 2 12 2 2" xfId="10648"/>
    <cellStyle name="Обычный 3 2 3 2 12 2 2 2" xfId="17004"/>
    <cellStyle name="Обычный 3 2 3 2 12 2 2 3" xfId="31812"/>
    <cellStyle name="Обычный 3 2 3 2 12 2 3" xfId="17003"/>
    <cellStyle name="Обычный 3 2 3 2 12 2 4" xfId="27517"/>
    <cellStyle name="Обычный 3 2 3 2 12 3" xfId="7507"/>
    <cellStyle name="Обычный 3 2 3 2 12 3 2" xfId="17005"/>
    <cellStyle name="Обычный 3 2 3 2 12 3 3" xfId="29667"/>
    <cellStyle name="Обычный 3 2 3 2 12 4" xfId="17002"/>
    <cellStyle name="Обычный 3 2 3 2 12 5" xfId="25372"/>
    <cellStyle name="Обычный 3 2 3 2 13" xfId="1216"/>
    <cellStyle name="Обычный 3 2 3 2 13 2" xfId="4358"/>
    <cellStyle name="Обычный 3 2 3 2 13 2 2" xfId="10649"/>
    <cellStyle name="Обычный 3 2 3 2 13 2 2 2" xfId="17008"/>
    <cellStyle name="Обычный 3 2 3 2 13 2 2 3" xfId="31813"/>
    <cellStyle name="Обычный 3 2 3 2 13 2 3" xfId="17007"/>
    <cellStyle name="Обычный 3 2 3 2 13 2 4" xfId="27518"/>
    <cellStyle name="Обычный 3 2 3 2 13 3" xfId="7508"/>
    <cellStyle name="Обычный 3 2 3 2 13 3 2" xfId="17009"/>
    <cellStyle name="Обычный 3 2 3 2 13 3 3" xfId="29668"/>
    <cellStyle name="Обычный 3 2 3 2 13 4" xfId="17006"/>
    <cellStyle name="Обычный 3 2 3 2 13 5" xfId="25373"/>
    <cellStyle name="Обычный 3 2 3 2 14" xfId="1217"/>
    <cellStyle name="Обычный 3 2 3 2 14 2" xfId="4359"/>
    <cellStyle name="Обычный 3 2 3 2 14 2 2" xfId="10650"/>
    <cellStyle name="Обычный 3 2 3 2 14 2 2 2" xfId="17012"/>
    <cellStyle name="Обычный 3 2 3 2 14 2 2 3" xfId="31814"/>
    <cellStyle name="Обычный 3 2 3 2 14 2 3" xfId="17011"/>
    <cellStyle name="Обычный 3 2 3 2 14 2 4" xfId="27519"/>
    <cellStyle name="Обычный 3 2 3 2 14 3" xfId="7509"/>
    <cellStyle name="Обычный 3 2 3 2 14 3 2" xfId="17013"/>
    <cellStyle name="Обычный 3 2 3 2 14 3 3" xfId="29669"/>
    <cellStyle name="Обычный 3 2 3 2 14 4" xfId="17010"/>
    <cellStyle name="Обычный 3 2 3 2 14 5" xfId="25374"/>
    <cellStyle name="Обычный 3 2 3 2 15" xfId="1211"/>
    <cellStyle name="Обычный 3 2 3 2 15 2" xfId="4353"/>
    <cellStyle name="Обычный 3 2 3 2 15 2 2" xfId="10644"/>
    <cellStyle name="Обычный 3 2 3 2 15 2 2 2" xfId="17016"/>
    <cellStyle name="Обычный 3 2 3 2 15 2 2 3" xfId="31808"/>
    <cellStyle name="Обычный 3 2 3 2 15 2 3" xfId="17015"/>
    <cellStyle name="Обычный 3 2 3 2 15 2 4" xfId="27513"/>
    <cellStyle name="Обычный 3 2 3 2 15 3" xfId="7503"/>
    <cellStyle name="Обычный 3 2 3 2 15 3 2" xfId="17017"/>
    <cellStyle name="Обычный 3 2 3 2 15 3 3" xfId="29663"/>
    <cellStyle name="Обычный 3 2 3 2 15 4" xfId="17014"/>
    <cellStyle name="Обычный 3 2 3 2 15 5" xfId="25368"/>
    <cellStyle name="Обычный 3 2 3 2 16" xfId="3185"/>
    <cellStyle name="Обычный 3 2 3 2 16 2" xfId="9476"/>
    <cellStyle name="Обычный 3 2 3 2 16 2 2" xfId="17019"/>
    <cellStyle name="Обычный 3 2 3 2 16 2 3" xfId="31623"/>
    <cellStyle name="Обычный 3 2 3 2 16 3" xfId="17018"/>
    <cellStyle name="Обычный 3 2 3 2 16 4" xfId="27328"/>
    <cellStyle name="Обычный 3 2 3 2 17" xfId="6335"/>
    <cellStyle name="Обычный 3 2 3 2 17 2" xfId="17020"/>
    <cellStyle name="Обычный 3 2 3 2 17 3" xfId="29477"/>
    <cellStyle name="Обычный 3 2 3 2 18" xfId="16989"/>
    <cellStyle name="Обычный 3 2 3 2 19" xfId="25184"/>
    <cellStyle name="Обычный 3 2 3 2 2" xfId="82"/>
    <cellStyle name="Обычный 3 2 3 2 2 10" xfId="1219"/>
    <cellStyle name="Обычный 3 2 3 2 2 10 2" xfId="4361"/>
    <cellStyle name="Обычный 3 2 3 2 2 10 2 2" xfId="10652"/>
    <cellStyle name="Обычный 3 2 3 2 2 10 2 2 2" xfId="17024"/>
    <cellStyle name="Обычный 3 2 3 2 2 10 2 2 3" xfId="31816"/>
    <cellStyle name="Обычный 3 2 3 2 2 10 2 3" xfId="17023"/>
    <cellStyle name="Обычный 3 2 3 2 2 10 2 4" xfId="27521"/>
    <cellStyle name="Обычный 3 2 3 2 2 10 3" xfId="7511"/>
    <cellStyle name="Обычный 3 2 3 2 2 10 3 2" xfId="17025"/>
    <cellStyle name="Обычный 3 2 3 2 2 10 3 3" xfId="29671"/>
    <cellStyle name="Обычный 3 2 3 2 2 10 4" xfId="17022"/>
    <cellStyle name="Обычный 3 2 3 2 2 10 5" xfId="25376"/>
    <cellStyle name="Обычный 3 2 3 2 2 11" xfId="1220"/>
    <cellStyle name="Обычный 3 2 3 2 2 11 2" xfId="4362"/>
    <cellStyle name="Обычный 3 2 3 2 2 11 2 2" xfId="10653"/>
    <cellStyle name="Обычный 3 2 3 2 2 11 2 2 2" xfId="17028"/>
    <cellStyle name="Обычный 3 2 3 2 2 11 2 2 3" xfId="31817"/>
    <cellStyle name="Обычный 3 2 3 2 2 11 2 3" xfId="17027"/>
    <cellStyle name="Обычный 3 2 3 2 2 11 2 4" xfId="27522"/>
    <cellStyle name="Обычный 3 2 3 2 2 11 3" xfId="7512"/>
    <cellStyle name="Обычный 3 2 3 2 2 11 3 2" xfId="17029"/>
    <cellStyle name="Обычный 3 2 3 2 2 11 3 3" xfId="29672"/>
    <cellStyle name="Обычный 3 2 3 2 2 11 4" xfId="17026"/>
    <cellStyle name="Обычный 3 2 3 2 2 11 5" xfId="25377"/>
    <cellStyle name="Обычный 3 2 3 2 2 12" xfId="1221"/>
    <cellStyle name="Обычный 3 2 3 2 2 12 2" xfId="4363"/>
    <cellStyle name="Обычный 3 2 3 2 2 12 2 2" xfId="10654"/>
    <cellStyle name="Обычный 3 2 3 2 2 12 2 2 2" xfId="17032"/>
    <cellStyle name="Обычный 3 2 3 2 2 12 2 2 3" xfId="31818"/>
    <cellStyle name="Обычный 3 2 3 2 2 12 2 3" xfId="17031"/>
    <cellStyle name="Обычный 3 2 3 2 2 12 2 4" xfId="27523"/>
    <cellStyle name="Обычный 3 2 3 2 2 12 3" xfId="7513"/>
    <cellStyle name="Обычный 3 2 3 2 2 12 3 2" xfId="17033"/>
    <cellStyle name="Обычный 3 2 3 2 2 12 3 3" xfId="29673"/>
    <cellStyle name="Обычный 3 2 3 2 2 12 4" xfId="17030"/>
    <cellStyle name="Обычный 3 2 3 2 2 12 5" xfId="25378"/>
    <cellStyle name="Обычный 3 2 3 2 2 13" xfId="1222"/>
    <cellStyle name="Обычный 3 2 3 2 2 13 2" xfId="4364"/>
    <cellStyle name="Обычный 3 2 3 2 2 13 2 2" xfId="10655"/>
    <cellStyle name="Обычный 3 2 3 2 2 13 2 2 2" xfId="17036"/>
    <cellStyle name="Обычный 3 2 3 2 2 13 2 2 3" xfId="31819"/>
    <cellStyle name="Обычный 3 2 3 2 2 13 2 3" xfId="17035"/>
    <cellStyle name="Обычный 3 2 3 2 2 13 2 4" xfId="27524"/>
    <cellStyle name="Обычный 3 2 3 2 2 13 3" xfId="7514"/>
    <cellStyle name="Обычный 3 2 3 2 2 13 3 2" xfId="17037"/>
    <cellStyle name="Обычный 3 2 3 2 2 13 3 3" xfId="29674"/>
    <cellStyle name="Обычный 3 2 3 2 2 13 4" xfId="17034"/>
    <cellStyle name="Обычный 3 2 3 2 2 13 5" xfId="25379"/>
    <cellStyle name="Обычный 3 2 3 2 2 14" xfId="1218"/>
    <cellStyle name="Обычный 3 2 3 2 2 14 2" xfId="4360"/>
    <cellStyle name="Обычный 3 2 3 2 2 14 2 2" xfId="10651"/>
    <cellStyle name="Обычный 3 2 3 2 2 14 2 2 2" xfId="17040"/>
    <cellStyle name="Обычный 3 2 3 2 2 14 2 2 3" xfId="31815"/>
    <cellStyle name="Обычный 3 2 3 2 2 14 2 3" xfId="17039"/>
    <cellStyle name="Обычный 3 2 3 2 2 14 2 4" xfId="27520"/>
    <cellStyle name="Обычный 3 2 3 2 2 14 3" xfId="7510"/>
    <cellStyle name="Обычный 3 2 3 2 2 14 3 2" xfId="17041"/>
    <cellStyle name="Обычный 3 2 3 2 2 14 3 3" xfId="29670"/>
    <cellStyle name="Обычный 3 2 3 2 2 14 4" xfId="17038"/>
    <cellStyle name="Обычный 3 2 3 2 2 14 5" xfId="25375"/>
    <cellStyle name="Обычный 3 2 3 2 2 15" xfId="3225"/>
    <cellStyle name="Обычный 3 2 3 2 2 15 2" xfId="9516"/>
    <cellStyle name="Обычный 3 2 3 2 2 15 2 2" xfId="17043"/>
    <cellStyle name="Обычный 3 2 3 2 2 15 2 3" xfId="31650"/>
    <cellStyle name="Обычный 3 2 3 2 2 15 3" xfId="17042"/>
    <cellStyle name="Обычный 3 2 3 2 2 15 4" xfId="27355"/>
    <cellStyle name="Обычный 3 2 3 2 2 16" xfId="6375"/>
    <cellStyle name="Обычный 3 2 3 2 2 16 2" xfId="17044"/>
    <cellStyle name="Обычный 3 2 3 2 2 16 3" xfId="29504"/>
    <cellStyle name="Обычный 3 2 3 2 2 17" xfId="17021"/>
    <cellStyle name="Обычный 3 2 3 2 2 18" xfId="25211"/>
    <cellStyle name="Обычный 3 2 3 2 2 2" xfId="161"/>
    <cellStyle name="Обычный 3 2 3 2 2 2 10" xfId="1224"/>
    <cellStyle name="Обычный 3 2 3 2 2 2 10 2" xfId="4366"/>
    <cellStyle name="Обычный 3 2 3 2 2 2 10 2 2" xfId="10657"/>
    <cellStyle name="Обычный 3 2 3 2 2 2 10 2 2 2" xfId="17048"/>
    <cellStyle name="Обычный 3 2 3 2 2 2 10 2 2 3" xfId="31821"/>
    <cellStyle name="Обычный 3 2 3 2 2 2 10 2 3" xfId="17047"/>
    <cellStyle name="Обычный 3 2 3 2 2 2 10 2 4" xfId="27526"/>
    <cellStyle name="Обычный 3 2 3 2 2 2 10 3" xfId="7516"/>
    <cellStyle name="Обычный 3 2 3 2 2 2 10 3 2" xfId="17049"/>
    <cellStyle name="Обычный 3 2 3 2 2 2 10 3 3" xfId="29676"/>
    <cellStyle name="Обычный 3 2 3 2 2 2 10 4" xfId="17046"/>
    <cellStyle name="Обычный 3 2 3 2 2 2 10 5" xfId="25381"/>
    <cellStyle name="Обычный 3 2 3 2 2 2 11" xfId="1225"/>
    <cellStyle name="Обычный 3 2 3 2 2 2 11 2" xfId="4367"/>
    <cellStyle name="Обычный 3 2 3 2 2 2 11 2 2" xfId="10658"/>
    <cellStyle name="Обычный 3 2 3 2 2 2 11 2 2 2" xfId="17052"/>
    <cellStyle name="Обычный 3 2 3 2 2 2 11 2 2 3" xfId="31822"/>
    <cellStyle name="Обычный 3 2 3 2 2 2 11 2 3" xfId="17051"/>
    <cellStyle name="Обычный 3 2 3 2 2 2 11 2 4" xfId="27527"/>
    <cellStyle name="Обычный 3 2 3 2 2 2 11 3" xfId="7517"/>
    <cellStyle name="Обычный 3 2 3 2 2 2 11 3 2" xfId="17053"/>
    <cellStyle name="Обычный 3 2 3 2 2 2 11 3 3" xfId="29677"/>
    <cellStyle name="Обычный 3 2 3 2 2 2 11 4" xfId="17050"/>
    <cellStyle name="Обычный 3 2 3 2 2 2 11 5" xfId="25382"/>
    <cellStyle name="Обычный 3 2 3 2 2 2 12" xfId="1226"/>
    <cellStyle name="Обычный 3 2 3 2 2 2 12 2" xfId="4368"/>
    <cellStyle name="Обычный 3 2 3 2 2 2 12 2 2" xfId="10659"/>
    <cellStyle name="Обычный 3 2 3 2 2 2 12 2 2 2" xfId="17056"/>
    <cellStyle name="Обычный 3 2 3 2 2 2 12 2 2 3" xfId="31823"/>
    <cellStyle name="Обычный 3 2 3 2 2 2 12 2 3" xfId="17055"/>
    <cellStyle name="Обычный 3 2 3 2 2 2 12 2 4" xfId="27528"/>
    <cellStyle name="Обычный 3 2 3 2 2 2 12 3" xfId="7518"/>
    <cellStyle name="Обычный 3 2 3 2 2 2 12 3 2" xfId="17057"/>
    <cellStyle name="Обычный 3 2 3 2 2 2 12 3 3" xfId="29678"/>
    <cellStyle name="Обычный 3 2 3 2 2 2 12 4" xfId="17054"/>
    <cellStyle name="Обычный 3 2 3 2 2 2 12 5" xfId="25383"/>
    <cellStyle name="Обычный 3 2 3 2 2 2 13" xfId="1223"/>
    <cellStyle name="Обычный 3 2 3 2 2 2 13 2" xfId="4365"/>
    <cellStyle name="Обычный 3 2 3 2 2 2 13 2 2" xfId="10656"/>
    <cellStyle name="Обычный 3 2 3 2 2 2 13 2 2 2" xfId="17060"/>
    <cellStyle name="Обычный 3 2 3 2 2 2 13 2 2 3" xfId="31820"/>
    <cellStyle name="Обычный 3 2 3 2 2 2 13 2 3" xfId="17059"/>
    <cellStyle name="Обычный 3 2 3 2 2 2 13 2 4" xfId="27525"/>
    <cellStyle name="Обычный 3 2 3 2 2 2 13 3" xfId="7515"/>
    <cellStyle name="Обычный 3 2 3 2 2 2 13 3 2" xfId="17061"/>
    <cellStyle name="Обычный 3 2 3 2 2 2 13 3 3" xfId="29675"/>
    <cellStyle name="Обычный 3 2 3 2 2 2 13 4" xfId="17058"/>
    <cellStyle name="Обычный 3 2 3 2 2 2 13 5" xfId="25380"/>
    <cellStyle name="Обычный 3 2 3 2 2 2 14" xfId="3303"/>
    <cellStyle name="Обычный 3 2 3 2 2 2 14 2" xfId="9594"/>
    <cellStyle name="Обычный 3 2 3 2 2 2 14 2 2" xfId="17063"/>
    <cellStyle name="Обычный 3 2 3 2 2 2 14 2 3" xfId="31704"/>
    <cellStyle name="Обычный 3 2 3 2 2 2 14 3" xfId="17062"/>
    <cellStyle name="Обычный 3 2 3 2 2 2 14 4" xfId="27409"/>
    <cellStyle name="Обычный 3 2 3 2 2 2 15" xfId="6453"/>
    <cellStyle name="Обычный 3 2 3 2 2 2 15 2" xfId="17064"/>
    <cellStyle name="Обычный 3 2 3 2 2 2 15 3" xfId="29558"/>
    <cellStyle name="Обычный 3 2 3 2 2 2 16" xfId="17045"/>
    <cellStyle name="Обычный 3 2 3 2 2 2 17" xfId="25265"/>
    <cellStyle name="Обычный 3 2 3 2 2 2 2" xfId="1227"/>
    <cellStyle name="Обычный 3 2 3 2 2 2 2 2" xfId="1228"/>
    <cellStyle name="Обычный 3 2 3 2 2 2 2 2 2" xfId="4370"/>
    <cellStyle name="Обычный 3 2 3 2 2 2 2 2 2 2" xfId="10661"/>
    <cellStyle name="Обычный 3 2 3 2 2 2 2 2 2 2 2" xfId="17068"/>
    <cellStyle name="Обычный 3 2 3 2 2 2 2 2 2 2 3" xfId="31825"/>
    <cellStyle name="Обычный 3 2 3 2 2 2 2 2 2 3" xfId="17067"/>
    <cellStyle name="Обычный 3 2 3 2 2 2 2 2 2 4" xfId="27530"/>
    <cellStyle name="Обычный 3 2 3 2 2 2 2 2 3" xfId="7520"/>
    <cellStyle name="Обычный 3 2 3 2 2 2 2 2 3 2" xfId="17069"/>
    <cellStyle name="Обычный 3 2 3 2 2 2 2 2 3 3" xfId="29680"/>
    <cellStyle name="Обычный 3 2 3 2 2 2 2 2 4" xfId="17066"/>
    <cellStyle name="Обычный 3 2 3 2 2 2 2 2 5" xfId="25385"/>
    <cellStyle name="Обычный 3 2 3 2 2 2 2 3" xfId="4369"/>
    <cellStyle name="Обычный 3 2 3 2 2 2 2 3 2" xfId="10660"/>
    <cellStyle name="Обычный 3 2 3 2 2 2 2 3 2 2" xfId="17071"/>
    <cellStyle name="Обычный 3 2 3 2 2 2 2 3 2 3" xfId="31824"/>
    <cellStyle name="Обычный 3 2 3 2 2 2 2 3 3" xfId="17070"/>
    <cellStyle name="Обычный 3 2 3 2 2 2 2 3 4" xfId="27529"/>
    <cellStyle name="Обычный 3 2 3 2 2 2 2 4" xfId="7519"/>
    <cellStyle name="Обычный 3 2 3 2 2 2 2 4 2" xfId="17072"/>
    <cellStyle name="Обычный 3 2 3 2 2 2 2 4 3" xfId="29679"/>
    <cellStyle name="Обычный 3 2 3 2 2 2 2 5" xfId="17065"/>
    <cellStyle name="Обычный 3 2 3 2 2 2 2 6" xfId="25384"/>
    <cellStyle name="Обычный 3 2 3 2 2 2 3" xfId="1229"/>
    <cellStyle name="Обычный 3 2 3 2 2 2 3 2" xfId="1230"/>
    <cellStyle name="Обычный 3 2 3 2 2 2 3 2 2" xfId="4372"/>
    <cellStyle name="Обычный 3 2 3 2 2 2 3 2 2 2" xfId="10663"/>
    <cellStyle name="Обычный 3 2 3 2 2 2 3 2 2 2 2" xfId="17076"/>
    <cellStyle name="Обычный 3 2 3 2 2 2 3 2 2 2 3" xfId="31827"/>
    <cellStyle name="Обычный 3 2 3 2 2 2 3 2 2 3" xfId="17075"/>
    <cellStyle name="Обычный 3 2 3 2 2 2 3 2 2 4" xfId="27532"/>
    <cellStyle name="Обычный 3 2 3 2 2 2 3 2 3" xfId="7522"/>
    <cellStyle name="Обычный 3 2 3 2 2 2 3 2 3 2" xfId="17077"/>
    <cellStyle name="Обычный 3 2 3 2 2 2 3 2 3 3" xfId="29682"/>
    <cellStyle name="Обычный 3 2 3 2 2 2 3 2 4" xfId="17074"/>
    <cellStyle name="Обычный 3 2 3 2 2 2 3 2 5" xfId="25387"/>
    <cellStyle name="Обычный 3 2 3 2 2 2 3 3" xfId="4371"/>
    <cellStyle name="Обычный 3 2 3 2 2 2 3 3 2" xfId="10662"/>
    <cellStyle name="Обычный 3 2 3 2 2 2 3 3 2 2" xfId="17079"/>
    <cellStyle name="Обычный 3 2 3 2 2 2 3 3 2 3" xfId="31826"/>
    <cellStyle name="Обычный 3 2 3 2 2 2 3 3 3" xfId="17078"/>
    <cellStyle name="Обычный 3 2 3 2 2 2 3 3 4" xfId="27531"/>
    <cellStyle name="Обычный 3 2 3 2 2 2 3 4" xfId="7521"/>
    <cellStyle name="Обычный 3 2 3 2 2 2 3 4 2" xfId="17080"/>
    <cellStyle name="Обычный 3 2 3 2 2 2 3 4 3" xfId="29681"/>
    <cellStyle name="Обычный 3 2 3 2 2 2 3 5" xfId="17073"/>
    <cellStyle name="Обычный 3 2 3 2 2 2 3 6" xfId="25386"/>
    <cellStyle name="Обычный 3 2 3 2 2 2 4" xfId="1231"/>
    <cellStyle name="Обычный 3 2 3 2 2 2 4 2" xfId="1232"/>
    <cellStyle name="Обычный 3 2 3 2 2 2 4 2 2" xfId="4374"/>
    <cellStyle name="Обычный 3 2 3 2 2 2 4 2 2 2" xfId="10665"/>
    <cellStyle name="Обычный 3 2 3 2 2 2 4 2 2 2 2" xfId="17084"/>
    <cellStyle name="Обычный 3 2 3 2 2 2 4 2 2 2 3" xfId="31829"/>
    <cellStyle name="Обычный 3 2 3 2 2 2 4 2 2 3" xfId="17083"/>
    <cellStyle name="Обычный 3 2 3 2 2 2 4 2 2 4" xfId="27534"/>
    <cellStyle name="Обычный 3 2 3 2 2 2 4 2 3" xfId="7524"/>
    <cellStyle name="Обычный 3 2 3 2 2 2 4 2 3 2" xfId="17085"/>
    <cellStyle name="Обычный 3 2 3 2 2 2 4 2 3 3" xfId="29684"/>
    <cellStyle name="Обычный 3 2 3 2 2 2 4 2 4" xfId="17082"/>
    <cellStyle name="Обычный 3 2 3 2 2 2 4 2 5" xfId="25389"/>
    <cellStyle name="Обычный 3 2 3 2 2 2 4 3" xfId="4373"/>
    <cellStyle name="Обычный 3 2 3 2 2 2 4 3 2" xfId="10664"/>
    <cellStyle name="Обычный 3 2 3 2 2 2 4 3 2 2" xfId="17087"/>
    <cellStyle name="Обычный 3 2 3 2 2 2 4 3 2 3" xfId="31828"/>
    <cellStyle name="Обычный 3 2 3 2 2 2 4 3 3" xfId="17086"/>
    <cellStyle name="Обычный 3 2 3 2 2 2 4 3 4" xfId="27533"/>
    <cellStyle name="Обычный 3 2 3 2 2 2 4 4" xfId="7523"/>
    <cellStyle name="Обычный 3 2 3 2 2 2 4 4 2" xfId="17088"/>
    <cellStyle name="Обычный 3 2 3 2 2 2 4 4 3" xfId="29683"/>
    <cellStyle name="Обычный 3 2 3 2 2 2 4 5" xfId="17081"/>
    <cellStyle name="Обычный 3 2 3 2 2 2 4 6" xfId="25388"/>
    <cellStyle name="Обычный 3 2 3 2 2 2 5" xfId="1233"/>
    <cellStyle name="Обычный 3 2 3 2 2 2 5 2" xfId="1234"/>
    <cellStyle name="Обычный 3 2 3 2 2 2 5 2 2" xfId="4376"/>
    <cellStyle name="Обычный 3 2 3 2 2 2 5 2 2 2" xfId="10667"/>
    <cellStyle name="Обычный 3 2 3 2 2 2 5 2 2 2 2" xfId="17092"/>
    <cellStyle name="Обычный 3 2 3 2 2 2 5 2 2 2 3" xfId="31831"/>
    <cellStyle name="Обычный 3 2 3 2 2 2 5 2 2 3" xfId="17091"/>
    <cellStyle name="Обычный 3 2 3 2 2 2 5 2 2 4" xfId="27536"/>
    <cellStyle name="Обычный 3 2 3 2 2 2 5 2 3" xfId="7526"/>
    <cellStyle name="Обычный 3 2 3 2 2 2 5 2 3 2" xfId="17093"/>
    <cellStyle name="Обычный 3 2 3 2 2 2 5 2 3 3" xfId="29686"/>
    <cellStyle name="Обычный 3 2 3 2 2 2 5 2 4" xfId="17090"/>
    <cellStyle name="Обычный 3 2 3 2 2 2 5 2 5" xfId="25391"/>
    <cellStyle name="Обычный 3 2 3 2 2 2 5 3" xfId="4375"/>
    <cellStyle name="Обычный 3 2 3 2 2 2 5 3 2" xfId="10666"/>
    <cellStyle name="Обычный 3 2 3 2 2 2 5 3 2 2" xfId="17095"/>
    <cellStyle name="Обычный 3 2 3 2 2 2 5 3 2 3" xfId="31830"/>
    <cellStyle name="Обычный 3 2 3 2 2 2 5 3 3" xfId="17094"/>
    <cellStyle name="Обычный 3 2 3 2 2 2 5 3 4" xfId="27535"/>
    <cellStyle name="Обычный 3 2 3 2 2 2 5 4" xfId="7525"/>
    <cellStyle name="Обычный 3 2 3 2 2 2 5 4 2" xfId="17096"/>
    <cellStyle name="Обычный 3 2 3 2 2 2 5 4 3" xfId="29685"/>
    <cellStyle name="Обычный 3 2 3 2 2 2 5 5" xfId="17089"/>
    <cellStyle name="Обычный 3 2 3 2 2 2 5 6" xfId="25390"/>
    <cellStyle name="Обычный 3 2 3 2 2 2 6" xfId="1235"/>
    <cellStyle name="Обычный 3 2 3 2 2 2 6 2" xfId="1236"/>
    <cellStyle name="Обычный 3 2 3 2 2 2 6 2 2" xfId="4378"/>
    <cellStyle name="Обычный 3 2 3 2 2 2 6 2 2 2" xfId="10669"/>
    <cellStyle name="Обычный 3 2 3 2 2 2 6 2 2 2 2" xfId="17100"/>
    <cellStyle name="Обычный 3 2 3 2 2 2 6 2 2 2 3" xfId="31833"/>
    <cellStyle name="Обычный 3 2 3 2 2 2 6 2 2 3" xfId="17099"/>
    <cellStyle name="Обычный 3 2 3 2 2 2 6 2 2 4" xfId="27538"/>
    <cellStyle name="Обычный 3 2 3 2 2 2 6 2 3" xfId="7528"/>
    <cellStyle name="Обычный 3 2 3 2 2 2 6 2 3 2" xfId="17101"/>
    <cellStyle name="Обычный 3 2 3 2 2 2 6 2 3 3" xfId="29688"/>
    <cellStyle name="Обычный 3 2 3 2 2 2 6 2 4" xfId="17098"/>
    <cellStyle name="Обычный 3 2 3 2 2 2 6 2 5" xfId="25393"/>
    <cellStyle name="Обычный 3 2 3 2 2 2 6 3" xfId="4377"/>
    <cellStyle name="Обычный 3 2 3 2 2 2 6 3 2" xfId="10668"/>
    <cellStyle name="Обычный 3 2 3 2 2 2 6 3 2 2" xfId="17103"/>
    <cellStyle name="Обычный 3 2 3 2 2 2 6 3 2 3" xfId="31832"/>
    <cellStyle name="Обычный 3 2 3 2 2 2 6 3 3" xfId="17102"/>
    <cellStyle name="Обычный 3 2 3 2 2 2 6 3 4" xfId="27537"/>
    <cellStyle name="Обычный 3 2 3 2 2 2 6 4" xfId="7527"/>
    <cellStyle name="Обычный 3 2 3 2 2 2 6 4 2" xfId="17104"/>
    <cellStyle name="Обычный 3 2 3 2 2 2 6 4 3" xfId="29687"/>
    <cellStyle name="Обычный 3 2 3 2 2 2 6 5" xfId="17097"/>
    <cellStyle name="Обычный 3 2 3 2 2 2 6 6" xfId="25392"/>
    <cellStyle name="Обычный 3 2 3 2 2 2 7" xfId="1237"/>
    <cellStyle name="Обычный 3 2 3 2 2 2 7 2" xfId="1238"/>
    <cellStyle name="Обычный 3 2 3 2 2 2 7 2 2" xfId="4380"/>
    <cellStyle name="Обычный 3 2 3 2 2 2 7 2 2 2" xfId="10671"/>
    <cellStyle name="Обычный 3 2 3 2 2 2 7 2 2 2 2" xfId="17108"/>
    <cellStyle name="Обычный 3 2 3 2 2 2 7 2 2 2 3" xfId="31835"/>
    <cellStyle name="Обычный 3 2 3 2 2 2 7 2 2 3" xfId="17107"/>
    <cellStyle name="Обычный 3 2 3 2 2 2 7 2 2 4" xfId="27540"/>
    <cellStyle name="Обычный 3 2 3 2 2 2 7 2 3" xfId="7530"/>
    <cellStyle name="Обычный 3 2 3 2 2 2 7 2 3 2" xfId="17109"/>
    <cellStyle name="Обычный 3 2 3 2 2 2 7 2 3 3" xfId="29690"/>
    <cellStyle name="Обычный 3 2 3 2 2 2 7 2 4" xfId="17106"/>
    <cellStyle name="Обычный 3 2 3 2 2 2 7 2 5" xfId="25395"/>
    <cellStyle name="Обычный 3 2 3 2 2 2 7 3" xfId="4379"/>
    <cellStyle name="Обычный 3 2 3 2 2 2 7 3 2" xfId="10670"/>
    <cellStyle name="Обычный 3 2 3 2 2 2 7 3 2 2" xfId="17111"/>
    <cellStyle name="Обычный 3 2 3 2 2 2 7 3 2 3" xfId="31834"/>
    <cellStyle name="Обычный 3 2 3 2 2 2 7 3 3" xfId="17110"/>
    <cellStyle name="Обычный 3 2 3 2 2 2 7 3 4" xfId="27539"/>
    <cellStyle name="Обычный 3 2 3 2 2 2 7 4" xfId="7529"/>
    <cellStyle name="Обычный 3 2 3 2 2 2 7 4 2" xfId="17112"/>
    <cellStyle name="Обычный 3 2 3 2 2 2 7 4 3" xfId="29689"/>
    <cellStyle name="Обычный 3 2 3 2 2 2 7 5" xfId="17105"/>
    <cellStyle name="Обычный 3 2 3 2 2 2 7 6" xfId="25394"/>
    <cellStyle name="Обычный 3 2 3 2 2 2 8" xfId="1239"/>
    <cellStyle name="Обычный 3 2 3 2 2 2 8 2" xfId="1240"/>
    <cellStyle name="Обычный 3 2 3 2 2 2 8 2 2" xfId="4382"/>
    <cellStyle name="Обычный 3 2 3 2 2 2 8 2 2 2" xfId="10673"/>
    <cellStyle name="Обычный 3 2 3 2 2 2 8 2 2 2 2" xfId="17116"/>
    <cellStyle name="Обычный 3 2 3 2 2 2 8 2 2 2 3" xfId="31837"/>
    <cellStyle name="Обычный 3 2 3 2 2 2 8 2 2 3" xfId="17115"/>
    <cellStyle name="Обычный 3 2 3 2 2 2 8 2 2 4" xfId="27542"/>
    <cellStyle name="Обычный 3 2 3 2 2 2 8 2 3" xfId="7532"/>
    <cellStyle name="Обычный 3 2 3 2 2 2 8 2 3 2" xfId="17117"/>
    <cellStyle name="Обычный 3 2 3 2 2 2 8 2 3 3" xfId="29692"/>
    <cellStyle name="Обычный 3 2 3 2 2 2 8 2 4" xfId="17114"/>
    <cellStyle name="Обычный 3 2 3 2 2 2 8 2 5" xfId="25397"/>
    <cellStyle name="Обычный 3 2 3 2 2 2 8 3" xfId="4381"/>
    <cellStyle name="Обычный 3 2 3 2 2 2 8 3 2" xfId="10672"/>
    <cellStyle name="Обычный 3 2 3 2 2 2 8 3 2 2" xfId="17119"/>
    <cellStyle name="Обычный 3 2 3 2 2 2 8 3 2 3" xfId="31836"/>
    <cellStyle name="Обычный 3 2 3 2 2 2 8 3 3" xfId="17118"/>
    <cellStyle name="Обычный 3 2 3 2 2 2 8 3 4" xfId="27541"/>
    <cellStyle name="Обычный 3 2 3 2 2 2 8 4" xfId="7531"/>
    <cellStyle name="Обычный 3 2 3 2 2 2 8 4 2" xfId="17120"/>
    <cellStyle name="Обычный 3 2 3 2 2 2 8 4 3" xfId="29691"/>
    <cellStyle name="Обычный 3 2 3 2 2 2 8 5" xfId="17113"/>
    <cellStyle name="Обычный 3 2 3 2 2 2 8 6" xfId="25396"/>
    <cellStyle name="Обычный 3 2 3 2 2 2 9" xfId="1241"/>
    <cellStyle name="Обычный 3 2 3 2 2 2 9 2" xfId="4383"/>
    <cellStyle name="Обычный 3 2 3 2 2 2 9 2 2" xfId="10674"/>
    <cellStyle name="Обычный 3 2 3 2 2 2 9 2 2 2" xfId="17123"/>
    <cellStyle name="Обычный 3 2 3 2 2 2 9 2 2 3" xfId="31838"/>
    <cellStyle name="Обычный 3 2 3 2 2 2 9 2 3" xfId="17122"/>
    <cellStyle name="Обычный 3 2 3 2 2 2 9 2 4" xfId="27543"/>
    <cellStyle name="Обычный 3 2 3 2 2 2 9 3" xfId="7533"/>
    <cellStyle name="Обычный 3 2 3 2 2 2 9 3 2" xfId="17124"/>
    <cellStyle name="Обычный 3 2 3 2 2 2 9 3 3" xfId="29693"/>
    <cellStyle name="Обычный 3 2 3 2 2 2 9 4" xfId="17121"/>
    <cellStyle name="Обычный 3 2 3 2 2 2 9 5" xfId="25398"/>
    <cellStyle name="Обычный 3 2 3 2 2 3" xfId="1242"/>
    <cellStyle name="Обычный 3 2 3 2 2 3 2" xfId="1243"/>
    <cellStyle name="Обычный 3 2 3 2 2 3 2 2" xfId="4385"/>
    <cellStyle name="Обычный 3 2 3 2 2 3 2 2 2" xfId="10676"/>
    <cellStyle name="Обычный 3 2 3 2 2 3 2 2 2 2" xfId="17128"/>
    <cellStyle name="Обычный 3 2 3 2 2 3 2 2 2 3" xfId="31840"/>
    <cellStyle name="Обычный 3 2 3 2 2 3 2 2 3" xfId="17127"/>
    <cellStyle name="Обычный 3 2 3 2 2 3 2 2 4" xfId="27545"/>
    <cellStyle name="Обычный 3 2 3 2 2 3 2 3" xfId="7535"/>
    <cellStyle name="Обычный 3 2 3 2 2 3 2 3 2" xfId="17129"/>
    <cellStyle name="Обычный 3 2 3 2 2 3 2 3 3" xfId="29695"/>
    <cellStyle name="Обычный 3 2 3 2 2 3 2 4" xfId="17126"/>
    <cellStyle name="Обычный 3 2 3 2 2 3 2 5" xfId="25400"/>
    <cellStyle name="Обычный 3 2 3 2 2 3 3" xfId="4384"/>
    <cellStyle name="Обычный 3 2 3 2 2 3 3 2" xfId="10675"/>
    <cellStyle name="Обычный 3 2 3 2 2 3 3 2 2" xfId="17131"/>
    <cellStyle name="Обычный 3 2 3 2 2 3 3 2 3" xfId="31839"/>
    <cellStyle name="Обычный 3 2 3 2 2 3 3 3" xfId="17130"/>
    <cellStyle name="Обычный 3 2 3 2 2 3 3 4" xfId="27544"/>
    <cellStyle name="Обычный 3 2 3 2 2 3 4" xfId="7534"/>
    <cellStyle name="Обычный 3 2 3 2 2 3 4 2" xfId="17132"/>
    <cellStyle name="Обычный 3 2 3 2 2 3 4 3" xfId="29694"/>
    <cellStyle name="Обычный 3 2 3 2 2 3 5" xfId="17125"/>
    <cellStyle name="Обычный 3 2 3 2 2 3 6" xfId="25399"/>
    <cellStyle name="Обычный 3 2 3 2 2 4" xfId="1244"/>
    <cellStyle name="Обычный 3 2 3 2 2 4 2" xfId="1245"/>
    <cellStyle name="Обычный 3 2 3 2 2 4 2 2" xfId="4387"/>
    <cellStyle name="Обычный 3 2 3 2 2 4 2 2 2" xfId="10678"/>
    <cellStyle name="Обычный 3 2 3 2 2 4 2 2 2 2" xfId="17136"/>
    <cellStyle name="Обычный 3 2 3 2 2 4 2 2 2 3" xfId="31842"/>
    <cellStyle name="Обычный 3 2 3 2 2 4 2 2 3" xfId="17135"/>
    <cellStyle name="Обычный 3 2 3 2 2 4 2 2 4" xfId="27547"/>
    <cellStyle name="Обычный 3 2 3 2 2 4 2 3" xfId="7537"/>
    <cellStyle name="Обычный 3 2 3 2 2 4 2 3 2" xfId="17137"/>
    <cellStyle name="Обычный 3 2 3 2 2 4 2 3 3" xfId="29697"/>
    <cellStyle name="Обычный 3 2 3 2 2 4 2 4" xfId="17134"/>
    <cellStyle name="Обычный 3 2 3 2 2 4 2 5" xfId="25402"/>
    <cellStyle name="Обычный 3 2 3 2 2 4 3" xfId="4386"/>
    <cellStyle name="Обычный 3 2 3 2 2 4 3 2" xfId="10677"/>
    <cellStyle name="Обычный 3 2 3 2 2 4 3 2 2" xfId="17139"/>
    <cellStyle name="Обычный 3 2 3 2 2 4 3 2 3" xfId="31841"/>
    <cellStyle name="Обычный 3 2 3 2 2 4 3 3" xfId="17138"/>
    <cellStyle name="Обычный 3 2 3 2 2 4 3 4" xfId="27546"/>
    <cellStyle name="Обычный 3 2 3 2 2 4 4" xfId="7536"/>
    <cellStyle name="Обычный 3 2 3 2 2 4 4 2" xfId="17140"/>
    <cellStyle name="Обычный 3 2 3 2 2 4 4 3" xfId="29696"/>
    <cellStyle name="Обычный 3 2 3 2 2 4 5" xfId="17133"/>
    <cellStyle name="Обычный 3 2 3 2 2 4 6" xfId="25401"/>
    <cellStyle name="Обычный 3 2 3 2 2 5" xfId="1246"/>
    <cellStyle name="Обычный 3 2 3 2 2 5 2" xfId="1247"/>
    <cellStyle name="Обычный 3 2 3 2 2 5 2 2" xfId="4389"/>
    <cellStyle name="Обычный 3 2 3 2 2 5 2 2 2" xfId="10680"/>
    <cellStyle name="Обычный 3 2 3 2 2 5 2 2 2 2" xfId="17144"/>
    <cellStyle name="Обычный 3 2 3 2 2 5 2 2 2 3" xfId="31844"/>
    <cellStyle name="Обычный 3 2 3 2 2 5 2 2 3" xfId="17143"/>
    <cellStyle name="Обычный 3 2 3 2 2 5 2 2 4" xfId="27549"/>
    <cellStyle name="Обычный 3 2 3 2 2 5 2 3" xfId="7539"/>
    <cellStyle name="Обычный 3 2 3 2 2 5 2 3 2" xfId="17145"/>
    <cellStyle name="Обычный 3 2 3 2 2 5 2 3 3" xfId="29699"/>
    <cellStyle name="Обычный 3 2 3 2 2 5 2 4" xfId="17142"/>
    <cellStyle name="Обычный 3 2 3 2 2 5 2 5" xfId="25404"/>
    <cellStyle name="Обычный 3 2 3 2 2 5 3" xfId="4388"/>
    <cellStyle name="Обычный 3 2 3 2 2 5 3 2" xfId="10679"/>
    <cellStyle name="Обычный 3 2 3 2 2 5 3 2 2" xfId="17147"/>
    <cellStyle name="Обычный 3 2 3 2 2 5 3 2 3" xfId="31843"/>
    <cellStyle name="Обычный 3 2 3 2 2 5 3 3" xfId="17146"/>
    <cellStyle name="Обычный 3 2 3 2 2 5 3 4" xfId="27548"/>
    <cellStyle name="Обычный 3 2 3 2 2 5 4" xfId="7538"/>
    <cellStyle name="Обычный 3 2 3 2 2 5 4 2" xfId="17148"/>
    <cellStyle name="Обычный 3 2 3 2 2 5 4 3" xfId="29698"/>
    <cellStyle name="Обычный 3 2 3 2 2 5 5" xfId="17141"/>
    <cellStyle name="Обычный 3 2 3 2 2 5 6" xfId="25403"/>
    <cellStyle name="Обычный 3 2 3 2 2 6" xfId="1248"/>
    <cellStyle name="Обычный 3 2 3 2 2 6 2" xfId="1249"/>
    <cellStyle name="Обычный 3 2 3 2 2 6 2 2" xfId="4391"/>
    <cellStyle name="Обычный 3 2 3 2 2 6 2 2 2" xfId="10682"/>
    <cellStyle name="Обычный 3 2 3 2 2 6 2 2 2 2" xfId="17152"/>
    <cellStyle name="Обычный 3 2 3 2 2 6 2 2 2 3" xfId="31846"/>
    <cellStyle name="Обычный 3 2 3 2 2 6 2 2 3" xfId="17151"/>
    <cellStyle name="Обычный 3 2 3 2 2 6 2 2 4" xfId="27551"/>
    <cellStyle name="Обычный 3 2 3 2 2 6 2 3" xfId="7541"/>
    <cellStyle name="Обычный 3 2 3 2 2 6 2 3 2" xfId="17153"/>
    <cellStyle name="Обычный 3 2 3 2 2 6 2 3 3" xfId="29701"/>
    <cellStyle name="Обычный 3 2 3 2 2 6 2 4" xfId="17150"/>
    <cellStyle name="Обычный 3 2 3 2 2 6 2 5" xfId="25406"/>
    <cellStyle name="Обычный 3 2 3 2 2 6 3" xfId="4390"/>
    <cellStyle name="Обычный 3 2 3 2 2 6 3 2" xfId="10681"/>
    <cellStyle name="Обычный 3 2 3 2 2 6 3 2 2" xfId="17155"/>
    <cellStyle name="Обычный 3 2 3 2 2 6 3 2 3" xfId="31845"/>
    <cellStyle name="Обычный 3 2 3 2 2 6 3 3" xfId="17154"/>
    <cellStyle name="Обычный 3 2 3 2 2 6 3 4" xfId="27550"/>
    <cellStyle name="Обычный 3 2 3 2 2 6 4" xfId="7540"/>
    <cellStyle name="Обычный 3 2 3 2 2 6 4 2" xfId="17156"/>
    <cellStyle name="Обычный 3 2 3 2 2 6 4 3" xfId="29700"/>
    <cellStyle name="Обычный 3 2 3 2 2 6 5" xfId="17149"/>
    <cellStyle name="Обычный 3 2 3 2 2 6 6" xfId="25405"/>
    <cellStyle name="Обычный 3 2 3 2 2 7" xfId="1250"/>
    <cellStyle name="Обычный 3 2 3 2 2 7 2" xfId="1251"/>
    <cellStyle name="Обычный 3 2 3 2 2 7 2 2" xfId="4393"/>
    <cellStyle name="Обычный 3 2 3 2 2 7 2 2 2" xfId="10684"/>
    <cellStyle name="Обычный 3 2 3 2 2 7 2 2 2 2" xfId="17160"/>
    <cellStyle name="Обычный 3 2 3 2 2 7 2 2 2 3" xfId="31848"/>
    <cellStyle name="Обычный 3 2 3 2 2 7 2 2 3" xfId="17159"/>
    <cellStyle name="Обычный 3 2 3 2 2 7 2 2 4" xfId="27553"/>
    <cellStyle name="Обычный 3 2 3 2 2 7 2 3" xfId="7543"/>
    <cellStyle name="Обычный 3 2 3 2 2 7 2 3 2" xfId="17161"/>
    <cellStyle name="Обычный 3 2 3 2 2 7 2 3 3" xfId="29703"/>
    <cellStyle name="Обычный 3 2 3 2 2 7 2 4" xfId="17158"/>
    <cellStyle name="Обычный 3 2 3 2 2 7 2 5" xfId="25408"/>
    <cellStyle name="Обычный 3 2 3 2 2 7 3" xfId="4392"/>
    <cellStyle name="Обычный 3 2 3 2 2 7 3 2" xfId="10683"/>
    <cellStyle name="Обычный 3 2 3 2 2 7 3 2 2" xfId="17163"/>
    <cellStyle name="Обычный 3 2 3 2 2 7 3 2 3" xfId="31847"/>
    <cellStyle name="Обычный 3 2 3 2 2 7 3 3" xfId="17162"/>
    <cellStyle name="Обычный 3 2 3 2 2 7 3 4" xfId="27552"/>
    <cellStyle name="Обычный 3 2 3 2 2 7 4" xfId="7542"/>
    <cellStyle name="Обычный 3 2 3 2 2 7 4 2" xfId="17164"/>
    <cellStyle name="Обычный 3 2 3 2 2 7 4 3" xfId="29702"/>
    <cellStyle name="Обычный 3 2 3 2 2 7 5" xfId="17157"/>
    <cellStyle name="Обычный 3 2 3 2 2 7 6" xfId="25407"/>
    <cellStyle name="Обычный 3 2 3 2 2 8" xfId="1252"/>
    <cellStyle name="Обычный 3 2 3 2 2 8 2" xfId="1253"/>
    <cellStyle name="Обычный 3 2 3 2 2 8 2 2" xfId="4395"/>
    <cellStyle name="Обычный 3 2 3 2 2 8 2 2 2" xfId="10686"/>
    <cellStyle name="Обычный 3 2 3 2 2 8 2 2 2 2" xfId="17168"/>
    <cellStyle name="Обычный 3 2 3 2 2 8 2 2 2 3" xfId="31850"/>
    <cellStyle name="Обычный 3 2 3 2 2 8 2 2 3" xfId="17167"/>
    <cellStyle name="Обычный 3 2 3 2 2 8 2 2 4" xfId="27555"/>
    <cellStyle name="Обычный 3 2 3 2 2 8 2 3" xfId="7545"/>
    <cellStyle name="Обычный 3 2 3 2 2 8 2 3 2" xfId="17169"/>
    <cellStyle name="Обычный 3 2 3 2 2 8 2 3 3" xfId="29705"/>
    <cellStyle name="Обычный 3 2 3 2 2 8 2 4" xfId="17166"/>
    <cellStyle name="Обычный 3 2 3 2 2 8 2 5" xfId="25410"/>
    <cellStyle name="Обычный 3 2 3 2 2 8 3" xfId="4394"/>
    <cellStyle name="Обычный 3 2 3 2 2 8 3 2" xfId="10685"/>
    <cellStyle name="Обычный 3 2 3 2 2 8 3 2 2" xfId="17171"/>
    <cellStyle name="Обычный 3 2 3 2 2 8 3 2 3" xfId="31849"/>
    <cellStyle name="Обычный 3 2 3 2 2 8 3 3" xfId="17170"/>
    <cellStyle name="Обычный 3 2 3 2 2 8 3 4" xfId="27554"/>
    <cellStyle name="Обычный 3 2 3 2 2 8 4" xfId="7544"/>
    <cellStyle name="Обычный 3 2 3 2 2 8 4 2" xfId="17172"/>
    <cellStyle name="Обычный 3 2 3 2 2 8 4 3" xfId="29704"/>
    <cellStyle name="Обычный 3 2 3 2 2 8 5" xfId="17165"/>
    <cellStyle name="Обычный 3 2 3 2 2 8 6" xfId="25409"/>
    <cellStyle name="Обычный 3 2 3 2 2 9" xfId="1254"/>
    <cellStyle name="Обычный 3 2 3 2 2 9 2" xfId="1255"/>
    <cellStyle name="Обычный 3 2 3 2 2 9 2 2" xfId="4397"/>
    <cellStyle name="Обычный 3 2 3 2 2 9 2 2 2" xfId="10688"/>
    <cellStyle name="Обычный 3 2 3 2 2 9 2 2 2 2" xfId="17176"/>
    <cellStyle name="Обычный 3 2 3 2 2 9 2 2 2 3" xfId="31852"/>
    <cellStyle name="Обычный 3 2 3 2 2 9 2 2 3" xfId="17175"/>
    <cellStyle name="Обычный 3 2 3 2 2 9 2 2 4" xfId="27557"/>
    <cellStyle name="Обычный 3 2 3 2 2 9 2 3" xfId="7547"/>
    <cellStyle name="Обычный 3 2 3 2 2 9 2 3 2" xfId="17177"/>
    <cellStyle name="Обычный 3 2 3 2 2 9 2 3 3" xfId="29707"/>
    <cellStyle name="Обычный 3 2 3 2 2 9 2 4" xfId="17174"/>
    <cellStyle name="Обычный 3 2 3 2 2 9 2 5" xfId="25412"/>
    <cellStyle name="Обычный 3 2 3 2 2 9 3" xfId="4396"/>
    <cellStyle name="Обычный 3 2 3 2 2 9 3 2" xfId="10687"/>
    <cellStyle name="Обычный 3 2 3 2 2 9 3 2 2" xfId="17179"/>
    <cellStyle name="Обычный 3 2 3 2 2 9 3 2 3" xfId="31851"/>
    <cellStyle name="Обычный 3 2 3 2 2 9 3 3" xfId="17178"/>
    <cellStyle name="Обычный 3 2 3 2 2 9 3 4" xfId="27556"/>
    <cellStyle name="Обычный 3 2 3 2 2 9 4" xfId="7546"/>
    <cellStyle name="Обычный 3 2 3 2 2 9 4 2" xfId="17180"/>
    <cellStyle name="Обычный 3 2 3 2 2 9 4 3" xfId="29706"/>
    <cellStyle name="Обычный 3 2 3 2 2 9 5" xfId="17173"/>
    <cellStyle name="Обычный 3 2 3 2 2 9 6" xfId="25411"/>
    <cellStyle name="Обычный 3 2 3 2 3" xfId="121"/>
    <cellStyle name="Обычный 3 2 3 2 3 10" xfId="1257"/>
    <cellStyle name="Обычный 3 2 3 2 3 10 2" xfId="4399"/>
    <cellStyle name="Обычный 3 2 3 2 3 10 2 2" xfId="10690"/>
    <cellStyle name="Обычный 3 2 3 2 3 10 2 2 2" xfId="17184"/>
    <cellStyle name="Обычный 3 2 3 2 3 10 2 2 3" xfId="31854"/>
    <cellStyle name="Обычный 3 2 3 2 3 10 2 3" xfId="17183"/>
    <cellStyle name="Обычный 3 2 3 2 3 10 2 4" xfId="27559"/>
    <cellStyle name="Обычный 3 2 3 2 3 10 3" xfId="7549"/>
    <cellStyle name="Обычный 3 2 3 2 3 10 3 2" xfId="17185"/>
    <cellStyle name="Обычный 3 2 3 2 3 10 3 3" xfId="29709"/>
    <cellStyle name="Обычный 3 2 3 2 3 10 4" xfId="17182"/>
    <cellStyle name="Обычный 3 2 3 2 3 10 5" xfId="25414"/>
    <cellStyle name="Обычный 3 2 3 2 3 11" xfId="1258"/>
    <cellStyle name="Обычный 3 2 3 2 3 11 2" xfId="4400"/>
    <cellStyle name="Обычный 3 2 3 2 3 11 2 2" xfId="10691"/>
    <cellStyle name="Обычный 3 2 3 2 3 11 2 2 2" xfId="17188"/>
    <cellStyle name="Обычный 3 2 3 2 3 11 2 2 3" xfId="31855"/>
    <cellStyle name="Обычный 3 2 3 2 3 11 2 3" xfId="17187"/>
    <cellStyle name="Обычный 3 2 3 2 3 11 2 4" xfId="27560"/>
    <cellStyle name="Обычный 3 2 3 2 3 11 3" xfId="7550"/>
    <cellStyle name="Обычный 3 2 3 2 3 11 3 2" xfId="17189"/>
    <cellStyle name="Обычный 3 2 3 2 3 11 3 3" xfId="29710"/>
    <cellStyle name="Обычный 3 2 3 2 3 11 4" xfId="17186"/>
    <cellStyle name="Обычный 3 2 3 2 3 11 5" xfId="25415"/>
    <cellStyle name="Обычный 3 2 3 2 3 12" xfId="1259"/>
    <cellStyle name="Обычный 3 2 3 2 3 12 2" xfId="4401"/>
    <cellStyle name="Обычный 3 2 3 2 3 12 2 2" xfId="10692"/>
    <cellStyle name="Обычный 3 2 3 2 3 12 2 2 2" xfId="17192"/>
    <cellStyle name="Обычный 3 2 3 2 3 12 2 2 3" xfId="31856"/>
    <cellStyle name="Обычный 3 2 3 2 3 12 2 3" xfId="17191"/>
    <cellStyle name="Обычный 3 2 3 2 3 12 2 4" xfId="27561"/>
    <cellStyle name="Обычный 3 2 3 2 3 12 3" xfId="7551"/>
    <cellStyle name="Обычный 3 2 3 2 3 12 3 2" xfId="17193"/>
    <cellStyle name="Обычный 3 2 3 2 3 12 3 3" xfId="29711"/>
    <cellStyle name="Обычный 3 2 3 2 3 12 4" xfId="17190"/>
    <cellStyle name="Обычный 3 2 3 2 3 12 5" xfId="25416"/>
    <cellStyle name="Обычный 3 2 3 2 3 13" xfId="1256"/>
    <cellStyle name="Обычный 3 2 3 2 3 13 2" xfId="4398"/>
    <cellStyle name="Обычный 3 2 3 2 3 13 2 2" xfId="10689"/>
    <cellStyle name="Обычный 3 2 3 2 3 13 2 2 2" xfId="17196"/>
    <cellStyle name="Обычный 3 2 3 2 3 13 2 2 3" xfId="31853"/>
    <cellStyle name="Обычный 3 2 3 2 3 13 2 3" xfId="17195"/>
    <cellStyle name="Обычный 3 2 3 2 3 13 2 4" xfId="27558"/>
    <cellStyle name="Обычный 3 2 3 2 3 13 3" xfId="7548"/>
    <cellStyle name="Обычный 3 2 3 2 3 13 3 2" xfId="17197"/>
    <cellStyle name="Обычный 3 2 3 2 3 13 3 3" xfId="29708"/>
    <cellStyle name="Обычный 3 2 3 2 3 13 4" xfId="17194"/>
    <cellStyle name="Обычный 3 2 3 2 3 13 5" xfId="25413"/>
    <cellStyle name="Обычный 3 2 3 2 3 14" xfId="3263"/>
    <cellStyle name="Обычный 3 2 3 2 3 14 2" xfId="9554"/>
    <cellStyle name="Обычный 3 2 3 2 3 14 2 2" xfId="17199"/>
    <cellStyle name="Обычный 3 2 3 2 3 14 2 3" xfId="31677"/>
    <cellStyle name="Обычный 3 2 3 2 3 14 3" xfId="17198"/>
    <cellStyle name="Обычный 3 2 3 2 3 14 4" xfId="27382"/>
    <cellStyle name="Обычный 3 2 3 2 3 15" xfId="6413"/>
    <cellStyle name="Обычный 3 2 3 2 3 15 2" xfId="17200"/>
    <cellStyle name="Обычный 3 2 3 2 3 15 3" xfId="29531"/>
    <cellStyle name="Обычный 3 2 3 2 3 16" xfId="17181"/>
    <cellStyle name="Обычный 3 2 3 2 3 17" xfId="25238"/>
    <cellStyle name="Обычный 3 2 3 2 3 2" xfId="1260"/>
    <cellStyle name="Обычный 3 2 3 2 3 2 2" xfId="1261"/>
    <cellStyle name="Обычный 3 2 3 2 3 2 2 2" xfId="4403"/>
    <cellStyle name="Обычный 3 2 3 2 3 2 2 2 2" xfId="10694"/>
    <cellStyle name="Обычный 3 2 3 2 3 2 2 2 2 2" xfId="17204"/>
    <cellStyle name="Обычный 3 2 3 2 3 2 2 2 2 3" xfId="31858"/>
    <cellStyle name="Обычный 3 2 3 2 3 2 2 2 3" xfId="17203"/>
    <cellStyle name="Обычный 3 2 3 2 3 2 2 2 4" xfId="27563"/>
    <cellStyle name="Обычный 3 2 3 2 3 2 2 3" xfId="7553"/>
    <cellStyle name="Обычный 3 2 3 2 3 2 2 3 2" xfId="17205"/>
    <cellStyle name="Обычный 3 2 3 2 3 2 2 3 3" xfId="29713"/>
    <cellStyle name="Обычный 3 2 3 2 3 2 2 4" xfId="17202"/>
    <cellStyle name="Обычный 3 2 3 2 3 2 2 5" xfId="25418"/>
    <cellStyle name="Обычный 3 2 3 2 3 2 3" xfId="4402"/>
    <cellStyle name="Обычный 3 2 3 2 3 2 3 2" xfId="10693"/>
    <cellStyle name="Обычный 3 2 3 2 3 2 3 2 2" xfId="17207"/>
    <cellStyle name="Обычный 3 2 3 2 3 2 3 2 3" xfId="31857"/>
    <cellStyle name="Обычный 3 2 3 2 3 2 3 3" xfId="17206"/>
    <cellStyle name="Обычный 3 2 3 2 3 2 3 4" xfId="27562"/>
    <cellStyle name="Обычный 3 2 3 2 3 2 4" xfId="7552"/>
    <cellStyle name="Обычный 3 2 3 2 3 2 4 2" xfId="17208"/>
    <cellStyle name="Обычный 3 2 3 2 3 2 4 3" xfId="29712"/>
    <cellStyle name="Обычный 3 2 3 2 3 2 5" xfId="17201"/>
    <cellStyle name="Обычный 3 2 3 2 3 2 6" xfId="25417"/>
    <cellStyle name="Обычный 3 2 3 2 3 3" xfId="1262"/>
    <cellStyle name="Обычный 3 2 3 2 3 3 2" xfId="1263"/>
    <cellStyle name="Обычный 3 2 3 2 3 3 2 2" xfId="4405"/>
    <cellStyle name="Обычный 3 2 3 2 3 3 2 2 2" xfId="10696"/>
    <cellStyle name="Обычный 3 2 3 2 3 3 2 2 2 2" xfId="17212"/>
    <cellStyle name="Обычный 3 2 3 2 3 3 2 2 2 3" xfId="31860"/>
    <cellStyle name="Обычный 3 2 3 2 3 3 2 2 3" xfId="17211"/>
    <cellStyle name="Обычный 3 2 3 2 3 3 2 2 4" xfId="27565"/>
    <cellStyle name="Обычный 3 2 3 2 3 3 2 3" xfId="7555"/>
    <cellStyle name="Обычный 3 2 3 2 3 3 2 3 2" xfId="17213"/>
    <cellStyle name="Обычный 3 2 3 2 3 3 2 3 3" xfId="29715"/>
    <cellStyle name="Обычный 3 2 3 2 3 3 2 4" xfId="17210"/>
    <cellStyle name="Обычный 3 2 3 2 3 3 2 5" xfId="25420"/>
    <cellStyle name="Обычный 3 2 3 2 3 3 3" xfId="4404"/>
    <cellStyle name="Обычный 3 2 3 2 3 3 3 2" xfId="10695"/>
    <cellStyle name="Обычный 3 2 3 2 3 3 3 2 2" xfId="17215"/>
    <cellStyle name="Обычный 3 2 3 2 3 3 3 2 3" xfId="31859"/>
    <cellStyle name="Обычный 3 2 3 2 3 3 3 3" xfId="17214"/>
    <cellStyle name="Обычный 3 2 3 2 3 3 3 4" xfId="27564"/>
    <cellStyle name="Обычный 3 2 3 2 3 3 4" xfId="7554"/>
    <cellStyle name="Обычный 3 2 3 2 3 3 4 2" xfId="17216"/>
    <cellStyle name="Обычный 3 2 3 2 3 3 4 3" xfId="29714"/>
    <cellStyle name="Обычный 3 2 3 2 3 3 5" xfId="17209"/>
    <cellStyle name="Обычный 3 2 3 2 3 3 6" xfId="25419"/>
    <cellStyle name="Обычный 3 2 3 2 3 4" xfId="1264"/>
    <cellStyle name="Обычный 3 2 3 2 3 4 2" xfId="1265"/>
    <cellStyle name="Обычный 3 2 3 2 3 4 2 2" xfId="4407"/>
    <cellStyle name="Обычный 3 2 3 2 3 4 2 2 2" xfId="10698"/>
    <cellStyle name="Обычный 3 2 3 2 3 4 2 2 2 2" xfId="17220"/>
    <cellStyle name="Обычный 3 2 3 2 3 4 2 2 2 3" xfId="31862"/>
    <cellStyle name="Обычный 3 2 3 2 3 4 2 2 3" xfId="17219"/>
    <cellStyle name="Обычный 3 2 3 2 3 4 2 2 4" xfId="27567"/>
    <cellStyle name="Обычный 3 2 3 2 3 4 2 3" xfId="7557"/>
    <cellStyle name="Обычный 3 2 3 2 3 4 2 3 2" xfId="17221"/>
    <cellStyle name="Обычный 3 2 3 2 3 4 2 3 3" xfId="29717"/>
    <cellStyle name="Обычный 3 2 3 2 3 4 2 4" xfId="17218"/>
    <cellStyle name="Обычный 3 2 3 2 3 4 2 5" xfId="25422"/>
    <cellStyle name="Обычный 3 2 3 2 3 4 3" xfId="4406"/>
    <cellStyle name="Обычный 3 2 3 2 3 4 3 2" xfId="10697"/>
    <cellStyle name="Обычный 3 2 3 2 3 4 3 2 2" xfId="17223"/>
    <cellStyle name="Обычный 3 2 3 2 3 4 3 2 3" xfId="31861"/>
    <cellStyle name="Обычный 3 2 3 2 3 4 3 3" xfId="17222"/>
    <cellStyle name="Обычный 3 2 3 2 3 4 3 4" xfId="27566"/>
    <cellStyle name="Обычный 3 2 3 2 3 4 4" xfId="7556"/>
    <cellStyle name="Обычный 3 2 3 2 3 4 4 2" xfId="17224"/>
    <cellStyle name="Обычный 3 2 3 2 3 4 4 3" xfId="29716"/>
    <cellStyle name="Обычный 3 2 3 2 3 4 5" xfId="17217"/>
    <cellStyle name="Обычный 3 2 3 2 3 4 6" xfId="25421"/>
    <cellStyle name="Обычный 3 2 3 2 3 5" xfId="1266"/>
    <cellStyle name="Обычный 3 2 3 2 3 5 2" xfId="1267"/>
    <cellStyle name="Обычный 3 2 3 2 3 5 2 2" xfId="4409"/>
    <cellStyle name="Обычный 3 2 3 2 3 5 2 2 2" xfId="10700"/>
    <cellStyle name="Обычный 3 2 3 2 3 5 2 2 2 2" xfId="17228"/>
    <cellStyle name="Обычный 3 2 3 2 3 5 2 2 2 3" xfId="31864"/>
    <cellStyle name="Обычный 3 2 3 2 3 5 2 2 3" xfId="17227"/>
    <cellStyle name="Обычный 3 2 3 2 3 5 2 2 4" xfId="27569"/>
    <cellStyle name="Обычный 3 2 3 2 3 5 2 3" xfId="7559"/>
    <cellStyle name="Обычный 3 2 3 2 3 5 2 3 2" xfId="17229"/>
    <cellStyle name="Обычный 3 2 3 2 3 5 2 3 3" xfId="29719"/>
    <cellStyle name="Обычный 3 2 3 2 3 5 2 4" xfId="17226"/>
    <cellStyle name="Обычный 3 2 3 2 3 5 2 5" xfId="25424"/>
    <cellStyle name="Обычный 3 2 3 2 3 5 3" xfId="4408"/>
    <cellStyle name="Обычный 3 2 3 2 3 5 3 2" xfId="10699"/>
    <cellStyle name="Обычный 3 2 3 2 3 5 3 2 2" xfId="17231"/>
    <cellStyle name="Обычный 3 2 3 2 3 5 3 2 3" xfId="31863"/>
    <cellStyle name="Обычный 3 2 3 2 3 5 3 3" xfId="17230"/>
    <cellStyle name="Обычный 3 2 3 2 3 5 3 4" xfId="27568"/>
    <cellStyle name="Обычный 3 2 3 2 3 5 4" xfId="7558"/>
    <cellStyle name="Обычный 3 2 3 2 3 5 4 2" xfId="17232"/>
    <cellStyle name="Обычный 3 2 3 2 3 5 4 3" xfId="29718"/>
    <cellStyle name="Обычный 3 2 3 2 3 5 5" xfId="17225"/>
    <cellStyle name="Обычный 3 2 3 2 3 5 6" xfId="25423"/>
    <cellStyle name="Обычный 3 2 3 2 3 6" xfId="1268"/>
    <cellStyle name="Обычный 3 2 3 2 3 6 2" xfId="1269"/>
    <cellStyle name="Обычный 3 2 3 2 3 6 2 2" xfId="4411"/>
    <cellStyle name="Обычный 3 2 3 2 3 6 2 2 2" xfId="10702"/>
    <cellStyle name="Обычный 3 2 3 2 3 6 2 2 2 2" xfId="17236"/>
    <cellStyle name="Обычный 3 2 3 2 3 6 2 2 2 3" xfId="31866"/>
    <cellStyle name="Обычный 3 2 3 2 3 6 2 2 3" xfId="17235"/>
    <cellStyle name="Обычный 3 2 3 2 3 6 2 2 4" xfId="27571"/>
    <cellStyle name="Обычный 3 2 3 2 3 6 2 3" xfId="7561"/>
    <cellStyle name="Обычный 3 2 3 2 3 6 2 3 2" xfId="17237"/>
    <cellStyle name="Обычный 3 2 3 2 3 6 2 3 3" xfId="29721"/>
    <cellStyle name="Обычный 3 2 3 2 3 6 2 4" xfId="17234"/>
    <cellStyle name="Обычный 3 2 3 2 3 6 2 5" xfId="25426"/>
    <cellStyle name="Обычный 3 2 3 2 3 6 3" xfId="4410"/>
    <cellStyle name="Обычный 3 2 3 2 3 6 3 2" xfId="10701"/>
    <cellStyle name="Обычный 3 2 3 2 3 6 3 2 2" xfId="17239"/>
    <cellStyle name="Обычный 3 2 3 2 3 6 3 2 3" xfId="31865"/>
    <cellStyle name="Обычный 3 2 3 2 3 6 3 3" xfId="17238"/>
    <cellStyle name="Обычный 3 2 3 2 3 6 3 4" xfId="27570"/>
    <cellStyle name="Обычный 3 2 3 2 3 6 4" xfId="7560"/>
    <cellStyle name="Обычный 3 2 3 2 3 6 4 2" xfId="17240"/>
    <cellStyle name="Обычный 3 2 3 2 3 6 4 3" xfId="29720"/>
    <cellStyle name="Обычный 3 2 3 2 3 6 5" xfId="17233"/>
    <cellStyle name="Обычный 3 2 3 2 3 6 6" xfId="25425"/>
    <cellStyle name="Обычный 3 2 3 2 3 7" xfId="1270"/>
    <cellStyle name="Обычный 3 2 3 2 3 7 2" xfId="1271"/>
    <cellStyle name="Обычный 3 2 3 2 3 7 2 2" xfId="4413"/>
    <cellStyle name="Обычный 3 2 3 2 3 7 2 2 2" xfId="10704"/>
    <cellStyle name="Обычный 3 2 3 2 3 7 2 2 2 2" xfId="17244"/>
    <cellStyle name="Обычный 3 2 3 2 3 7 2 2 2 3" xfId="31868"/>
    <cellStyle name="Обычный 3 2 3 2 3 7 2 2 3" xfId="17243"/>
    <cellStyle name="Обычный 3 2 3 2 3 7 2 2 4" xfId="27573"/>
    <cellStyle name="Обычный 3 2 3 2 3 7 2 3" xfId="7563"/>
    <cellStyle name="Обычный 3 2 3 2 3 7 2 3 2" xfId="17245"/>
    <cellStyle name="Обычный 3 2 3 2 3 7 2 3 3" xfId="29723"/>
    <cellStyle name="Обычный 3 2 3 2 3 7 2 4" xfId="17242"/>
    <cellStyle name="Обычный 3 2 3 2 3 7 2 5" xfId="25428"/>
    <cellStyle name="Обычный 3 2 3 2 3 7 3" xfId="4412"/>
    <cellStyle name="Обычный 3 2 3 2 3 7 3 2" xfId="10703"/>
    <cellStyle name="Обычный 3 2 3 2 3 7 3 2 2" xfId="17247"/>
    <cellStyle name="Обычный 3 2 3 2 3 7 3 2 3" xfId="31867"/>
    <cellStyle name="Обычный 3 2 3 2 3 7 3 3" xfId="17246"/>
    <cellStyle name="Обычный 3 2 3 2 3 7 3 4" xfId="27572"/>
    <cellStyle name="Обычный 3 2 3 2 3 7 4" xfId="7562"/>
    <cellStyle name="Обычный 3 2 3 2 3 7 4 2" xfId="17248"/>
    <cellStyle name="Обычный 3 2 3 2 3 7 4 3" xfId="29722"/>
    <cellStyle name="Обычный 3 2 3 2 3 7 5" xfId="17241"/>
    <cellStyle name="Обычный 3 2 3 2 3 7 6" xfId="25427"/>
    <cellStyle name="Обычный 3 2 3 2 3 8" xfId="1272"/>
    <cellStyle name="Обычный 3 2 3 2 3 8 2" xfId="1273"/>
    <cellStyle name="Обычный 3 2 3 2 3 8 2 2" xfId="4415"/>
    <cellStyle name="Обычный 3 2 3 2 3 8 2 2 2" xfId="10706"/>
    <cellStyle name="Обычный 3 2 3 2 3 8 2 2 2 2" xfId="17252"/>
    <cellStyle name="Обычный 3 2 3 2 3 8 2 2 2 3" xfId="31870"/>
    <cellStyle name="Обычный 3 2 3 2 3 8 2 2 3" xfId="17251"/>
    <cellStyle name="Обычный 3 2 3 2 3 8 2 2 4" xfId="27575"/>
    <cellStyle name="Обычный 3 2 3 2 3 8 2 3" xfId="7565"/>
    <cellStyle name="Обычный 3 2 3 2 3 8 2 3 2" xfId="17253"/>
    <cellStyle name="Обычный 3 2 3 2 3 8 2 3 3" xfId="29725"/>
    <cellStyle name="Обычный 3 2 3 2 3 8 2 4" xfId="17250"/>
    <cellStyle name="Обычный 3 2 3 2 3 8 2 5" xfId="25430"/>
    <cellStyle name="Обычный 3 2 3 2 3 8 3" xfId="4414"/>
    <cellStyle name="Обычный 3 2 3 2 3 8 3 2" xfId="10705"/>
    <cellStyle name="Обычный 3 2 3 2 3 8 3 2 2" xfId="17255"/>
    <cellStyle name="Обычный 3 2 3 2 3 8 3 2 3" xfId="31869"/>
    <cellStyle name="Обычный 3 2 3 2 3 8 3 3" xfId="17254"/>
    <cellStyle name="Обычный 3 2 3 2 3 8 3 4" xfId="27574"/>
    <cellStyle name="Обычный 3 2 3 2 3 8 4" xfId="7564"/>
    <cellStyle name="Обычный 3 2 3 2 3 8 4 2" xfId="17256"/>
    <cellStyle name="Обычный 3 2 3 2 3 8 4 3" xfId="29724"/>
    <cellStyle name="Обычный 3 2 3 2 3 8 5" xfId="17249"/>
    <cellStyle name="Обычный 3 2 3 2 3 8 6" xfId="25429"/>
    <cellStyle name="Обычный 3 2 3 2 3 9" xfId="1274"/>
    <cellStyle name="Обычный 3 2 3 2 3 9 2" xfId="4416"/>
    <cellStyle name="Обычный 3 2 3 2 3 9 2 2" xfId="10707"/>
    <cellStyle name="Обычный 3 2 3 2 3 9 2 2 2" xfId="17259"/>
    <cellStyle name="Обычный 3 2 3 2 3 9 2 2 3" xfId="31871"/>
    <cellStyle name="Обычный 3 2 3 2 3 9 2 3" xfId="17258"/>
    <cellStyle name="Обычный 3 2 3 2 3 9 2 4" xfId="27576"/>
    <cellStyle name="Обычный 3 2 3 2 3 9 3" xfId="7566"/>
    <cellStyle name="Обычный 3 2 3 2 3 9 3 2" xfId="17260"/>
    <cellStyle name="Обычный 3 2 3 2 3 9 3 3" xfId="29726"/>
    <cellStyle name="Обычный 3 2 3 2 3 9 4" xfId="17257"/>
    <cellStyle name="Обычный 3 2 3 2 3 9 5" xfId="25431"/>
    <cellStyle name="Обычный 3 2 3 2 4" xfId="1275"/>
    <cellStyle name="Обычный 3 2 3 2 4 2" xfId="1276"/>
    <cellStyle name="Обычный 3 2 3 2 4 2 2" xfId="4418"/>
    <cellStyle name="Обычный 3 2 3 2 4 2 2 2" xfId="10709"/>
    <cellStyle name="Обычный 3 2 3 2 4 2 2 2 2" xfId="17264"/>
    <cellStyle name="Обычный 3 2 3 2 4 2 2 2 3" xfId="31873"/>
    <cellStyle name="Обычный 3 2 3 2 4 2 2 3" xfId="17263"/>
    <cellStyle name="Обычный 3 2 3 2 4 2 2 4" xfId="27578"/>
    <cellStyle name="Обычный 3 2 3 2 4 2 3" xfId="7568"/>
    <cellStyle name="Обычный 3 2 3 2 4 2 3 2" xfId="17265"/>
    <cellStyle name="Обычный 3 2 3 2 4 2 3 3" xfId="29728"/>
    <cellStyle name="Обычный 3 2 3 2 4 2 4" xfId="17262"/>
    <cellStyle name="Обычный 3 2 3 2 4 2 5" xfId="25433"/>
    <cellStyle name="Обычный 3 2 3 2 4 3" xfId="4417"/>
    <cellStyle name="Обычный 3 2 3 2 4 3 2" xfId="10708"/>
    <cellStyle name="Обычный 3 2 3 2 4 3 2 2" xfId="17267"/>
    <cellStyle name="Обычный 3 2 3 2 4 3 2 3" xfId="31872"/>
    <cellStyle name="Обычный 3 2 3 2 4 3 3" xfId="17266"/>
    <cellStyle name="Обычный 3 2 3 2 4 3 4" xfId="27577"/>
    <cellStyle name="Обычный 3 2 3 2 4 4" xfId="7567"/>
    <cellStyle name="Обычный 3 2 3 2 4 4 2" xfId="17268"/>
    <cellStyle name="Обычный 3 2 3 2 4 4 3" xfId="29727"/>
    <cellStyle name="Обычный 3 2 3 2 4 5" xfId="17261"/>
    <cellStyle name="Обычный 3 2 3 2 4 6" xfId="25432"/>
    <cellStyle name="Обычный 3 2 3 2 5" xfId="1277"/>
    <cellStyle name="Обычный 3 2 3 2 5 2" xfId="1278"/>
    <cellStyle name="Обычный 3 2 3 2 5 2 2" xfId="4420"/>
    <cellStyle name="Обычный 3 2 3 2 5 2 2 2" xfId="10711"/>
    <cellStyle name="Обычный 3 2 3 2 5 2 2 2 2" xfId="17272"/>
    <cellStyle name="Обычный 3 2 3 2 5 2 2 2 3" xfId="31875"/>
    <cellStyle name="Обычный 3 2 3 2 5 2 2 3" xfId="17271"/>
    <cellStyle name="Обычный 3 2 3 2 5 2 2 4" xfId="27580"/>
    <cellStyle name="Обычный 3 2 3 2 5 2 3" xfId="7570"/>
    <cellStyle name="Обычный 3 2 3 2 5 2 3 2" xfId="17273"/>
    <cellStyle name="Обычный 3 2 3 2 5 2 3 3" xfId="29730"/>
    <cellStyle name="Обычный 3 2 3 2 5 2 4" xfId="17270"/>
    <cellStyle name="Обычный 3 2 3 2 5 2 5" xfId="25435"/>
    <cellStyle name="Обычный 3 2 3 2 5 3" xfId="4419"/>
    <cellStyle name="Обычный 3 2 3 2 5 3 2" xfId="10710"/>
    <cellStyle name="Обычный 3 2 3 2 5 3 2 2" xfId="17275"/>
    <cellStyle name="Обычный 3 2 3 2 5 3 2 3" xfId="31874"/>
    <cellStyle name="Обычный 3 2 3 2 5 3 3" xfId="17274"/>
    <cellStyle name="Обычный 3 2 3 2 5 3 4" xfId="27579"/>
    <cellStyle name="Обычный 3 2 3 2 5 4" xfId="7569"/>
    <cellStyle name="Обычный 3 2 3 2 5 4 2" xfId="17276"/>
    <cellStyle name="Обычный 3 2 3 2 5 4 3" xfId="29729"/>
    <cellStyle name="Обычный 3 2 3 2 5 5" xfId="17269"/>
    <cellStyle name="Обычный 3 2 3 2 5 6" xfId="25434"/>
    <cellStyle name="Обычный 3 2 3 2 6" xfId="1279"/>
    <cellStyle name="Обычный 3 2 3 2 6 2" xfId="1280"/>
    <cellStyle name="Обычный 3 2 3 2 6 2 2" xfId="4422"/>
    <cellStyle name="Обычный 3 2 3 2 6 2 2 2" xfId="10713"/>
    <cellStyle name="Обычный 3 2 3 2 6 2 2 2 2" xfId="17280"/>
    <cellStyle name="Обычный 3 2 3 2 6 2 2 2 3" xfId="31877"/>
    <cellStyle name="Обычный 3 2 3 2 6 2 2 3" xfId="17279"/>
    <cellStyle name="Обычный 3 2 3 2 6 2 2 4" xfId="27582"/>
    <cellStyle name="Обычный 3 2 3 2 6 2 3" xfId="7572"/>
    <cellStyle name="Обычный 3 2 3 2 6 2 3 2" xfId="17281"/>
    <cellStyle name="Обычный 3 2 3 2 6 2 3 3" xfId="29732"/>
    <cellStyle name="Обычный 3 2 3 2 6 2 4" xfId="17278"/>
    <cellStyle name="Обычный 3 2 3 2 6 2 5" xfId="25437"/>
    <cellStyle name="Обычный 3 2 3 2 6 3" xfId="4421"/>
    <cellStyle name="Обычный 3 2 3 2 6 3 2" xfId="10712"/>
    <cellStyle name="Обычный 3 2 3 2 6 3 2 2" xfId="17283"/>
    <cellStyle name="Обычный 3 2 3 2 6 3 2 3" xfId="31876"/>
    <cellStyle name="Обычный 3 2 3 2 6 3 3" xfId="17282"/>
    <cellStyle name="Обычный 3 2 3 2 6 3 4" xfId="27581"/>
    <cellStyle name="Обычный 3 2 3 2 6 4" xfId="7571"/>
    <cellStyle name="Обычный 3 2 3 2 6 4 2" xfId="17284"/>
    <cellStyle name="Обычный 3 2 3 2 6 4 3" xfId="29731"/>
    <cellStyle name="Обычный 3 2 3 2 6 5" xfId="17277"/>
    <cellStyle name="Обычный 3 2 3 2 6 6" xfId="25436"/>
    <cellStyle name="Обычный 3 2 3 2 7" xfId="1281"/>
    <cellStyle name="Обычный 3 2 3 2 7 2" xfId="1282"/>
    <cellStyle name="Обычный 3 2 3 2 7 2 2" xfId="4424"/>
    <cellStyle name="Обычный 3 2 3 2 7 2 2 2" xfId="10715"/>
    <cellStyle name="Обычный 3 2 3 2 7 2 2 2 2" xfId="17288"/>
    <cellStyle name="Обычный 3 2 3 2 7 2 2 2 3" xfId="31879"/>
    <cellStyle name="Обычный 3 2 3 2 7 2 2 3" xfId="17287"/>
    <cellStyle name="Обычный 3 2 3 2 7 2 2 4" xfId="27584"/>
    <cellStyle name="Обычный 3 2 3 2 7 2 3" xfId="7574"/>
    <cellStyle name="Обычный 3 2 3 2 7 2 3 2" xfId="17289"/>
    <cellStyle name="Обычный 3 2 3 2 7 2 3 3" xfId="29734"/>
    <cellStyle name="Обычный 3 2 3 2 7 2 4" xfId="17286"/>
    <cellStyle name="Обычный 3 2 3 2 7 2 5" xfId="25439"/>
    <cellStyle name="Обычный 3 2 3 2 7 3" xfId="4423"/>
    <cellStyle name="Обычный 3 2 3 2 7 3 2" xfId="10714"/>
    <cellStyle name="Обычный 3 2 3 2 7 3 2 2" xfId="17291"/>
    <cellStyle name="Обычный 3 2 3 2 7 3 2 3" xfId="31878"/>
    <cellStyle name="Обычный 3 2 3 2 7 3 3" xfId="17290"/>
    <cellStyle name="Обычный 3 2 3 2 7 3 4" xfId="27583"/>
    <cellStyle name="Обычный 3 2 3 2 7 4" xfId="7573"/>
    <cellStyle name="Обычный 3 2 3 2 7 4 2" xfId="17292"/>
    <cellStyle name="Обычный 3 2 3 2 7 4 3" xfId="29733"/>
    <cellStyle name="Обычный 3 2 3 2 7 5" xfId="17285"/>
    <cellStyle name="Обычный 3 2 3 2 7 6" xfId="25438"/>
    <cellStyle name="Обычный 3 2 3 2 8" xfId="1283"/>
    <cellStyle name="Обычный 3 2 3 2 8 2" xfId="1284"/>
    <cellStyle name="Обычный 3 2 3 2 8 2 2" xfId="4426"/>
    <cellStyle name="Обычный 3 2 3 2 8 2 2 2" xfId="10717"/>
    <cellStyle name="Обычный 3 2 3 2 8 2 2 2 2" xfId="17296"/>
    <cellStyle name="Обычный 3 2 3 2 8 2 2 2 3" xfId="31881"/>
    <cellStyle name="Обычный 3 2 3 2 8 2 2 3" xfId="17295"/>
    <cellStyle name="Обычный 3 2 3 2 8 2 2 4" xfId="27586"/>
    <cellStyle name="Обычный 3 2 3 2 8 2 3" xfId="7576"/>
    <cellStyle name="Обычный 3 2 3 2 8 2 3 2" xfId="17297"/>
    <cellStyle name="Обычный 3 2 3 2 8 2 3 3" xfId="29736"/>
    <cellStyle name="Обычный 3 2 3 2 8 2 4" xfId="17294"/>
    <cellStyle name="Обычный 3 2 3 2 8 2 5" xfId="25441"/>
    <cellStyle name="Обычный 3 2 3 2 8 3" xfId="4425"/>
    <cellStyle name="Обычный 3 2 3 2 8 3 2" xfId="10716"/>
    <cellStyle name="Обычный 3 2 3 2 8 3 2 2" xfId="17299"/>
    <cellStyle name="Обычный 3 2 3 2 8 3 2 3" xfId="31880"/>
    <cellStyle name="Обычный 3 2 3 2 8 3 3" xfId="17298"/>
    <cellStyle name="Обычный 3 2 3 2 8 3 4" xfId="27585"/>
    <cellStyle name="Обычный 3 2 3 2 8 4" xfId="7575"/>
    <cellStyle name="Обычный 3 2 3 2 8 4 2" xfId="17300"/>
    <cellStyle name="Обычный 3 2 3 2 8 4 3" xfId="29735"/>
    <cellStyle name="Обычный 3 2 3 2 8 5" xfId="17293"/>
    <cellStyle name="Обычный 3 2 3 2 8 6" xfId="25440"/>
    <cellStyle name="Обычный 3 2 3 2 9" xfId="1285"/>
    <cellStyle name="Обычный 3 2 3 2 9 2" xfId="1286"/>
    <cellStyle name="Обычный 3 2 3 2 9 2 2" xfId="4428"/>
    <cellStyle name="Обычный 3 2 3 2 9 2 2 2" xfId="10719"/>
    <cellStyle name="Обычный 3 2 3 2 9 2 2 2 2" xfId="17304"/>
    <cellStyle name="Обычный 3 2 3 2 9 2 2 2 3" xfId="31883"/>
    <cellStyle name="Обычный 3 2 3 2 9 2 2 3" xfId="17303"/>
    <cellStyle name="Обычный 3 2 3 2 9 2 2 4" xfId="27588"/>
    <cellStyle name="Обычный 3 2 3 2 9 2 3" xfId="7578"/>
    <cellStyle name="Обычный 3 2 3 2 9 2 3 2" xfId="17305"/>
    <cellStyle name="Обычный 3 2 3 2 9 2 3 3" xfId="29738"/>
    <cellStyle name="Обычный 3 2 3 2 9 2 4" xfId="17302"/>
    <cellStyle name="Обычный 3 2 3 2 9 2 5" xfId="25443"/>
    <cellStyle name="Обычный 3 2 3 2 9 3" xfId="4427"/>
    <cellStyle name="Обычный 3 2 3 2 9 3 2" xfId="10718"/>
    <cellStyle name="Обычный 3 2 3 2 9 3 2 2" xfId="17307"/>
    <cellStyle name="Обычный 3 2 3 2 9 3 2 3" xfId="31882"/>
    <cellStyle name="Обычный 3 2 3 2 9 3 3" xfId="17306"/>
    <cellStyle name="Обычный 3 2 3 2 9 3 4" xfId="27587"/>
    <cellStyle name="Обычный 3 2 3 2 9 4" xfId="7577"/>
    <cellStyle name="Обычный 3 2 3 2 9 4 2" xfId="17308"/>
    <cellStyle name="Обычный 3 2 3 2 9 4 3" xfId="29737"/>
    <cellStyle name="Обычный 3 2 3 2 9 5" xfId="17301"/>
    <cellStyle name="Обычный 3 2 3 2 9 6" xfId="25442"/>
    <cellStyle name="Обычный 3 2 3 20" xfId="25171"/>
    <cellStyle name="Обычный 3 2 3 3" xfId="62"/>
    <cellStyle name="Обычный 3 2 3 3 10" xfId="1288"/>
    <cellStyle name="Обычный 3 2 3 3 10 2" xfId="4430"/>
    <cellStyle name="Обычный 3 2 3 3 10 2 2" xfId="10721"/>
    <cellStyle name="Обычный 3 2 3 3 10 2 2 2" xfId="17312"/>
    <cellStyle name="Обычный 3 2 3 3 10 2 2 3" xfId="31885"/>
    <cellStyle name="Обычный 3 2 3 3 10 2 3" xfId="17311"/>
    <cellStyle name="Обычный 3 2 3 3 10 2 4" xfId="27590"/>
    <cellStyle name="Обычный 3 2 3 3 10 3" xfId="7580"/>
    <cellStyle name="Обычный 3 2 3 3 10 3 2" xfId="17313"/>
    <cellStyle name="Обычный 3 2 3 3 10 3 3" xfId="29740"/>
    <cellStyle name="Обычный 3 2 3 3 10 4" xfId="17310"/>
    <cellStyle name="Обычный 3 2 3 3 10 5" xfId="25445"/>
    <cellStyle name="Обычный 3 2 3 3 11" xfId="1289"/>
    <cellStyle name="Обычный 3 2 3 3 11 2" xfId="4431"/>
    <cellStyle name="Обычный 3 2 3 3 11 2 2" xfId="10722"/>
    <cellStyle name="Обычный 3 2 3 3 11 2 2 2" xfId="17316"/>
    <cellStyle name="Обычный 3 2 3 3 11 2 2 3" xfId="31886"/>
    <cellStyle name="Обычный 3 2 3 3 11 2 3" xfId="17315"/>
    <cellStyle name="Обычный 3 2 3 3 11 2 4" xfId="27591"/>
    <cellStyle name="Обычный 3 2 3 3 11 3" xfId="7581"/>
    <cellStyle name="Обычный 3 2 3 3 11 3 2" xfId="17317"/>
    <cellStyle name="Обычный 3 2 3 3 11 3 3" xfId="29741"/>
    <cellStyle name="Обычный 3 2 3 3 11 4" xfId="17314"/>
    <cellStyle name="Обычный 3 2 3 3 11 5" xfId="25446"/>
    <cellStyle name="Обычный 3 2 3 3 12" xfId="1290"/>
    <cellStyle name="Обычный 3 2 3 3 12 2" xfId="4432"/>
    <cellStyle name="Обычный 3 2 3 3 12 2 2" xfId="10723"/>
    <cellStyle name="Обычный 3 2 3 3 12 2 2 2" xfId="17320"/>
    <cellStyle name="Обычный 3 2 3 3 12 2 2 3" xfId="31887"/>
    <cellStyle name="Обычный 3 2 3 3 12 2 3" xfId="17319"/>
    <cellStyle name="Обычный 3 2 3 3 12 2 4" xfId="27592"/>
    <cellStyle name="Обычный 3 2 3 3 12 3" xfId="7582"/>
    <cellStyle name="Обычный 3 2 3 3 12 3 2" xfId="17321"/>
    <cellStyle name="Обычный 3 2 3 3 12 3 3" xfId="29742"/>
    <cellStyle name="Обычный 3 2 3 3 12 4" xfId="17318"/>
    <cellStyle name="Обычный 3 2 3 3 12 5" xfId="25447"/>
    <cellStyle name="Обычный 3 2 3 3 13" xfId="1291"/>
    <cellStyle name="Обычный 3 2 3 3 13 2" xfId="4433"/>
    <cellStyle name="Обычный 3 2 3 3 13 2 2" xfId="10724"/>
    <cellStyle name="Обычный 3 2 3 3 13 2 2 2" xfId="17324"/>
    <cellStyle name="Обычный 3 2 3 3 13 2 2 3" xfId="31888"/>
    <cellStyle name="Обычный 3 2 3 3 13 2 3" xfId="17323"/>
    <cellStyle name="Обычный 3 2 3 3 13 2 4" xfId="27593"/>
    <cellStyle name="Обычный 3 2 3 3 13 3" xfId="7583"/>
    <cellStyle name="Обычный 3 2 3 3 13 3 2" xfId="17325"/>
    <cellStyle name="Обычный 3 2 3 3 13 3 3" xfId="29743"/>
    <cellStyle name="Обычный 3 2 3 3 13 4" xfId="17322"/>
    <cellStyle name="Обычный 3 2 3 3 13 5" xfId="25448"/>
    <cellStyle name="Обычный 3 2 3 3 14" xfId="1287"/>
    <cellStyle name="Обычный 3 2 3 3 14 2" xfId="4429"/>
    <cellStyle name="Обычный 3 2 3 3 14 2 2" xfId="10720"/>
    <cellStyle name="Обычный 3 2 3 3 14 2 2 2" xfId="17328"/>
    <cellStyle name="Обычный 3 2 3 3 14 2 2 3" xfId="31884"/>
    <cellStyle name="Обычный 3 2 3 3 14 2 3" xfId="17327"/>
    <cellStyle name="Обычный 3 2 3 3 14 2 4" xfId="27589"/>
    <cellStyle name="Обычный 3 2 3 3 14 3" xfId="7579"/>
    <cellStyle name="Обычный 3 2 3 3 14 3 2" xfId="17329"/>
    <cellStyle name="Обычный 3 2 3 3 14 3 3" xfId="29739"/>
    <cellStyle name="Обычный 3 2 3 3 14 4" xfId="17326"/>
    <cellStyle name="Обычный 3 2 3 3 14 5" xfId="25444"/>
    <cellStyle name="Обычный 3 2 3 3 15" xfId="3205"/>
    <cellStyle name="Обычный 3 2 3 3 15 2" xfId="9496"/>
    <cellStyle name="Обычный 3 2 3 3 15 2 2" xfId="17331"/>
    <cellStyle name="Обычный 3 2 3 3 15 2 3" xfId="31637"/>
    <cellStyle name="Обычный 3 2 3 3 15 3" xfId="17330"/>
    <cellStyle name="Обычный 3 2 3 3 15 4" xfId="27342"/>
    <cellStyle name="Обычный 3 2 3 3 16" xfId="6355"/>
    <cellStyle name="Обычный 3 2 3 3 16 2" xfId="17332"/>
    <cellStyle name="Обычный 3 2 3 3 16 3" xfId="29491"/>
    <cellStyle name="Обычный 3 2 3 3 17" xfId="17309"/>
    <cellStyle name="Обычный 3 2 3 3 18" xfId="25198"/>
    <cellStyle name="Обычный 3 2 3 3 2" xfId="141"/>
    <cellStyle name="Обычный 3 2 3 3 2 10" xfId="1293"/>
    <cellStyle name="Обычный 3 2 3 3 2 10 2" xfId="4435"/>
    <cellStyle name="Обычный 3 2 3 3 2 10 2 2" xfId="10726"/>
    <cellStyle name="Обычный 3 2 3 3 2 10 2 2 2" xfId="17336"/>
    <cellStyle name="Обычный 3 2 3 3 2 10 2 2 3" xfId="31890"/>
    <cellStyle name="Обычный 3 2 3 3 2 10 2 3" xfId="17335"/>
    <cellStyle name="Обычный 3 2 3 3 2 10 2 4" xfId="27595"/>
    <cellStyle name="Обычный 3 2 3 3 2 10 3" xfId="7585"/>
    <cellStyle name="Обычный 3 2 3 3 2 10 3 2" xfId="17337"/>
    <cellStyle name="Обычный 3 2 3 3 2 10 3 3" xfId="29745"/>
    <cellStyle name="Обычный 3 2 3 3 2 10 4" xfId="17334"/>
    <cellStyle name="Обычный 3 2 3 3 2 10 5" xfId="25450"/>
    <cellStyle name="Обычный 3 2 3 3 2 11" xfId="1294"/>
    <cellStyle name="Обычный 3 2 3 3 2 11 2" xfId="4436"/>
    <cellStyle name="Обычный 3 2 3 3 2 11 2 2" xfId="10727"/>
    <cellStyle name="Обычный 3 2 3 3 2 11 2 2 2" xfId="17340"/>
    <cellStyle name="Обычный 3 2 3 3 2 11 2 2 3" xfId="31891"/>
    <cellStyle name="Обычный 3 2 3 3 2 11 2 3" xfId="17339"/>
    <cellStyle name="Обычный 3 2 3 3 2 11 2 4" xfId="27596"/>
    <cellStyle name="Обычный 3 2 3 3 2 11 3" xfId="7586"/>
    <cellStyle name="Обычный 3 2 3 3 2 11 3 2" xfId="17341"/>
    <cellStyle name="Обычный 3 2 3 3 2 11 3 3" xfId="29746"/>
    <cellStyle name="Обычный 3 2 3 3 2 11 4" xfId="17338"/>
    <cellStyle name="Обычный 3 2 3 3 2 11 5" xfId="25451"/>
    <cellStyle name="Обычный 3 2 3 3 2 12" xfId="1295"/>
    <cellStyle name="Обычный 3 2 3 3 2 12 2" xfId="4437"/>
    <cellStyle name="Обычный 3 2 3 3 2 12 2 2" xfId="10728"/>
    <cellStyle name="Обычный 3 2 3 3 2 12 2 2 2" xfId="17344"/>
    <cellStyle name="Обычный 3 2 3 3 2 12 2 2 3" xfId="31892"/>
    <cellStyle name="Обычный 3 2 3 3 2 12 2 3" xfId="17343"/>
    <cellStyle name="Обычный 3 2 3 3 2 12 2 4" xfId="27597"/>
    <cellStyle name="Обычный 3 2 3 3 2 12 3" xfId="7587"/>
    <cellStyle name="Обычный 3 2 3 3 2 12 3 2" xfId="17345"/>
    <cellStyle name="Обычный 3 2 3 3 2 12 3 3" xfId="29747"/>
    <cellStyle name="Обычный 3 2 3 3 2 12 4" xfId="17342"/>
    <cellStyle name="Обычный 3 2 3 3 2 12 5" xfId="25452"/>
    <cellStyle name="Обычный 3 2 3 3 2 13" xfId="1292"/>
    <cellStyle name="Обычный 3 2 3 3 2 13 2" xfId="4434"/>
    <cellStyle name="Обычный 3 2 3 3 2 13 2 2" xfId="10725"/>
    <cellStyle name="Обычный 3 2 3 3 2 13 2 2 2" xfId="17348"/>
    <cellStyle name="Обычный 3 2 3 3 2 13 2 2 3" xfId="31889"/>
    <cellStyle name="Обычный 3 2 3 3 2 13 2 3" xfId="17347"/>
    <cellStyle name="Обычный 3 2 3 3 2 13 2 4" xfId="27594"/>
    <cellStyle name="Обычный 3 2 3 3 2 13 3" xfId="7584"/>
    <cellStyle name="Обычный 3 2 3 3 2 13 3 2" xfId="17349"/>
    <cellStyle name="Обычный 3 2 3 3 2 13 3 3" xfId="29744"/>
    <cellStyle name="Обычный 3 2 3 3 2 13 4" xfId="17346"/>
    <cellStyle name="Обычный 3 2 3 3 2 13 5" xfId="25449"/>
    <cellStyle name="Обычный 3 2 3 3 2 14" xfId="3283"/>
    <cellStyle name="Обычный 3 2 3 3 2 14 2" xfId="9574"/>
    <cellStyle name="Обычный 3 2 3 3 2 14 2 2" xfId="17351"/>
    <cellStyle name="Обычный 3 2 3 3 2 14 2 3" xfId="31691"/>
    <cellStyle name="Обычный 3 2 3 3 2 14 3" xfId="17350"/>
    <cellStyle name="Обычный 3 2 3 3 2 14 4" xfId="27396"/>
    <cellStyle name="Обычный 3 2 3 3 2 15" xfId="6433"/>
    <cellStyle name="Обычный 3 2 3 3 2 15 2" xfId="17352"/>
    <cellStyle name="Обычный 3 2 3 3 2 15 3" xfId="29545"/>
    <cellStyle name="Обычный 3 2 3 3 2 16" xfId="17333"/>
    <cellStyle name="Обычный 3 2 3 3 2 17" xfId="25252"/>
    <cellStyle name="Обычный 3 2 3 3 2 2" xfId="1296"/>
    <cellStyle name="Обычный 3 2 3 3 2 2 2" xfId="1297"/>
    <cellStyle name="Обычный 3 2 3 3 2 2 2 2" xfId="4439"/>
    <cellStyle name="Обычный 3 2 3 3 2 2 2 2 2" xfId="10730"/>
    <cellStyle name="Обычный 3 2 3 3 2 2 2 2 2 2" xfId="17356"/>
    <cellStyle name="Обычный 3 2 3 3 2 2 2 2 2 3" xfId="31894"/>
    <cellStyle name="Обычный 3 2 3 3 2 2 2 2 3" xfId="17355"/>
    <cellStyle name="Обычный 3 2 3 3 2 2 2 2 4" xfId="27599"/>
    <cellStyle name="Обычный 3 2 3 3 2 2 2 3" xfId="7589"/>
    <cellStyle name="Обычный 3 2 3 3 2 2 2 3 2" xfId="17357"/>
    <cellStyle name="Обычный 3 2 3 3 2 2 2 3 3" xfId="29749"/>
    <cellStyle name="Обычный 3 2 3 3 2 2 2 4" xfId="17354"/>
    <cellStyle name="Обычный 3 2 3 3 2 2 2 5" xfId="25454"/>
    <cellStyle name="Обычный 3 2 3 3 2 2 3" xfId="4438"/>
    <cellStyle name="Обычный 3 2 3 3 2 2 3 2" xfId="10729"/>
    <cellStyle name="Обычный 3 2 3 3 2 2 3 2 2" xfId="17359"/>
    <cellStyle name="Обычный 3 2 3 3 2 2 3 2 3" xfId="31893"/>
    <cellStyle name="Обычный 3 2 3 3 2 2 3 3" xfId="17358"/>
    <cellStyle name="Обычный 3 2 3 3 2 2 3 4" xfId="27598"/>
    <cellStyle name="Обычный 3 2 3 3 2 2 4" xfId="7588"/>
    <cellStyle name="Обычный 3 2 3 3 2 2 4 2" xfId="17360"/>
    <cellStyle name="Обычный 3 2 3 3 2 2 4 3" xfId="29748"/>
    <cellStyle name="Обычный 3 2 3 3 2 2 5" xfId="17353"/>
    <cellStyle name="Обычный 3 2 3 3 2 2 6" xfId="25453"/>
    <cellStyle name="Обычный 3 2 3 3 2 3" xfId="1298"/>
    <cellStyle name="Обычный 3 2 3 3 2 3 2" xfId="1299"/>
    <cellStyle name="Обычный 3 2 3 3 2 3 2 2" xfId="4441"/>
    <cellStyle name="Обычный 3 2 3 3 2 3 2 2 2" xfId="10732"/>
    <cellStyle name="Обычный 3 2 3 3 2 3 2 2 2 2" xfId="17364"/>
    <cellStyle name="Обычный 3 2 3 3 2 3 2 2 2 3" xfId="31896"/>
    <cellStyle name="Обычный 3 2 3 3 2 3 2 2 3" xfId="17363"/>
    <cellStyle name="Обычный 3 2 3 3 2 3 2 2 4" xfId="27601"/>
    <cellStyle name="Обычный 3 2 3 3 2 3 2 3" xfId="7591"/>
    <cellStyle name="Обычный 3 2 3 3 2 3 2 3 2" xfId="17365"/>
    <cellStyle name="Обычный 3 2 3 3 2 3 2 3 3" xfId="29751"/>
    <cellStyle name="Обычный 3 2 3 3 2 3 2 4" xfId="17362"/>
    <cellStyle name="Обычный 3 2 3 3 2 3 2 5" xfId="25456"/>
    <cellStyle name="Обычный 3 2 3 3 2 3 3" xfId="4440"/>
    <cellStyle name="Обычный 3 2 3 3 2 3 3 2" xfId="10731"/>
    <cellStyle name="Обычный 3 2 3 3 2 3 3 2 2" xfId="17367"/>
    <cellStyle name="Обычный 3 2 3 3 2 3 3 2 3" xfId="31895"/>
    <cellStyle name="Обычный 3 2 3 3 2 3 3 3" xfId="17366"/>
    <cellStyle name="Обычный 3 2 3 3 2 3 3 4" xfId="27600"/>
    <cellStyle name="Обычный 3 2 3 3 2 3 4" xfId="7590"/>
    <cellStyle name="Обычный 3 2 3 3 2 3 4 2" xfId="17368"/>
    <cellStyle name="Обычный 3 2 3 3 2 3 4 3" xfId="29750"/>
    <cellStyle name="Обычный 3 2 3 3 2 3 5" xfId="17361"/>
    <cellStyle name="Обычный 3 2 3 3 2 3 6" xfId="25455"/>
    <cellStyle name="Обычный 3 2 3 3 2 4" xfId="1300"/>
    <cellStyle name="Обычный 3 2 3 3 2 4 2" xfId="1301"/>
    <cellStyle name="Обычный 3 2 3 3 2 4 2 2" xfId="4443"/>
    <cellStyle name="Обычный 3 2 3 3 2 4 2 2 2" xfId="10734"/>
    <cellStyle name="Обычный 3 2 3 3 2 4 2 2 2 2" xfId="17372"/>
    <cellStyle name="Обычный 3 2 3 3 2 4 2 2 2 3" xfId="31898"/>
    <cellStyle name="Обычный 3 2 3 3 2 4 2 2 3" xfId="17371"/>
    <cellStyle name="Обычный 3 2 3 3 2 4 2 2 4" xfId="27603"/>
    <cellStyle name="Обычный 3 2 3 3 2 4 2 3" xfId="7593"/>
    <cellStyle name="Обычный 3 2 3 3 2 4 2 3 2" xfId="17373"/>
    <cellStyle name="Обычный 3 2 3 3 2 4 2 3 3" xfId="29753"/>
    <cellStyle name="Обычный 3 2 3 3 2 4 2 4" xfId="17370"/>
    <cellStyle name="Обычный 3 2 3 3 2 4 2 5" xfId="25458"/>
    <cellStyle name="Обычный 3 2 3 3 2 4 3" xfId="4442"/>
    <cellStyle name="Обычный 3 2 3 3 2 4 3 2" xfId="10733"/>
    <cellStyle name="Обычный 3 2 3 3 2 4 3 2 2" xfId="17375"/>
    <cellStyle name="Обычный 3 2 3 3 2 4 3 2 3" xfId="31897"/>
    <cellStyle name="Обычный 3 2 3 3 2 4 3 3" xfId="17374"/>
    <cellStyle name="Обычный 3 2 3 3 2 4 3 4" xfId="27602"/>
    <cellStyle name="Обычный 3 2 3 3 2 4 4" xfId="7592"/>
    <cellStyle name="Обычный 3 2 3 3 2 4 4 2" xfId="17376"/>
    <cellStyle name="Обычный 3 2 3 3 2 4 4 3" xfId="29752"/>
    <cellStyle name="Обычный 3 2 3 3 2 4 5" xfId="17369"/>
    <cellStyle name="Обычный 3 2 3 3 2 4 6" xfId="25457"/>
    <cellStyle name="Обычный 3 2 3 3 2 5" xfId="1302"/>
    <cellStyle name="Обычный 3 2 3 3 2 5 2" xfId="1303"/>
    <cellStyle name="Обычный 3 2 3 3 2 5 2 2" xfId="4445"/>
    <cellStyle name="Обычный 3 2 3 3 2 5 2 2 2" xfId="10736"/>
    <cellStyle name="Обычный 3 2 3 3 2 5 2 2 2 2" xfId="17380"/>
    <cellStyle name="Обычный 3 2 3 3 2 5 2 2 2 3" xfId="31900"/>
    <cellStyle name="Обычный 3 2 3 3 2 5 2 2 3" xfId="17379"/>
    <cellStyle name="Обычный 3 2 3 3 2 5 2 2 4" xfId="27605"/>
    <cellStyle name="Обычный 3 2 3 3 2 5 2 3" xfId="7595"/>
    <cellStyle name="Обычный 3 2 3 3 2 5 2 3 2" xfId="17381"/>
    <cellStyle name="Обычный 3 2 3 3 2 5 2 3 3" xfId="29755"/>
    <cellStyle name="Обычный 3 2 3 3 2 5 2 4" xfId="17378"/>
    <cellStyle name="Обычный 3 2 3 3 2 5 2 5" xfId="25460"/>
    <cellStyle name="Обычный 3 2 3 3 2 5 3" xfId="4444"/>
    <cellStyle name="Обычный 3 2 3 3 2 5 3 2" xfId="10735"/>
    <cellStyle name="Обычный 3 2 3 3 2 5 3 2 2" xfId="17383"/>
    <cellStyle name="Обычный 3 2 3 3 2 5 3 2 3" xfId="31899"/>
    <cellStyle name="Обычный 3 2 3 3 2 5 3 3" xfId="17382"/>
    <cellStyle name="Обычный 3 2 3 3 2 5 3 4" xfId="27604"/>
    <cellStyle name="Обычный 3 2 3 3 2 5 4" xfId="7594"/>
    <cellStyle name="Обычный 3 2 3 3 2 5 4 2" xfId="17384"/>
    <cellStyle name="Обычный 3 2 3 3 2 5 4 3" xfId="29754"/>
    <cellStyle name="Обычный 3 2 3 3 2 5 5" xfId="17377"/>
    <cellStyle name="Обычный 3 2 3 3 2 5 6" xfId="25459"/>
    <cellStyle name="Обычный 3 2 3 3 2 6" xfId="1304"/>
    <cellStyle name="Обычный 3 2 3 3 2 6 2" xfId="1305"/>
    <cellStyle name="Обычный 3 2 3 3 2 6 2 2" xfId="4447"/>
    <cellStyle name="Обычный 3 2 3 3 2 6 2 2 2" xfId="10738"/>
    <cellStyle name="Обычный 3 2 3 3 2 6 2 2 2 2" xfId="17388"/>
    <cellStyle name="Обычный 3 2 3 3 2 6 2 2 2 3" xfId="31902"/>
    <cellStyle name="Обычный 3 2 3 3 2 6 2 2 3" xfId="17387"/>
    <cellStyle name="Обычный 3 2 3 3 2 6 2 2 4" xfId="27607"/>
    <cellStyle name="Обычный 3 2 3 3 2 6 2 3" xfId="7597"/>
    <cellStyle name="Обычный 3 2 3 3 2 6 2 3 2" xfId="17389"/>
    <cellStyle name="Обычный 3 2 3 3 2 6 2 3 3" xfId="29757"/>
    <cellStyle name="Обычный 3 2 3 3 2 6 2 4" xfId="17386"/>
    <cellStyle name="Обычный 3 2 3 3 2 6 2 5" xfId="25462"/>
    <cellStyle name="Обычный 3 2 3 3 2 6 3" xfId="4446"/>
    <cellStyle name="Обычный 3 2 3 3 2 6 3 2" xfId="10737"/>
    <cellStyle name="Обычный 3 2 3 3 2 6 3 2 2" xfId="17391"/>
    <cellStyle name="Обычный 3 2 3 3 2 6 3 2 3" xfId="31901"/>
    <cellStyle name="Обычный 3 2 3 3 2 6 3 3" xfId="17390"/>
    <cellStyle name="Обычный 3 2 3 3 2 6 3 4" xfId="27606"/>
    <cellStyle name="Обычный 3 2 3 3 2 6 4" xfId="7596"/>
    <cellStyle name="Обычный 3 2 3 3 2 6 4 2" xfId="17392"/>
    <cellStyle name="Обычный 3 2 3 3 2 6 4 3" xfId="29756"/>
    <cellStyle name="Обычный 3 2 3 3 2 6 5" xfId="17385"/>
    <cellStyle name="Обычный 3 2 3 3 2 6 6" xfId="25461"/>
    <cellStyle name="Обычный 3 2 3 3 2 7" xfId="1306"/>
    <cellStyle name="Обычный 3 2 3 3 2 7 2" xfId="1307"/>
    <cellStyle name="Обычный 3 2 3 3 2 7 2 2" xfId="4449"/>
    <cellStyle name="Обычный 3 2 3 3 2 7 2 2 2" xfId="10740"/>
    <cellStyle name="Обычный 3 2 3 3 2 7 2 2 2 2" xfId="17396"/>
    <cellStyle name="Обычный 3 2 3 3 2 7 2 2 2 3" xfId="31904"/>
    <cellStyle name="Обычный 3 2 3 3 2 7 2 2 3" xfId="17395"/>
    <cellStyle name="Обычный 3 2 3 3 2 7 2 2 4" xfId="27609"/>
    <cellStyle name="Обычный 3 2 3 3 2 7 2 3" xfId="7599"/>
    <cellStyle name="Обычный 3 2 3 3 2 7 2 3 2" xfId="17397"/>
    <cellStyle name="Обычный 3 2 3 3 2 7 2 3 3" xfId="29759"/>
    <cellStyle name="Обычный 3 2 3 3 2 7 2 4" xfId="17394"/>
    <cellStyle name="Обычный 3 2 3 3 2 7 2 5" xfId="25464"/>
    <cellStyle name="Обычный 3 2 3 3 2 7 3" xfId="4448"/>
    <cellStyle name="Обычный 3 2 3 3 2 7 3 2" xfId="10739"/>
    <cellStyle name="Обычный 3 2 3 3 2 7 3 2 2" xfId="17399"/>
    <cellStyle name="Обычный 3 2 3 3 2 7 3 2 3" xfId="31903"/>
    <cellStyle name="Обычный 3 2 3 3 2 7 3 3" xfId="17398"/>
    <cellStyle name="Обычный 3 2 3 3 2 7 3 4" xfId="27608"/>
    <cellStyle name="Обычный 3 2 3 3 2 7 4" xfId="7598"/>
    <cellStyle name="Обычный 3 2 3 3 2 7 4 2" xfId="17400"/>
    <cellStyle name="Обычный 3 2 3 3 2 7 4 3" xfId="29758"/>
    <cellStyle name="Обычный 3 2 3 3 2 7 5" xfId="17393"/>
    <cellStyle name="Обычный 3 2 3 3 2 7 6" xfId="25463"/>
    <cellStyle name="Обычный 3 2 3 3 2 8" xfId="1308"/>
    <cellStyle name="Обычный 3 2 3 3 2 8 2" xfId="1309"/>
    <cellStyle name="Обычный 3 2 3 3 2 8 2 2" xfId="4451"/>
    <cellStyle name="Обычный 3 2 3 3 2 8 2 2 2" xfId="10742"/>
    <cellStyle name="Обычный 3 2 3 3 2 8 2 2 2 2" xfId="17404"/>
    <cellStyle name="Обычный 3 2 3 3 2 8 2 2 2 3" xfId="31906"/>
    <cellStyle name="Обычный 3 2 3 3 2 8 2 2 3" xfId="17403"/>
    <cellStyle name="Обычный 3 2 3 3 2 8 2 2 4" xfId="27611"/>
    <cellStyle name="Обычный 3 2 3 3 2 8 2 3" xfId="7601"/>
    <cellStyle name="Обычный 3 2 3 3 2 8 2 3 2" xfId="17405"/>
    <cellStyle name="Обычный 3 2 3 3 2 8 2 3 3" xfId="29761"/>
    <cellStyle name="Обычный 3 2 3 3 2 8 2 4" xfId="17402"/>
    <cellStyle name="Обычный 3 2 3 3 2 8 2 5" xfId="25466"/>
    <cellStyle name="Обычный 3 2 3 3 2 8 3" xfId="4450"/>
    <cellStyle name="Обычный 3 2 3 3 2 8 3 2" xfId="10741"/>
    <cellStyle name="Обычный 3 2 3 3 2 8 3 2 2" xfId="17407"/>
    <cellStyle name="Обычный 3 2 3 3 2 8 3 2 3" xfId="31905"/>
    <cellStyle name="Обычный 3 2 3 3 2 8 3 3" xfId="17406"/>
    <cellStyle name="Обычный 3 2 3 3 2 8 3 4" xfId="27610"/>
    <cellStyle name="Обычный 3 2 3 3 2 8 4" xfId="7600"/>
    <cellStyle name="Обычный 3 2 3 3 2 8 4 2" xfId="17408"/>
    <cellStyle name="Обычный 3 2 3 3 2 8 4 3" xfId="29760"/>
    <cellStyle name="Обычный 3 2 3 3 2 8 5" xfId="17401"/>
    <cellStyle name="Обычный 3 2 3 3 2 8 6" xfId="25465"/>
    <cellStyle name="Обычный 3 2 3 3 2 9" xfId="1310"/>
    <cellStyle name="Обычный 3 2 3 3 2 9 2" xfId="4452"/>
    <cellStyle name="Обычный 3 2 3 3 2 9 2 2" xfId="10743"/>
    <cellStyle name="Обычный 3 2 3 3 2 9 2 2 2" xfId="17411"/>
    <cellStyle name="Обычный 3 2 3 3 2 9 2 2 3" xfId="31907"/>
    <cellStyle name="Обычный 3 2 3 3 2 9 2 3" xfId="17410"/>
    <cellStyle name="Обычный 3 2 3 3 2 9 2 4" xfId="27612"/>
    <cellStyle name="Обычный 3 2 3 3 2 9 3" xfId="7602"/>
    <cellStyle name="Обычный 3 2 3 3 2 9 3 2" xfId="17412"/>
    <cellStyle name="Обычный 3 2 3 3 2 9 3 3" xfId="29762"/>
    <cellStyle name="Обычный 3 2 3 3 2 9 4" xfId="17409"/>
    <cellStyle name="Обычный 3 2 3 3 2 9 5" xfId="25467"/>
    <cellStyle name="Обычный 3 2 3 3 3" xfId="1311"/>
    <cellStyle name="Обычный 3 2 3 3 3 2" xfId="1312"/>
    <cellStyle name="Обычный 3 2 3 3 3 2 2" xfId="4454"/>
    <cellStyle name="Обычный 3 2 3 3 3 2 2 2" xfId="10745"/>
    <cellStyle name="Обычный 3 2 3 3 3 2 2 2 2" xfId="17416"/>
    <cellStyle name="Обычный 3 2 3 3 3 2 2 2 3" xfId="31909"/>
    <cellStyle name="Обычный 3 2 3 3 3 2 2 3" xfId="17415"/>
    <cellStyle name="Обычный 3 2 3 3 3 2 2 4" xfId="27614"/>
    <cellStyle name="Обычный 3 2 3 3 3 2 3" xfId="7604"/>
    <cellStyle name="Обычный 3 2 3 3 3 2 3 2" xfId="17417"/>
    <cellStyle name="Обычный 3 2 3 3 3 2 3 3" xfId="29764"/>
    <cellStyle name="Обычный 3 2 3 3 3 2 4" xfId="17414"/>
    <cellStyle name="Обычный 3 2 3 3 3 2 5" xfId="25469"/>
    <cellStyle name="Обычный 3 2 3 3 3 3" xfId="4453"/>
    <cellStyle name="Обычный 3 2 3 3 3 3 2" xfId="10744"/>
    <cellStyle name="Обычный 3 2 3 3 3 3 2 2" xfId="17419"/>
    <cellStyle name="Обычный 3 2 3 3 3 3 2 3" xfId="31908"/>
    <cellStyle name="Обычный 3 2 3 3 3 3 3" xfId="17418"/>
    <cellStyle name="Обычный 3 2 3 3 3 3 4" xfId="27613"/>
    <cellStyle name="Обычный 3 2 3 3 3 4" xfId="7603"/>
    <cellStyle name="Обычный 3 2 3 3 3 4 2" xfId="17420"/>
    <cellStyle name="Обычный 3 2 3 3 3 4 3" xfId="29763"/>
    <cellStyle name="Обычный 3 2 3 3 3 5" xfId="17413"/>
    <cellStyle name="Обычный 3 2 3 3 3 6" xfId="25468"/>
    <cellStyle name="Обычный 3 2 3 3 4" xfId="1313"/>
    <cellStyle name="Обычный 3 2 3 3 4 2" xfId="1314"/>
    <cellStyle name="Обычный 3 2 3 3 4 2 2" xfId="4456"/>
    <cellStyle name="Обычный 3 2 3 3 4 2 2 2" xfId="10747"/>
    <cellStyle name="Обычный 3 2 3 3 4 2 2 2 2" xfId="17424"/>
    <cellStyle name="Обычный 3 2 3 3 4 2 2 2 3" xfId="31911"/>
    <cellStyle name="Обычный 3 2 3 3 4 2 2 3" xfId="17423"/>
    <cellStyle name="Обычный 3 2 3 3 4 2 2 4" xfId="27616"/>
    <cellStyle name="Обычный 3 2 3 3 4 2 3" xfId="7606"/>
    <cellStyle name="Обычный 3 2 3 3 4 2 3 2" xfId="17425"/>
    <cellStyle name="Обычный 3 2 3 3 4 2 3 3" xfId="29766"/>
    <cellStyle name="Обычный 3 2 3 3 4 2 4" xfId="17422"/>
    <cellStyle name="Обычный 3 2 3 3 4 2 5" xfId="25471"/>
    <cellStyle name="Обычный 3 2 3 3 4 3" xfId="4455"/>
    <cellStyle name="Обычный 3 2 3 3 4 3 2" xfId="10746"/>
    <cellStyle name="Обычный 3 2 3 3 4 3 2 2" xfId="17427"/>
    <cellStyle name="Обычный 3 2 3 3 4 3 2 3" xfId="31910"/>
    <cellStyle name="Обычный 3 2 3 3 4 3 3" xfId="17426"/>
    <cellStyle name="Обычный 3 2 3 3 4 3 4" xfId="27615"/>
    <cellStyle name="Обычный 3 2 3 3 4 4" xfId="7605"/>
    <cellStyle name="Обычный 3 2 3 3 4 4 2" xfId="17428"/>
    <cellStyle name="Обычный 3 2 3 3 4 4 3" xfId="29765"/>
    <cellStyle name="Обычный 3 2 3 3 4 5" xfId="17421"/>
    <cellStyle name="Обычный 3 2 3 3 4 6" xfId="25470"/>
    <cellStyle name="Обычный 3 2 3 3 5" xfId="1315"/>
    <cellStyle name="Обычный 3 2 3 3 5 2" xfId="1316"/>
    <cellStyle name="Обычный 3 2 3 3 5 2 2" xfId="4458"/>
    <cellStyle name="Обычный 3 2 3 3 5 2 2 2" xfId="10749"/>
    <cellStyle name="Обычный 3 2 3 3 5 2 2 2 2" xfId="17432"/>
    <cellStyle name="Обычный 3 2 3 3 5 2 2 2 3" xfId="31913"/>
    <cellStyle name="Обычный 3 2 3 3 5 2 2 3" xfId="17431"/>
    <cellStyle name="Обычный 3 2 3 3 5 2 2 4" xfId="27618"/>
    <cellStyle name="Обычный 3 2 3 3 5 2 3" xfId="7608"/>
    <cellStyle name="Обычный 3 2 3 3 5 2 3 2" xfId="17433"/>
    <cellStyle name="Обычный 3 2 3 3 5 2 3 3" xfId="29768"/>
    <cellStyle name="Обычный 3 2 3 3 5 2 4" xfId="17430"/>
    <cellStyle name="Обычный 3 2 3 3 5 2 5" xfId="25473"/>
    <cellStyle name="Обычный 3 2 3 3 5 3" xfId="4457"/>
    <cellStyle name="Обычный 3 2 3 3 5 3 2" xfId="10748"/>
    <cellStyle name="Обычный 3 2 3 3 5 3 2 2" xfId="17435"/>
    <cellStyle name="Обычный 3 2 3 3 5 3 2 3" xfId="31912"/>
    <cellStyle name="Обычный 3 2 3 3 5 3 3" xfId="17434"/>
    <cellStyle name="Обычный 3 2 3 3 5 3 4" xfId="27617"/>
    <cellStyle name="Обычный 3 2 3 3 5 4" xfId="7607"/>
    <cellStyle name="Обычный 3 2 3 3 5 4 2" xfId="17436"/>
    <cellStyle name="Обычный 3 2 3 3 5 4 3" xfId="29767"/>
    <cellStyle name="Обычный 3 2 3 3 5 5" xfId="17429"/>
    <cellStyle name="Обычный 3 2 3 3 5 6" xfId="25472"/>
    <cellStyle name="Обычный 3 2 3 3 6" xfId="1317"/>
    <cellStyle name="Обычный 3 2 3 3 6 2" xfId="1318"/>
    <cellStyle name="Обычный 3 2 3 3 6 2 2" xfId="4460"/>
    <cellStyle name="Обычный 3 2 3 3 6 2 2 2" xfId="10751"/>
    <cellStyle name="Обычный 3 2 3 3 6 2 2 2 2" xfId="17440"/>
    <cellStyle name="Обычный 3 2 3 3 6 2 2 2 3" xfId="31915"/>
    <cellStyle name="Обычный 3 2 3 3 6 2 2 3" xfId="17439"/>
    <cellStyle name="Обычный 3 2 3 3 6 2 2 4" xfId="27620"/>
    <cellStyle name="Обычный 3 2 3 3 6 2 3" xfId="7610"/>
    <cellStyle name="Обычный 3 2 3 3 6 2 3 2" xfId="17441"/>
    <cellStyle name="Обычный 3 2 3 3 6 2 3 3" xfId="29770"/>
    <cellStyle name="Обычный 3 2 3 3 6 2 4" xfId="17438"/>
    <cellStyle name="Обычный 3 2 3 3 6 2 5" xfId="25475"/>
    <cellStyle name="Обычный 3 2 3 3 6 3" xfId="4459"/>
    <cellStyle name="Обычный 3 2 3 3 6 3 2" xfId="10750"/>
    <cellStyle name="Обычный 3 2 3 3 6 3 2 2" xfId="17443"/>
    <cellStyle name="Обычный 3 2 3 3 6 3 2 3" xfId="31914"/>
    <cellStyle name="Обычный 3 2 3 3 6 3 3" xfId="17442"/>
    <cellStyle name="Обычный 3 2 3 3 6 3 4" xfId="27619"/>
    <cellStyle name="Обычный 3 2 3 3 6 4" xfId="7609"/>
    <cellStyle name="Обычный 3 2 3 3 6 4 2" xfId="17444"/>
    <cellStyle name="Обычный 3 2 3 3 6 4 3" xfId="29769"/>
    <cellStyle name="Обычный 3 2 3 3 6 5" xfId="17437"/>
    <cellStyle name="Обычный 3 2 3 3 6 6" xfId="25474"/>
    <cellStyle name="Обычный 3 2 3 3 7" xfId="1319"/>
    <cellStyle name="Обычный 3 2 3 3 7 2" xfId="1320"/>
    <cellStyle name="Обычный 3 2 3 3 7 2 2" xfId="4462"/>
    <cellStyle name="Обычный 3 2 3 3 7 2 2 2" xfId="10753"/>
    <cellStyle name="Обычный 3 2 3 3 7 2 2 2 2" xfId="17448"/>
    <cellStyle name="Обычный 3 2 3 3 7 2 2 2 3" xfId="31917"/>
    <cellStyle name="Обычный 3 2 3 3 7 2 2 3" xfId="17447"/>
    <cellStyle name="Обычный 3 2 3 3 7 2 2 4" xfId="27622"/>
    <cellStyle name="Обычный 3 2 3 3 7 2 3" xfId="7612"/>
    <cellStyle name="Обычный 3 2 3 3 7 2 3 2" xfId="17449"/>
    <cellStyle name="Обычный 3 2 3 3 7 2 3 3" xfId="29772"/>
    <cellStyle name="Обычный 3 2 3 3 7 2 4" xfId="17446"/>
    <cellStyle name="Обычный 3 2 3 3 7 2 5" xfId="25477"/>
    <cellStyle name="Обычный 3 2 3 3 7 3" xfId="4461"/>
    <cellStyle name="Обычный 3 2 3 3 7 3 2" xfId="10752"/>
    <cellStyle name="Обычный 3 2 3 3 7 3 2 2" xfId="17451"/>
    <cellStyle name="Обычный 3 2 3 3 7 3 2 3" xfId="31916"/>
    <cellStyle name="Обычный 3 2 3 3 7 3 3" xfId="17450"/>
    <cellStyle name="Обычный 3 2 3 3 7 3 4" xfId="27621"/>
    <cellStyle name="Обычный 3 2 3 3 7 4" xfId="7611"/>
    <cellStyle name="Обычный 3 2 3 3 7 4 2" xfId="17452"/>
    <cellStyle name="Обычный 3 2 3 3 7 4 3" xfId="29771"/>
    <cellStyle name="Обычный 3 2 3 3 7 5" xfId="17445"/>
    <cellStyle name="Обычный 3 2 3 3 7 6" xfId="25476"/>
    <cellStyle name="Обычный 3 2 3 3 8" xfId="1321"/>
    <cellStyle name="Обычный 3 2 3 3 8 2" xfId="1322"/>
    <cellStyle name="Обычный 3 2 3 3 8 2 2" xfId="4464"/>
    <cellStyle name="Обычный 3 2 3 3 8 2 2 2" xfId="10755"/>
    <cellStyle name="Обычный 3 2 3 3 8 2 2 2 2" xfId="17456"/>
    <cellStyle name="Обычный 3 2 3 3 8 2 2 2 3" xfId="31919"/>
    <cellStyle name="Обычный 3 2 3 3 8 2 2 3" xfId="17455"/>
    <cellStyle name="Обычный 3 2 3 3 8 2 2 4" xfId="27624"/>
    <cellStyle name="Обычный 3 2 3 3 8 2 3" xfId="7614"/>
    <cellStyle name="Обычный 3 2 3 3 8 2 3 2" xfId="17457"/>
    <cellStyle name="Обычный 3 2 3 3 8 2 3 3" xfId="29774"/>
    <cellStyle name="Обычный 3 2 3 3 8 2 4" xfId="17454"/>
    <cellStyle name="Обычный 3 2 3 3 8 2 5" xfId="25479"/>
    <cellStyle name="Обычный 3 2 3 3 8 3" xfId="4463"/>
    <cellStyle name="Обычный 3 2 3 3 8 3 2" xfId="10754"/>
    <cellStyle name="Обычный 3 2 3 3 8 3 2 2" xfId="17459"/>
    <cellStyle name="Обычный 3 2 3 3 8 3 2 3" xfId="31918"/>
    <cellStyle name="Обычный 3 2 3 3 8 3 3" xfId="17458"/>
    <cellStyle name="Обычный 3 2 3 3 8 3 4" xfId="27623"/>
    <cellStyle name="Обычный 3 2 3 3 8 4" xfId="7613"/>
    <cellStyle name="Обычный 3 2 3 3 8 4 2" xfId="17460"/>
    <cellStyle name="Обычный 3 2 3 3 8 4 3" xfId="29773"/>
    <cellStyle name="Обычный 3 2 3 3 8 5" xfId="17453"/>
    <cellStyle name="Обычный 3 2 3 3 8 6" xfId="25478"/>
    <cellStyle name="Обычный 3 2 3 3 9" xfId="1323"/>
    <cellStyle name="Обычный 3 2 3 3 9 2" xfId="1324"/>
    <cellStyle name="Обычный 3 2 3 3 9 2 2" xfId="4466"/>
    <cellStyle name="Обычный 3 2 3 3 9 2 2 2" xfId="10757"/>
    <cellStyle name="Обычный 3 2 3 3 9 2 2 2 2" xfId="17464"/>
    <cellStyle name="Обычный 3 2 3 3 9 2 2 2 3" xfId="31921"/>
    <cellStyle name="Обычный 3 2 3 3 9 2 2 3" xfId="17463"/>
    <cellStyle name="Обычный 3 2 3 3 9 2 2 4" xfId="27626"/>
    <cellStyle name="Обычный 3 2 3 3 9 2 3" xfId="7616"/>
    <cellStyle name="Обычный 3 2 3 3 9 2 3 2" xfId="17465"/>
    <cellStyle name="Обычный 3 2 3 3 9 2 3 3" xfId="29776"/>
    <cellStyle name="Обычный 3 2 3 3 9 2 4" xfId="17462"/>
    <cellStyle name="Обычный 3 2 3 3 9 2 5" xfId="25481"/>
    <cellStyle name="Обычный 3 2 3 3 9 3" xfId="4465"/>
    <cellStyle name="Обычный 3 2 3 3 9 3 2" xfId="10756"/>
    <cellStyle name="Обычный 3 2 3 3 9 3 2 2" xfId="17467"/>
    <cellStyle name="Обычный 3 2 3 3 9 3 2 3" xfId="31920"/>
    <cellStyle name="Обычный 3 2 3 3 9 3 3" xfId="17466"/>
    <cellStyle name="Обычный 3 2 3 3 9 3 4" xfId="27625"/>
    <cellStyle name="Обычный 3 2 3 3 9 4" xfId="7615"/>
    <cellStyle name="Обычный 3 2 3 3 9 4 2" xfId="17468"/>
    <cellStyle name="Обычный 3 2 3 3 9 4 3" xfId="29775"/>
    <cellStyle name="Обычный 3 2 3 3 9 5" xfId="17461"/>
    <cellStyle name="Обычный 3 2 3 3 9 6" xfId="25480"/>
    <cellStyle name="Обычный 3 2 3 4" xfId="101"/>
    <cellStyle name="Обычный 3 2 3 4 10" xfId="1326"/>
    <cellStyle name="Обычный 3 2 3 4 10 2" xfId="4468"/>
    <cellStyle name="Обычный 3 2 3 4 10 2 2" xfId="10759"/>
    <cellStyle name="Обычный 3 2 3 4 10 2 2 2" xfId="17472"/>
    <cellStyle name="Обычный 3 2 3 4 10 2 2 3" xfId="31923"/>
    <cellStyle name="Обычный 3 2 3 4 10 2 3" xfId="17471"/>
    <cellStyle name="Обычный 3 2 3 4 10 2 4" xfId="27628"/>
    <cellStyle name="Обычный 3 2 3 4 10 3" xfId="7618"/>
    <cellStyle name="Обычный 3 2 3 4 10 3 2" xfId="17473"/>
    <cellStyle name="Обычный 3 2 3 4 10 3 3" xfId="29778"/>
    <cellStyle name="Обычный 3 2 3 4 10 4" xfId="17470"/>
    <cellStyle name="Обычный 3 2 3 4 10 5" xfId="25483"/>
    <cellStyle name="Обычный 3 2 3 4 11" xfId="1327"/>
    <cellStyle name="Обычный 3 2 3 4 11 2" xfId="4469"/>
    <cellStyle name="Обычный 3 2 3 4 11 2 2" xfId="10760"/>
    <cellStyle name="Обычный 3 2 3 4 11 2 2 2" xfId="17476"/>
    <cellStyle name="Обычный 3 2 3 4 11 2 2 3" xfId="31924"/>
    <cellStyle name="Обычный 3 2 3 4 11 2 3" xfId="17475"/>
    <cellStyle name="Обычный 3 2 3 4 11 2 4" xfId="27629"/>
    <cellStyle name="Обычный 3 2 3 4 11 3" xfId="7619"/>
    <cellStyle name="Обычный 3 2 3 4 11 3 2" xfId="17477"/>
    <cellStyle name="Обычный 3 2 3 4 11 3 3" xfId="29779"/>
    <cellStyle name="Обычный 3 2 3 4 11 4" xfId="17474"/>
    <cellStyle name="Обычный 3 2 3 4 11 5" xfId="25484"/>
    <cellStyle name="Обычный 3 2 3 4 12" xfId="1328"/>
    <cellStyle name="Обычный 3 2 3 4 12 2" xfId="4470"/>
    <cellStyle name="Обычный 3 2 3 4 12 2 2" xfId="10761"/>
    <cellStyle name="Обычный 3 2 3 4 12 2 2 2" xfId="17480"/>
    <cellStyle name="Обычный 3 2 3 4 12 2 2 3" xfId="31925"/>
    <cellStyle name="Обычный 3 2 3 4 12 2 3" xfId="17479"/>
    <cellStyle name="Обычный 3 2 3 4 12 2 4" xfId="27630"/>
    <cellStyle name="Обычный 3 2 3 4 12 3" xfId="7620"/>
    <cellStyle name="Обычный 3 2 3 4 12 3 2" xfId="17481"/>
    <cellStyle name="Обычный 3 2 3 4 12 3 3" xfId="29780"/>
    <cellStyle name="Обычный 3 2 3 4 12 4" xfId="17478"/>
    <cellStyle name="Обычный 3 2 3 4 12 5" xfId="25485"/>
    <cellStyle name="Обычный 3 2 3 4 13" xfId="1325"/>
    <cellStyle name="Обычный 3 2 3 4 13 2" xfId="4467"/>
    <cellStyle name="Обычный 3 2 3 4 13 2 2" xfId="10758"/>
    <cellStyle name="Обычный 3 2 3 4 13 2 2 2" xfId="17484"/>
    <cellStyle name="Обычный 3 2 3 4 13 2 2 3" xfId="31922"/>
    <cellStyle name="Обычный 3 2 3 4 13 2 3" xfId="17483"/>
    <cellStyle name="Обычный 3 2 3 4 13 2 4" xfId="27627"/>
    <cellStyle name="Обычный 3 2 3 4 13 3" xfId="7617"/>
    <cellStyle name="Обычный 3 2 3 4 13 3 2" xfId="17485"/>
    <cellStyle name="Обычный 3 2 3 4 13 3 3" xfId="29777"/>
    <cellStyle name="Обычный 3 2 3 4 13 4" xfId="17482"/>
    <cellStyle name="Обычный 3 2 3 4 13 5" xfId="25482"/>
    <cellStyle name="Обычный 3 2 3 4 14" xfId="3243"/>
    <cellStyle name="Обычный 3 2 3 4 14 2" xfId="9534"/>
    <cellStyle name="Обычный 3 2 3 4 14 2 2" xfId="17487"/>
    <cellStyle name="Обычный 3 2 3 4 14 2 3" xfId="31664"/>
    <cellStyle name="Обычный 3 2 3 4 14 3" xfId="17486"/>
    <cellStyle name="Обычный 3 2 3 4 14 4" xfId="27369"/>
    <cellStyle name="Обычный 3 2 3 4 15" xfId="6393"/>
    <cellStyle name="Обычный 3 2 3 4 15 2" xfId="17488"/>
    <cellStyle name="Обычный 3 2 3 4 15 3" xfId="29518"/>
    <cellStyle name="Обычный 3 2 3 4 16" xfId="17469"/>
    <cellStyle name="Обычный 3 2 3 4 17" xfId="25225"/>
    <cellStyle name="Обычный 3 2 3 4 2" xfId="1329"/>
    <cellStyle name="Обычный 3 2 3 4 2 2" xfId="1330"/>
    <cellStyle name="Обычный 3 2 3 4 2 2 2" xfId="4472"/>
    <cellStyle name="Обычный 3 2 3 4 2 2 2 2" xfId="10763"/>
    <cellStyle name="Обычный 3 2 3 4 2 2 2 2 2" xfId="17492"/>
    <cellStyle name="Обычный 3 2 3 4 2 2 2 2 3" xfId="31927"/>
    <cellStyle name="Обычный 3 2 3 4 2 2 2 3" xfId="17491"/>
    <cellStyle name="Обычный 3 2 3 4 2 2 2 4" xfId="27632"/>
    <cellStyle name="Обычный 3 2 3 4 2 2 3" xfId="7622"/>
    <cellStyle name="Обычный 3 2 3 4 2 2 3 2" xfId="17493"/>
    <cellStyle name="Обычный 3 2 3 4 2 2 3 3" xfId="29782"/>
    <cellStyle name="Обычный 3 2 3 4 2 2 4" xfId="17490"/>
    <cellStyle name="Обычный 3 2 3 4 2 2 5" xfId="25487"/>
    <cellStyle name="Обычный 3 2 3 4 2 3" xfId="4471"/>
    <cellStyle name="Обычный 3 2 3 4 2 3 2" xfId="10762"/>
    <cellStyle name="Обычный 3 2 3 4 2 3 2 2" xfId="17495"/>
    <cellStyle name="Обычный 3 2 3 4 2 3 2 3" xfId="31926"/>
    <cellStyle name="Обычный 3 2 3 4 2 3 3" xfId="17494"/>
    <cellStyle name="Обычный 3 2 3 4 2 3 4" xfId="27631"/>
    <cellStyle name="Обычный 3 2 3 4 2 4" xfId="7621"/>
    <cellStyle name="Обычный 3 2 3 4 2 4 2" xfId="17496"/>
    <cellStyle name="Обычный 3 2 3 4 2 4 3" xfId="29781"/>
    <cellStyle name="Обычный 3 2 3 4 2 5" xfId="17489"/>
    <cellStyle name="Обычный 3 2 3 4 2 6" xfId="25486"/>
    <cellStyle name="Обычный 3 2 3 4 3" xfId="1331"/>
    <cellStyle name="Обычный 3 2 3 4 3 2" xfId="1332"/>
    <cellStyle name="Обычный 3 2 3 4 3 2 2" xfId="4474"/>
    <cellStyle name="Обычный 3 2 3 4 3 2 2 2" xfId="10765"/>
    <cellStyle name="Обычный 3 2 3 4 3 2 2 2 2" xfId="17500"/>
    <cellStyle name="Обычный 3 2 3 4 3 2 2 2 3" xfId="31929"/>
    <cellStyle name="Обычный 3 2 3 4 3 2 2 3" xfId="17499"/>
    <cellStyle name="Обычный 3 2 3 4 3 2 2 4" xfId="27634"/>
    <cellStyle name="Обычный 3 2 3 4 3 2 3" xfId="7624"/>
    <cellStyle name="Обычный 3 2 3 4 3 2 3 2" xfId="17501"/>
    <cellStyle name="Обычный 3 2 3 4 3 2 3 3" xfId="29784"/>
    <cellStyle name="Обычный 3 2 3 4 3 2 4" xfId="17498"/>
    <cellStyle name="Обычный 3 2 3 4 3 2 5" xfId="25489"/>
    <cellStyle name="Обычный 3 2 3 4 3 3" xfId="4473"/>
    <cellStyle name="Обычный 3 2 3 4 3 3 2" xfId="10764"/>
    <cellStyle name="Обычный 3 2 3 4 3 3 2 2" xfId="17503"/>
    <cellStyle name="Обычный 3 2 3 4 3 3 2 3" xfId="31928"/>
    <cellStyle name="Обычный 3 2 3 4 3 3 3" xfId="17502"/>
    <cellStyle name="Обычный 3 2 3 4 3 3 4" xfId="27633"/>
    <cellStyle name="Обычный 3 2 3 4 3 4" xfId="7623"/>
    <cellStyle name="Обычный 3 2 3 4 3 4 2" xfId="17504"/>
    <cellStyle name="Обычный 3 2 3 4 3 4 3" xfId="29783"/>
    <cellStyle name="Обычный 3 2 3 4 3 5" xfId="17497"/>
    <cellStyle name="Обычный 3 2 3 4 3 6" xfId="25488"/>
    <cellStyle name="Обычный 3 2 3 4 4" xfId="1333"/>
    <cellStyle name="Обычный 3 2 3 4 4 2" xfId="1334"/>
    <cellStyle name="Обычный 3 2 3 4 4 2 2" xfId="4476"/>
    <cellStyle name="Обычный 3 2 3 4 4 2 2 2" xfId="10767"/>
    <cellStyle name="Обычный 3 2 3 4 4 2 2 2 2" xfId="17508"/>
    <cellStyle name="Обычный 3 2 3 4 4 2 2 2 3" xfId="31931"/>
    <cellStyle name="Обычный 3 2 3 4 4 2 2 3" xfId="17507"/>
    <cellStyle name="Обычный 3 2 3 4 4 2 2 4" xfId="27636"/>
    <cellStyle name="Обычный 3 2 3 4 4 2 3" xfId="7626"/>
    <cellStyle name="Обычный 3 2 3 4 4 2 3 2" xfId="17509"/>
    <cellStyle name="Обычный 3 2 3 4 4 2 3 3" xfId="29786"/>
    <cellStyle name="Обычный 3 2 3 4 4 2 4" xfId="17506"/>
    <cellStyle name="Обычный 3 2 3 4 4 2 5" xfId="25491"/>
    <cellStyle name="Обычный 3 2 3 4 4 3" xfId="4475"/>
    <cellStyle name="Обычный 3 2 3 4 4 3 2" xfId="10766"/>
    <cellStyle name="Обычный 3 2 3 4 4 3 2 2" xfId="17511"/>
    <cellStyle name="Обычный 3 2 3 4 4 3 2 3" xfId="31930"/>
    <cellStyle name="Обычный 3 2 3 4 4 3 3" xfId="17510"/>
    <cellStyle name="Обычный 3 2 3 4 4 3 4" xfId="27635"/>
    <cellStyle name="Обычный 3 2 3 4 4 4" xfId="7625"/>
    <cellStyle name="Обычный 3 2 3 4 4 4 2" xfId="17512"/>
    <cellStyle name="Обычный 3 2 3 4 4 4 3" xfId="29785"/>
    <cellStyle name="Обычный 3 2 3 4 4 5" xfId="17505"/>
    <cellStyle name="Обычный 3 2 3 4 4 6" xfId="25490"/>
    <cellStyle name="Обычный 3 2 3 4 5" xfId="1335"/>
    <cellStyle name="Обычный 3 2 3 4 5 2" xfId="1336"/>
    <cellStyle name="Обычный 3 2 3 4 5 2 2" xfId="4478"/>
    <cellStyle name="Обычный 3 2 3 4 5 2 2 2" xfId="10769"/>
    <cellStyle name="Обычный 3 2 3 4 5 2 2 2 2" xfId="17516"/>
    <cellStyle name="Обычный 3 2 3 4 5 2 2 2 3" xfId="31933"/>
    <cellStyle name="Обычный 3 2 3 4 5 2 2 3" xfId="17515"/>
    <cellStyle name="Обычный 3 2 3 4 5 2 2 4" xfId="27638"/>
    <cellStyle name="Обычный 3 2 3 4 5 2 3" xfId="7628"/>
    <cellStyle name="Обычный 3 2 3 4 5 2 3 2" xfId="17517"/>
    <cellStyle name="Обычный 3 2 3 4 5 2 3 3" xfId="29788"/>
    <cellStyle name="Обычный 3 2 3 4 5 2 4" xfId="17514"/>
    <cellStyle name="Обычный 3 2 3 4 5 2 5" xfId="25493"/>
    <cellStyle name="Обычный 3 2 3 4 5 3" xfId="4477"/>
    <cellStyle name="Обычный 3 2 3 4 5 3 2" xfId="10768"/>
    <cellStyle name="Обычный 3 2 3 4 5 3 2 2" xfId="17519"/>
    <cellStyle name="Обычный 3 2 3 4 5 3 2 3" xfId="31932"/>
    <cellStyle name="Обычный 3 2 3 4 5 3 3" xfId="17518"/>
    <cellStyle name="Обычный 3 2 3 4 5 3 4" xfId="27637"/>
    <cellStyle name="Обычный 3 2 3 4 5 4" xfId="7627"/>
    <cellStyle name="Обычный 3 2 3 4 5 4 2" xfId="17520"/>
    <cellStyle name="Обычный 3 2 3 4 5 4 3" xfId="29787"/>
    <cellStyle name="Обычный 3 2 3 4 5 5" xfId="17513"/>
    <cellStyle name="Обычный 3 2 3 4 5 6" xfId="25492"/>
    <cellStyle name="Обычный 3 2 3 4 6" xfId="1337"/>
    <cellStyle name="Обычный 3 2 3 4 6 2" xfId="1338"/>
    <cellStyle name="Обычный 3 2 3 4 6 2 2" xfId="4480"/>
    <cellStyle name="Обычный 3 2 3 4 6 2 2 2" xfId="10771"/>
    <cellStyle name="Обычный 3 2 3 4 6 2 2 2 2" xfId="17524"/>
    <cellStyle name="Обычный 3 2 3 4 6 2 2 2 3" xfId="31935"/>
    <cellStyle name="Обычный 3 2 3 4 6 2 2 3" xfId="17523"/>
    <cellStyle name="Обычный 3 2 3 4 6 2 2 4" xfId="27640"/>
    <cellStyle name="Обычный 3 2 3 4 6 2 3" xfId="7630"/>
    <cellStyle name="Обычный 3 2 3 4 6 2 3 2" xfId="17525"/>
    <cellStyle name="Обычный 3 2 3 4 6 2 3 3" xfId="29790"/>
    <cellStyle name="Обычный 3 2 3 4 6 2 4" xfId="17522"/>
    <cellStyle name="Обычный 3 2 3 4 6 2 5" xfId="25495"/>
    <cellStyle name="Обычный 3 2 3 4 6 3" xfId="4479"/>
    <cellStyle name="Обычный 3 2 3 4 6 3 2" xfId="10770"/>
    <cellStyle name="Обычный 3 2 3 4 6 3 2 2" xfId="17527"/>
    <cellStyle name="Обычный 3 2 3 4 6 3 2 3" xfId="31934"/>
    <cellStyle name="Обычный 3 2 3 4 6 3 3" xfId="17526"/>
    <cellStyle name="Обычный 3 2 3 4 6 3 4" xfId="27639"/>
    <cellStyle name="Обычный 3 2 3 4 6 4" xfId="7629"/>
    <cellStyle name="Обычный 3 2 3 4 6 4 2" xfId="17528"/>
    <cellStyle name="Обычный 3 2 3 4 6 4 3" xfId="29789"/>
    <cellStyle name="Обычный 3 2 3 4 6 5" xfId="17521"/>
    <cellStyle name="Обычный 3 2 3 4 6 6" xfId="25494"/>
    <cellStyle name="Обычный 3 2 3 4 7" xfId="1339"/>
    <cellStyle name="Обычный 3 2 3 4 7 2" xfId="1340"/>
    <cellStyle name="Обычный 3 2 3 4 7 2 2" xfId="4482"/>
    <cellStyle name="Обычный 3 2 3 4 7 2 2 2" xfId="10773"/>
    <cellStyle name="Обычный 3 2 3 4 7 2 2 2 2" xfId="17532"/>
    <cellStyle name="Обычный 3 2 3 4 7 2 2 2 3" xfId="31937"/>
    <cellStyle name="Обычный 3 2 3 4 7 2 2 3" xfId="17531"/>
    <cellStyle name="Обычный 3 2 3 4 7 2 2 4" xfId="27642"/>
    <cellStyle name="Обычный 3 2 3 4 7 2 3" xfId="7632"/>
    <cellStyle name="Обычный 3 2 3 4 7 2 3 2" xfId="17533"/>
    <cellStyle name="Обычный 3 2 3 4 7 2 3 3" xfId="29792"/>
    <cellStyle name="Обычный 3 2 3 4 7 2 4" xfId="17530"/>
    <cellStyle name="Обычный 3 2 3 4 7 2 5" xfId="25497"/>
    <cellStyle name="Обычный 3 2 3 4 7 3" xfId="4481"/>
    <cellStyle name="Обычный 3 2 3 4 7 3 2" xfId="10772"/>
    <cellStyle name="Обычный 3 2 3 4 7 3 2 2" xfId="17535"/>
    <cellStyle name="Обычный 3 2 3 4 7 3 2 3" xfId="31936"/>
    <cellStyle name="Обычный 3 2 3 4 7 3 3" xfId="17534"/>
    <cellStyle name="Обычный 3 2 3 4 7 3 4" xfId="27641"/>
    <cellStyle name="Обычный 3 2 3 4 7 4" xfId="7631"/>
    <cellStyle name="Обычный 3 2 3 4 7 4 2" xfId="17536"/>
    <cellStyle name="Обычный 3 2 3 4 7 4 3" xfId="29791"/>
    <cellStyle name="Обычный 3 2 3 4 7 5" xfId="17529"/>
    <cellStyle name="Обычный 3 2 3 4 7 6" xfId="25496"/>
    <cellStyle name="Обычный 3 2 3 4 8" xfId="1341"/>
    <cellStyle name="Обычный 3 2 3 4 8 2" xfId="1342"/>
    <cellStyle name="Обычный 3 2 3 4 8 2 2" xfId="4484"/>
    <cellStyle name="Обычный 3 2 3 4 8 2 2 2" xfId="10775"/>
    <cellStyle name="Обычный 3 2 3 4 8 2 2 2 2" xfId="17540"/>
    <cellStyle name="Обычный 3 2 3 4 8 2 2 2 3" xfId="31939"/>
    <cellStyle name="Обычный 3 2 3 4 8 2 2 3" xfId="17539"/>
    <cellStyle name="Обычный 3 2 3 4 8 2 2 4" xfId="27644"/>
    <cellStyle name="Обычный 3 2 3 4 8 2 3" xfId="7634"/>
    <cellStyle name="Обычный 3 2 3 4 8 2 3 2" xfId="17541"/>
    <cellStyle name="Обычный 3 2 3 4 8 2 3 3" xfId="29794"/>
    <cellStyle name="Обычный 3 2 3 4 8 2 4" xfId="17538"/>
    <cellStyle name="Обычный 3 2 3 4 8 2 5" xfId="25499"/>
    <cellStyle name="Обычный 3 2 3 4 8 3" xfId="4483"/>
    <cellStyle name="Обычный 3 2 3 4 8 3 2" xfId="10774"/>
    <cellStyle name="Обычный 3 2 3 4 8 3 2 2" xfId="17543"/>
    <cellStyle name="Обычный 3 2 3 4 8 3 2 3" xfId="31938"/>
    <cellStyle name="Обычный 3 2 3 4 8 3 3" xfId="17542"/>
    <cellStyle name="Обычный 3 2 3 4 8 3 4" xfId="27643"/>
    <cellStyle name="Обычный 3 2 3 4 8 4" xfId="7633"/>
    <cellStyle name="Обычный 3 2 3 4 8 4 2" xfId="17544"/>
    <cellStyle name="Обычный 3 2 3 4 8 4 3" xfId="29793"/>
    <cellStyle name="Обычный 3 2 3 4 8 5" xfId="17537"/>
    <cellStyle name="Обычный 3 2 3 4 8 6" xfId="25498"/>
    <cellStyle name="Обычный 3 2 3 4 9" xfId="1343"/>
    <cellStyle name="Обычный 3 2 3 4 9 2" xfId="4485"/>
    <cellStyle name="Обычный 3 2 3 4 9 2 2" xfId="10776"/>
    <cellStyle name="Обычный 3 2 3 4 9 2 2 2" xfId="17547"/>
    <cellStyle name="Обычный 3 2 3 4 9 2 2 3" xfId="31940"/>
    <cellStyle name="Обычный 3 2 3 4 9 2 3" xfId="17546"/>
    <cellStyle name="Обычный 3 2 3 4 9 2 4" xfId="27645"/>
    <cellStyle name="Обычный 3 2 3 4 9 3" xfId="7635"/>
    <cellStyle name="Обычный 3 2 3 4 9 3 2" xfId="17548"/>
    <cellStyle name="Обычный 3 2 3 4 9 3 3" xfId="29795"/>
    <cellStyle name="Обычный 3 2 3 4 9 4" xfId="17545"/>
    <cellStyle name="Обычный 3 2 3 4 9 5" xfId="25500"/>
    <cellStyle name="Обычный 3 2 3 5" xfId="1344"/>
    <cellStyle name="Обычный 3 2 3 5 2" xfId="1345"/>
    <cellStyle name="Обычный 3 2 3 5 2 2" xfId="4487"/>
    <cellStyle name="Обычный 3 2 3 5 2 2 2" xfId="10778"/>
    <cellStyle name="Обычный 3 2 3 5 2 2 2 2" xfId="17552"/>
    <cellStyle name="Обычный 3 2 3 5 2 2 2 3" xfId="31942"/>
    <cellStyle name="Обычный 3 2 3 5 2 2 3" xfId="17551"/>
    <cellStyle name="Обычный 3 2 3 5 2 2 4" xfId="27647"/>
    <cellStyle name="Обычный 3 2 3 5 2 3" xfId="7637"/>
    <cellStyle name="Обычный 3 2 3 5 2 3 2" xfId="17553"/>
    <cellStyle name="Обычный 3 2 3 5 2 3 3" xfId="29797"/>
    <cellStyle name="Обычный 3 2 3 5 2 4" xfId="17550"/>
    <cellStyle name="Обычный 3 2 3 5 2 5" xfId="25502"/>
    <cellStyle name="Обычный 3 2 3 5 3" xfId="4486"/>
    <cellStyle name="Обычный 3 2 3 5 3 2" xfId="10777"/>
    <cellStyle name="Обычный 3 2 3 5 3 2 2" xfId="17555"/>
    <cellStyle name="Обычный 3 2 3 5 3 2 3" xfId="31941"/>
    <cellStyle name="Обычный 3 2 3 5 3 3" xfId="17554"/>
    <cellStyle name="Обычный 3 2 3 5 3 4" xfId="27646"/>
    <cellStyle name="Обычный 3 2 3 5 4" xfId="7636"/>
    <cellStyle name="Обычный 3 2 3 5 4 2" xfId="17556"/>
    <cellStyle name="Обычный 3 2 3 5 4 3" xfId="29796"/>
    <cellStyle name="Обычный 3 2 3 5 5" xfId="17549"/>
    <cellStyle name="Обычный 3 2 3 5 6" xfId="25501"/>
    <cellStyle name="Обычный 3 2 3 6" xfId="1346"/>
    <cellStyle name="Обычный 3 2 3 6 2" xfId="1347"/>
    <cellStyle name="Обычный 3 2 3 6 2 2" xfId="4489"/>
    <cellStyle name="Обычный 3 2 3 6 2 2 2" xfId="10780"/>
    <cellStyle name="Обычный 3 2 3 6 2 2 2 2" xfId="17560"/>
    <cellStyle name="Обычный 3 2 3 6 2 2 2 3" xfId="31944"/>
    <cellStyle name="Обычный 3 2 3 6 2 2 3" xfId="17559"/>
    <cellStyle name="Обычный 3 2 3 6 2 2 4" xfId="27649"/>
    <cellStyle name="Обычный 3 2 3 6 2 3" xfId="7639"/>
    <cellStyle name="Обычный 3 2 3 6 2 3 2" xfId="17561"/>
    <cellStyle name="Обычный 3 2 3 6 2 3 3" xfId="29799"/>
    <cellStyle name="Обычный 3 2 3 6 2 4" xfId="17558"/>
    <cellStyle name="Обычный 3 2 3 6 2 5" xfId="25504"/>
    <cellStyle name="Обычный 3 2 3 6 3" xfId="4488"/>
    <cellStyle name="Обычный 3 2 3 6 3 2" xfId="10779"/>
    <cellStyle name="Обычный 3 2 3 6 3 2 2" xfId="17563"/>
    <cellStyle name="Обычный 3 2 3 6 3 2 3" xfId="31943"/>
    <cellStyle name="Обычный 3 2 3 6 3 3" xfId="17562"/>
    <cellStyle name="Обычный 3 2 3 6 3 4" xfId="27648"/>
    <cellStyle name="Обычный 3 2 3 6 4" xfId="7638"/>
    <cellStyle name="Обычный 3 2 3 6 4 2" xfId="17564"/>
    <cellStyle name="Обычный 3 2 3 6 4 3" xfId="29798"/>
    <cellStyle name="Обычный 3 2 3 6 5" xfId="17557"/>
    <cellStyle name="Обычный 3 2 3 6 6" xfId="25503"/>
    <cellStyle name="Обычный 3 2 3 7" xfId="1348"/>
    <cellStyle name="Обычный 3 2 3 7 2" xfId="1349"/>
    <cellStyle name="Обычный 3 2 3 7 2 2" xfId="4491"/>
    <cellStyle name="Обычный 3 2 3 7 2 2 2" xfId="10782"/>
    <cellStyle name="Обычный 3 2 3 7 2 2 2 2" xfId="17568"/>
    <cellStyle name="Обычный 3 2 3 7 2 2 2 3" xfId="31946"/>
    <cellStyle name="Обычный 3 2 3 7 2 2 3" xfId="17567"/>
    <cellStyle name="Обычный 3 2 3 7 2 2 4" xfId="27651"/>
    <cellStyle name="Обычный 3 2 3 7 2 3" xfId="7641"/>
    <cellStyle name="Обычный 3 2 3 7 2 3 2" xfId="17569"/>
    <cellStyle name="Обычный 3 2 3 7 2 3 3" xfId="29801"/>
    <cellStyle name="Обычный 3 2 3 7 2 4" xfId="17566"/>
    <cellStyle name="Обычный 3 2 3 7 2 5" xfId="25506"/>
    <cellStyle name="Обычный 3 2 3 7 3" xfId="4490"/>
    <cellStyle name="Обычный 3 2 3 7 3 2" xfId="10781"/>
    <cellStyle name="Обычный 3 2 3 7 3 2 2" xfId="17571"/>
    <cellStyle name="Обычный 3 2 3 7 3 2 3" xfId="31945"/>
    <cellStyle name="Обычный 3 2 3 7 3 3" xfId="17570"/>
    <cellStyle name="Обычный 3 2 3 7 3 4" xfId="27650"/>
    <cellStyle name="Обычный 3 2 3 7 4" xfId="7640"/>
    <cellStyle name="Обычный 3 2 3 7 4 2" xfId="17572"/>
    <cellStyle name="Обычный 3 2 3 7 4 3" xfId="29800"/>
    <cellStyle name="Обычный 3 2 3 7 5" xfId="17565"/>
    <cellStyle name="Обычный 3 2 3 7 6" xfId="25505"/>
    <cellStyle name="Обычный 3 2 3 8" xfId="1350"/>
    <cellStyle name="Обычный 3 2 3 8 2" xfId="1351"/>
    <cellStyle name="Обычный 3 2 3 8 2 2" xfId="4493"/>
    <cellStyle name="Обычный 3 2 3 8 2 2 2" xfId="10784"/>
    <cellStyle name="Обычный 3 2 3 8 2 2 2 2" xfId="17576"/>
    <cellStyle name="Обычный 3 2 3 8 2 2 2 3" xfId="31948"/>
    <cellStyle name="Обычный 3 2 3 8 2 2 3" xfId="17575"/>
    <cellStyle name="Обычный 3 2 3 8 2 2 4" xfId="27653"/>
    <cellStyle name="Обычный 3 2 3 8 2 3" xfId="7643"/>
    <cellStyle name="Обычный 3 2 3 8 2 3 2" xfId="17577"/>
    <cellStyle name="Обычный 3 2 3 8 2 3 3" xfId="29803"/>
    <cellStyle name="Обычный 3 2 3 8 2 4" xfId="17574"/>
    <cellStyle name="Обычный 3 2 3 8 2 5" xfId="25508"/>
    <cellStyle name="Обычный 3 2 3 8 3" xfId="4492"/>
    <cellStyle name="Обычный 3 2 3 8 3 2" xfId="10783"/>
    <cellStyle name="Обычный 3 2 3 8 3 2 2" xfId="17579"/>
    <cellStyle name="Обычный 3 2 3 8 3 2 3" xfId="31947"/>
    <cellStyle name="Обычный 3 2 3 8 3 3" xfId="17578"/>
    <cellStyle name="Обычный 3 2 3 8 3 4" xfId="27652"/>
    <cellStyle name="Обычный 3 2 3 8 4" xfId="7642"/>
    <cellStyle name="Обычный 3 2 3 8 4 2" xfId="17580"/>
    <cellStyle name="Обычный 3 2 3 8 4 3" xfId="29802"/>
    <cellStyle name="Обычный 3 2 3 8 5" xfId="17573"/>
    <cellStyle name="Обычный 3 2 3 8 6" xfId="25507"/>
    <cellStyle name="Обычный 3 2 3 9" xfId="1352"/>
    <cellStyle name="Обычный 3 2 3 9 2" xfId="1353"/>
    <cellStyle name="Обычный 3 2 3 9 2 2" xfId="4495"/>
    <cellStyle name="Обычный 3 2 3 9 2 2 2" xfId="10786"/>
    <cellStyle name="Обычный 3 2 3 9 2 2 2 2" xfId="17584"/>
    <cellStyle name="Обычный 3 2 3 9 2 2 2 3" xfId="31950"/>
    <cellStyle name="Обычный 3 2 3 9 2 2 3" xfId="17583"/>
    <cellStyle name="Обычный 3 2 3 9 2 2 4" xfId="27655"/>
    <cellStyle name="Обычный 3 2 3 9 2 3" xfId="7645"/>
    <cellStyle name="Обычный 3 2 3 9 2 3 2" xfId="17585"/>
    <cellStyle name="Обычный 3 2 3 9 2 3 3" xfId="29805"/>
    <cellStyle name="Обычный 3 2 3 9 2 4" xfId="17582"/>
    <cellStyle name="Обычный 3 2 3 9 2 5" xfId="25510"/>
    <cellStyle name="Обычный 3 2 3 9 3" xfId="4494"/>
    <cellStyle name="Обычный 3 2 3 9 3 2" xfId="10785"/>
    <cellStyle name="Обычный 3 2 3 9 3 2 2" xfId="17587"/>
    <cellStyle name="Обычный 3 2 3 9 3 2 3" xfId="31949"/>
    <cellStyle name="Обычный 3 2 3 9 3 3" xfId="17586"/>
    <cellStyle name="Обычный 3 2 3 9 3 4" xfId="27654"/>
    <cellStyle name="Обычный 3 2 3 9 4" xfId="7644"/>
    <cellStyle name="Обычный 3 2 3 9 4 2" xfId="17588"/>
    <cellStyle name="Обычный 3 2 3 9 4 3" xfId="29804"/>
    <cellStyle name="Обычный 3 2 3 9 5" xfId="17581"/>
    <cellStyle name="Обычный 3 2 3 9 6" xfId="25509"/>
    <cellStyle name="Обычный 3 2 4" xfId="30"/>
    <cellStyle name="Обычный 3 2 4 10" xfId="1355"/>
    <cellStyle name="Обычный 3 2 4 10 2" xfId="1356"/>
    <cellStyle name="Обычный 3 2 4 10 2 2" xfId="4498"/>
    <cellStyle name="Обычный 3 2 4 10 2 2 2" xfId="10789"/>
    <cellStyle name="Обычный 3 2 4 10 2 2 2 2" xfId="17593"/>
    <cellStyle name="Обычный 3 2 4 10 2 2 2 3" xfId="31953"/>
    <cellStyle name="Обычный 3 2 4 10 2 2 3" xfId="17592"/>
    <cellStyle name="Обычный 3 2 4 10 2 2 4" xfId="27658"/>
    <cellStyle name="Обычный 3 2 4 10 2 3" xfId="7648"/>
    <cellStyle name="Обычный 3 2 4 10 2 3 2" xfId="17594"/>
    <cellStyle name="Обычный 3 2 4 10 2 3 3" xfId="29808"/>
    <cellStyle name="Обычный 3 2 4 10 2 4" xfId="17591"/>
    <cellStyle name="Обычный 3 2 4 10 2 5" xfId="25513"/>
    <cellStyle name="Обычный 3 2 4 10 3" xfId="4497"/>
    <cellStyle name="Обычный 3 2 4 10 3 2" xfId="10788"/>
    <cellStyle name="Обычный 3 2 4 10 3 2 2" xfId="17596"/>
    <cellStyle name="Обычный 3 2 4 10 3 2 3" xfId="31952"/>
    <cellStyle name="Обычный 3 2 4 10 3 3" xfId="17595"/>
    <cellStyle name="Обычный 3 2 4 10 3 4" xfId="27657"/>
    <cellStyle name="Обычный 3 2 4 10 4" xfId="7647"/>
    <cellStyle name="Обычный 3 2 4 10 4 2" xfId="17597"/>
    <cellStyle name="Обычный 3 2 4 10 4 3" xfId="29807"/>
    <cellStyle name="Обычный 3 2 4 10 5" xfId="17590"/>
    <cellStyle name="Обычный 3 2 4 10 6" xfId="25512"/>
    <cellStyle name="Обычный 3 2 4 11" xfId="1357"/>
    <cellStyle name="Обычный 3 2 4 11 2" xfId="4499"/>
    <cellStyle name="Обычный 3 2 4 11 2 2" xfId="10790"/>
    <cellStyle name="Обычный 3 2 4 11 2 2 2" xfId="17600"/>
    <cellStyle name="Обычный 3 2 4 11 2 2 3" xfId="31954"/>
    <cellStyle name="Обычный 3 2 4 11 2 3" xfId="17599"/>
    <cellStyle name="Обычный 3 2 4 11 2 4" xfId="27659"/>
    <cellStyle name="Обычный 3 2 4 11 3" xfId="7649"/>
    <cellStyle name="Обычный 3 2 4 11 3 2" xfId="17601"/>
    <cellStyle name="Обычный 3 2 4 11 3 3" xfId="29809"/>
    <cellStyle name="Обычный 3 2 4 11 4" xfId="17598"/>
    <cellStyle name="Обычный 3 2 4 11 5" xfId="25514"/>
    <cellStyle name="Обычный 3 2 4 12" xfId="1358"/>
    <cellStyle name="Обычный 3 2 4 12 2" xfId="4500"/>
    <cellStyle name="Обычный 3 2 4 12 2 2" xfId="10791"/>
    <cellStyle name="Обычный 3 2 4 12 2 2 2" xfId="17604"/>
    <cellStyle name="Обычный 3 2 4 12 2 2 3" xfId="31955"/>
    <cellStyle name="Обычный 3 2 4 12 2 3" xfId="17603"/>
    <cellStyle name="Обычный 3 2 4 12 2 4" xfId="27660"/>
    <cellStyle name="Обычный 3 2 4 12 3" xfId="7650"/>
    <cellStyle name="Обычный 3 2 4 12 3 2" xfId="17605"/>
    <cellStyle name="Обычный 3 2 4 12 3 3" xfId="29810"/>
    <cellStyle name="Обычный 3 2 4 12 4" xfId="17602"/>
    <cellStyle name="Обычный 3 2 4 12 5" xfId="25515"/>
    <cellStyle name="Обычный 3 2 4 13" xfId="1359"/>
    <cellStyle name="Обычный 3 2 4 13 2" xfId="4501"/>
    <cellStyle name="Обычный 3 2 4 13 2 2" xfId="10792"/>
    <cellStyle name="Обычный 3 2 4 13 2 2 2" xfId="17608"/>
    <cellStyle name="Обычный 3 2 4 13 2 2 3" xfId="31956"/>
    <cellStyle name="Обычный 3 2 4 13 2 3" xfId="17607"/>
    <cellStyle name="Обычный 3 2 4 13 2 4" xfId="27661"/>
    <cellStyle name="Обычный 3 2 4 13 3" xfId="7651"/>
    <cellStyle name="Обычный 3 2 4 13 3 2" xfId="17609"/>
    <cellStyle name="Обычный 3 2 4 13 3 3" xfId="29811"/>
    <cellStyle name="Обычный 3 2 4 13 4" xfId="17606"/>
    <cellStyle name="Обычный 3 2 4 13 5" xfId="25516"/>
    <cellStyle name="Обычный 3 2 4 14" xfId="1360"/>
    <cellStyle name="Обычный 3 2 4 14 2" xfId="4502"/>
    <cellStyle name="Обычный 3 2 4 14 2 2" xfId="10793"/>
    <cellStyle name="Обычный 3 2 4 14 2 2 2" xfId="17612"/>
    <cellStyle name="Обычный 3 2 4 14 2 2 3" xfId="31957"/>
    <cellStyle name="Обычный 3 2 4 14 2 3" xfId="17611"/>
    <cellStyle name="Обычный 3 2 4 14 2 4" xfId="27662"/>
    <cellStyle name="Обычный 3 2 4 14 3" xfId="7652"/>
    <cellStyle name="Обычный 3 2 4 14 3 2" xfId="17613"/>
    <cellStyle name="Обычный 3 2 4 14 3 3" xfId="29812"/>
    <cellStyle name="Обычный 3 2 4 14 4" xfId="17610"/>
    <cellStyle name="Обычный 3 2 4 14 5" xfId="25517"/>
    <cellStyle name="Обычный 3 2 4 15" xfId="1354"/>
    <cellStyle name="Обычный 3 2 4 15 2" xfId="4496"/>
    <cellStyle name="Обычный 3 2 4 15 2 2" xfId="10787"/>
    <cellStyle name="Обычный 3 2 4 15 2 2 2" xfId="17616"/>
    <cellStyle name="Обычный 3 2 4 15 2 2 3" xfId="31951"/>
    <cellStyle name="Обычный 3 2 4 15 2 3" xfId="17615"/>
    <cellStyle name="Обычный 3 2 4 15 2 4" xfId="27656"/>
    <cellStyle name="Обычный 3 2 4 15 3" xfId="7646"/>
    <cellStyle name="Обычный 3 2 4 15 3 2" xfId="17617"/>
    <cellStyle name="Обычный 3 2 4 15 3 3" xfId="29806"/>
    <cellStyle name="Обычный 3 2 4 15 4" xfId="17614"/>
    <cellStyle name="Обычный 3 2 4 15 5" xfId="25511"/>
    <cellStyle name="Обычный 3 2 4 16" xfId="3175"/>
    <cellStyle name="Обычный 3 2 4 16 2" xfId="9466"/>
    <cellStyle name="Обычный 3 2 4 16 2 2" xfId="17619"/>
    <cellStyle name="Обычный 3 2 4 16 2 3" xfId="31616"/>
    <cellStyle name="Обычный 3 2 4 16 3" xfId="17618"/>
    <cellStyle name="Обычный 3 2 4 16 4" xfId="27321"/>
    <cellStyle name="Обычный 3 2 4 17" xfId="6325"/>
    <cellStyle name="Обычный 3 2 4 17 2" xfId="17620"/>
    <cellStyle name="Обычный 3 2 4 17 3" xfId="29470"/>
    <cellStyle name="Обычный 3 2 4 18" xfId="17589"/>
    <cellStyle name="Обычный 3 2 4 19" xfId="25177"/>
    <cellStyle name="Обычный 3 2 4 2" xfId="72"/>
    <cellStyle name="Обычный 3 2 4 2 10" xfId="1362"/>
    <cellStyle name="Обычный 3 2 4 2 10 2" xfId="4504"/>
    <cellStyle name="Обычный 3 2 4 2 10 2 2" xfId="10795"/>
    <cellStyle name="Обычный 3 2 4 2 10 2 2 2" xfId="17624"/>
    <cellStyle name="Обычный 3 2 4 2 10 2 2 3" xfId="31959"/>
    <cellStyle name="Обычный 3 2 4 2 10 2 3" xfId="17623"/>
    <cellStyle name="Обычный 3 2 4 2 10 2 4" xfId="27664"/>
    <cellStyle name="Обычный 3 2 4 2 10 3" xfId="7654"/>
    <cellStyle name="Обычный 3 2 4 2 10 3 2" xfId="17625"/>
    <cellStyle name="Обычный 3 2 4 2 10 3 3" xfId="29814"/>
    <cellStyle name="Обычный 3 2 4 2 10 4" xfId="17622"/>
    <cellStyle name="Обычный 3 2 4 2 10 5" xfId="25519"/>
    <cellStyle name="Обычный 3 2 4 2 11" xfId="1363"/>
    <cellStyle name="Обычный 3 2 4 2 11 2" xfId="4505"/>
    <cellStyle name="Обычный 3 2 4 2 11 2 2" xfId="10796"/>
    <cellStyle name="Обычный 3 2 4 2 11 2 2 2" xfId="17628"/>
    <cellStyle name="Обычный 3 2 4 2 11 2 2 3" xfId="31960"/>
    <cellStyle name="Обычный 3 2 4 2 11 2 3" xfId="17627"/>
    <cellStyle name="Обычный 3 2 4 2 11 2 4" xfId="27665"/>
    <cellStyle name="Обычный 3 2 4 2 11 3" xfId="7655"/>
    <cellStyle name="Обычный 3 2 4 2 11 3 2" xfId="17629"/>
    <cellStyle name="Обычный 3 2 4 2 11 3 3" xfId="29815"/>
    <cellStyle name="Обычный 3 2 4 2 11 4" xfId="17626"/>
    <cellStyle name="Обычный 3 2 4 2 11 5" xfId="25520"/>
    <cellStyle name="Обычный 3 2 4 2 12" xfId="1364"/>
    <cellStyle name="Обычный 3 2 4 2 12 2" xfId="4506"/>
    <cellStyle name="Обычный 3 2 4 2 12 2 2" xfId="10797"/>
    <cellStyle name="Обычный 3 2 4 2 12 2 2 2" xfId="17632"/>
    <cellStyle name="Обычный 3 2 4 2 12 2 2 3" xfId="31961"/>
    <cellStyle name="Обычный 3 2 4 2 12 2 3" xfId="17631"/>
    <cellStyle name="Обычный 3 2 4 2 12 2 4" xfId="27666"/>
    <cellStyle name="Обычный 3 2 4 2 12 3" xfId="7656"/>
    <cellStyle name="Обычный 3 2 4 2 12 3 2" xfId="17633"/>
    <cellStyle name="Обычный 3 2 4 2 12 3 3" xfId="29816"/>
    <cellStyle name="Обычный 3 2 4 2 12 4" xfId="17630"/>
    <cellStyle name="Обычный 3 2 4 2 12 5" xfId="25521"/>
    <cellStyle name="Обычный 3 2 4 2 13" xfId="1365"/>
    <cellStyle name="Обычный 3 2 4 2 13 2" xfId="4507"/>
    <cellStyle name="Обычный 3 2 4 2 13 2 2" xfId="10798"/>
    <cellStyle name="Обычный 3 2 4 2 13 2 2 2" xfId="17636"/>
    <cellStyle name="Обычный 3 2 4 2 13 2 2 3" xfId="31962"/>
    <cellStyle name="Обычный 3 2 4 2 13 2 3" xfId="17635"/>
    <cellStyle name="Обычный 3 2 4 2 13 2 4" xfId="27667"/>
    <cellStyle name="Обычный 3 2 4 2 13 3" xfId="7657"/>
    <cellStyle name="Обычный 3 2 4 2 13 3 2" xfId="17637"/>
    <cellStyle name="Обычный 3 2 4 2 13 3 3" xfId="29817"/>
    <cellStyle name="Обычный 3 2 4 2 13 4" xfId="17634"/>
    <cellStyle name="Обычный 3 2 4 2 13 5" xfId="25522"/>
    <cellStyle name="Обычный 3 2 4 2 14" xfId="1361"/>
    <cellStyle name="Обычный 3 2 4 2 14 2" xfId="4503"/>
    <cellStyle name="Обычный 3 2 4 2 14 2 2" xfId="10794"/>
    <cellStyle name="Обычный 3 2 4 2 14 2 2 2" xfId="17640"/>
    <cellStyle name="Обычный 3 2 4 2 14 2 2 3" xfId="31958"/>
    <cellStyle name="Обычный 3 2 4 2 14 2 3" xfId="17639"/>
    <cellStyle name="Обычный 3 2 4 2 14 2 4" xfId="27663"/>
    <cellStyle name="Обычный 3 2 4 2 14 3" xfId="7653"/>
    <cellStyle name="Обычный 3 2 4 2 14 3 2" xfId="17641"/>
    <cellStyle name="Обычный 3 2 4 2 14 3 3" xfId="29813"/>
    <cellStyle name="Обычный 3 2 4 2 14 4" xfId="17638"/>
    <cellStyle name="Обычный 3 2 4 2 14 5" xfId="25518"/>
    <cellStyle name="Обычный 3 2 4 2 15" xfId="3215"/>
    <cellStyle name="Обычный 3 2 4 2 15 2" xfId="9506"/>
    <cellStyle name="Обычный 3 2 4 2 15 2 2" xfId="17643"/>
    <cellStyle name="Обычный 3 2 4 2 15 2 3" xfId="31643"/>
    <cellStyle name="Обычный 3 2 4 2 15 3" xfId="17642"/>
    <cellStyle name="Обычный 3 2 4 2 15 4" xfId="27348"/>
    <cellStyle name="Обычный 3 2 4 2 16" xfId="6365"/>
    <cellStyle name="Обычный 3 2 4 2 16 2" xfId="17644"/>
    <cellStyle name="Обычный 3 2 4 2 16 3" xfId="29497"/>
    <cellStyle name="Обычный 3 2 4 2 17" xfId="17621"/>
    <cellStyle name="Обычный 3 2 4 2 18" xfId="25204"/>
    <cellStyle name="Обычный 3 2 4 2 2" xfId="151"/>
    <cellStyle name="Обычный 3 2 4 2 2 10" xfId="1367"/>
    <cellStyle name="Обычный 3 2 4 2 2 10 2" xfId="4509"/>
    <cellStyle name="Обычный 3 2 4 2 2 10 2 2" xfId="10800"/>
    <cellStyle name="Обычный 3 2 4 2 2 10 2 2 2" xfId="17648"/>
    <cellStyle name="Обычный 3 2 4 2 2 10 2 2 3" xfId="31964"/>
    <cellStyle name="Обычный 3 2 4 2 2 10 2 3" xfId="17647"/>
    <cellStyle name="Обычный 3 2 4 2 2 10 2 4" xfId="27669"/>
    <cellStyle name="Обычный 3 2 4 2 2 10 3" xfId="7659"/>
    <cellStyle name="Обычный 3 2 4 2 2 10 3 2" xfId="17649"/>
    <cellStyle name="Обычный 3 2 4 2 2 10 3 3" xfId="29819"/>
    <cellStyle name="Обычный 3 2 4 2 2 10 4" xfId="17646"/>
    <cellStyle name="Обычный 3 2 4 2 2 10 5" xfId="25524"/>
    <cellStyle name="Обычный 3 2 4 2 2 11" xfId="1368"/>
    <cellStyle name="Обычный 3 2 4 2 2 11 2" xfId="4510"/>
    <cellStyle name="Обычный 3 2 4 2 2 11 2 2" xfId="10801"/>
    <cellStyle name="Обычный 3 2 4 2 2 11 2 2 2" xfId="17652"/>
    <cellStyle name="Обычный 3 2 4 2 2 11 2 2 3" xfId="31965"/>
    <cellStyle name="Обычный 3 2 4 2 2 11 2 3" xfId="17651"/>
    <cellStyle name="Обычный 3 2 4 2 2 11 2 4" xfId="27670"/>
    <cellStyle name="Обычный 3 2 4 2 2 11 3" xfId="7660"/>
    <cellStyle name="Обычный 3 2 4 2 2 11 3 2" xfId="17653"/>
    <cellStyle name="Обычный 3 2 4 2 2 11 3 3" xfId="29820"/>
    <cellStyle name="Обычный 3 2 4 2 2 11 4" xfId="17650"/>
    <cellStyle name="Обычный 3 2 4 2 2 11 5" xfId="25525"/>
    <cellStyle name="Обычный 3 2 4 2 2 12" xfId="1369"/>
    <cellStyle name="Обычный 3 2 4 2 2 12 2" xfId="4511"/>
    <cellStyle name="Обычный 3 2 4 2 2 12 2 2" xfId="10802"/>
    <cellStyle name="Обычный 3 2 4 2 2 12 2 2 2" xfId="17656"/>
    <cellStyle name="Обычный 3 2 4 2 2 12 2 2 3" xfId="31966"/>
    <cellStyle name="Обычный 3 2 4 2 2 12 2 3" xfId="17655"/>
    <cellStyle name="Обычный 3 2 4 2 2 12 2 4" xfId="27671"/>
    <cellStyle name="Обычный 3 2 4 2 2 12 3" xfId="7661"/>
    <cellStyle name="Обычный 3 2 4 2 2 12 3 2" xfId="17657"/>
    <cellStyle name="Обычный 3 2 4 2 2 12 3 3" xfId="29821"/>
    <cellStyle name="Обычный 3 2 4 2 2 12 4" xfId="17654"/>
    <cellStyle name="Обычный 3 2 4 2 2 12 5" xfId="25526"/>
    <cellStyle name="Обычный 3 2 4 2 2 13" xfId="1366"/>
    <cellStyle name="Обычный 3 2 4 2 2 13 2" xfId="4508"/>
    <cellStyle name="Обычный 3 2 4 2 2 13 2 2" xfId="10799"/>
    <cellStyle name="Обычный 3 2 4 2 2 13 2 2 2" xfId="17660"/>
    <cellStyle name="Обычный 3 2 4 2 2 13 2 2 3" xfId="31963"/>
    <cellStyle name="Обычный 3 2 4 2 2 13 2 3" xfId="17659"/>
    <cellStyle name="Обычный 3 2 4 2 2 13 2 4" xfId="27668"/>
    <cellStyle name="Обычный 3 2 4 2 2 13 3" xfId="7658"/>
    <cellStyle name="Обычный 3 2 4 2 2 13 3 2" xfId="17661"/>
    <cellStyle name="Обычный 3 2 4 2 2 13 3 3" xfId="29818"/>
    <cellStyle name="Обычный 3 2 4 2 2 13 4" xfId="17658"/>
    <cellStyle name="Обычный 3 2 4 2 2 13 5" xfId="25523"/>
    <cellStyle name="Обычный 3 2 4 2 2 14" xfId="3293"/>
    <cellStyle name="Обычный 3 2 4 2 2 14 2" xfId="9584"/>
    <cellStyle name="Обычный 3 2 4 2 2 14 2 2" xfId="17663"/>
    <cellStyle name="Обычный 3 2 4 2 2 14 2 3" xfId="31697"/>
    <cellStyle name="Обычный 3 2 4 2 2 14 3" xfId="17662"/>
    <cellStyle name="Обычный 3 2 4 2 2 14 4" xfId="27402"/>
    <cellStyle name="Обычный 3 2 4 2 2 15" xfId="6443"/>
    <cellStyle name="Обычный 3 2 4 2 2 15 2" xfId="17664"/>
    <cellStyle name="Обычный 3 2 4 2 2 15 3" xfId="29551"/>
    <cellStyle name="Обычный 3 2 4 2 2 16" xfId="17645"/>
    <cellStyle name="Обычный 3 2 4 2 2 17" xfId="25258"/>
    <cellStyle name="Обычный 3 2 4 2 2 2" xfId="1370"/>
    <cellStyle name="Обычный 3 2 4 2 2 2 2" xfId="1371"/>
    <cellStyle name="Обычный 3 2 4 2 2 2 2 2" xfId="4513"/>
    <cellStyle name="Обычный 3 2 4 2 2 2 2 2 2" xfId="10804"/>
    <cellStyle name="Обычный 3 2 4 2 2 2 2 2 2 2" xfId="17668"/>
    <cellStyle name="Обычный 3 2 4 2 2 2 2 2 2 3" xfId="31968"/>
    <cellStyle name="Обычный 3 2 4 2 2 2 2 2 3" xfId="17667"/>
    <cellStyle name="Обычный 3 2 4 2 2 2 2 2 4" xfId="27673"/>
    <cellStyle name="Обычный 3 2 4 2 2 2 2 3" xfId="7663"/>
    <cellStyle name="Обычный 3 2 4 2 2 2 2 3 2" xfId="17669"/>
    <cellStyle name="Обычный 3 2 4 2 2 2 2 3 3" xfId="29823"/>
    <cellStyle name="Обычный 3 2 4 2 2 2 2 4" xfId="17666"/>
    <cellStyle name="Обычный 3 2 4 2 2 2 2 5" xfId="25528"/>
    <cellStyle name="Обычный 3 2 4 2 2 2 3" xfId="4512"/>
    <cellStyle name="Обычный 3 2 4 2 2 2 3 2" xfId="10803"/>
    <cellStyle name="Обычный 3 2 4 2 2 2 3 2 2" xfId="17671"/>
    <cellStyle name="Обычный 3 2 4 2 2 2 3 2 3" xfId="31967"/>
    <cellStyle name="Обычный 3 2 4 2 2 2 3 3" xfId="17670"/>
    <cellStyle name="Обычный 3 2 4 2 2 2 3 4" xfId="27672"/>
    <cellStyle name="Обычный 3 2 4 2 2 2 4" xfId="7662"/>
    <cellStyle name="Обычный 3 2 4 2 2 2 4 2" xfId="17672"/>
    <cellStyle name="Обычный 3 2 4 2 2 2 4 3" xfId="29822"/>
    <cellStyle name="Обычный 3 2 4 2 2 2 5" xfId="17665"/>
    <cellStyle name="Обычный 3 2 4 2 2 2 6" xfId="25527"/>
    <cellStyle name="Обычный 3 2 4 2 2 3" xfId="1372"/>
    <cellStyle name="Обычный 3 2 4 2 2 3 2" xfId="1373"/>
    <cellStyle name="Обычный 3 2 4 2 2 3 2 2" xfId="4515"/>
    <cellStyle name="Обычный 3 2 4 2 2 3 2 2 2" xfId="10806"/>
    <cellStyle name="Обычный 3 2 4 2 2 3 2 2 2 2" xfId="17676"/>
    <cellStyle name="Обычный 3 2 4 2 2 3 2 2 2 3" xfId="31970"/>
    <cellStyle name="Обычный 3 2 4 2 2 3 2 2 3" xfId="17675"/>
    <cellStyle name="Обычный 3 2 4 2 2 3 2 2 4" xfId="27675"/>
    <cellStyle name="Обычный 3 2 4 2 2 3 2 3" xfId="7665"/>
    <cellStyle name="Обычный 3 2 4 2 2 3 2 3 2" xfId="17677"/>
    <cellStyle name="Обычный 3 2 4 2 2 3 2 3 3" xfId="29825"/>
    <cellStyle name="Обычный 3 2 4 2 2 3 2 4" xfId="17674"/>
    <cellStyle name="Обычный 3 2 4 2 2 3 2 5" xfId="25530"/>
    <cellStyle name="Обычный 3 2 4 2 2 3 3" xfId="4514"/>
    <cellStyle name="Обычный 3 2 4 2 2 3 3 2" xfId="10805"/>
    <cellStyle name="Обычный 3 2 4 2 2 3 3 2 2" xfId="17679"/>
    <cellStyle name="Обычный 3 2 4 2 2 3 3 2 3" xfId="31969"/>
    <cellStyle name="Обычный 3 2 4 2 2 3 3 3" xfId="17678"/>
    <cellStyle name="Обычный 3 2 4 2 2 3 3 4" xfId="27674"/>
    <cellStyle name="Обычный 3 2 4 2 2 3 4" xfId="7664"/>
    <cellStyle name="Обычный 3 2 4 2 2 3 4 2" xfId="17680"/>
    <cellStyle name="Обычный 3 2 4 2 2 3 4 3" xfId="29824"/>
    <cellStyle name="Обычный 3 2 4 2 2 3 5" xfId="17673"/>
    <cellStyle name="Обычный 3 2 4 2 2 3 6" xfId="25529"/>
    <cellStyle name="Обычный 3 2 4 2 2 4" xfId="1374"/>
    <cellStyle name="Обычный 3 2 4 2 2 4 2" xfId="1375"/>
    <cellStyle name="Обычный 3 2 4 2 2 4 2 2" xfId="4517"/>
    <cellStyle name="Обычный 3 2 4 2 2 4 2 2 2" xfId="10808"/>
    <cellStyle name="Обычный 3 2 4 2 2 4 2 2 2 2" xfId="17684"/>
    <cellStyle name="Обычный 3 2 4 2 2 4 2 2 2 3" xfId="31972"/>
    <cellStyle name="Обычный 3 2 4 2 2 4 2 2 3" xfId="17683"/>
    <cellStyle name="Обычный 3 2 4 2 2 4 2 2 4" xfId="27677"/>
    <cellStyle name="Обычный 3 2 4 2 2 4 2 3" xfId="7667"/>
    <cellStyle name="Обычный 3 2 4 2 2 4 2 3 2" xfId="17685"/>
    <cellStyle name="Обычный 3 2 4 2 2 4 2 3 3" xfId="29827"/>
    <cellStyle name="Обычный 3 2 4 2 2 4 2 4" xfId="17682"/>
    <cellStyle name="Обычный 3 2 4 2 2 4 2 5" xfId="25532"/>
    <cellStyle name="Обычный 3 2 4 2 2 4 3" xfId="4516"/>
    <cellStyle name="Обычный 3 2 4 2 2 4 3 2" xfId="10807"/>
    <cellStyle name="Обычный 3 2 4 2 2 4 3 2 2" xfId="17687"/>
    <cellStyle name="Обычный 3 2 4 2 2 4 3 2 3" xfId="31971"/>
    <cellStyle name="Обычный 3 2 4 2 2 4 3 3" xfId="17686"/>
    <cellStyle name="Обычный 3 2 4 2 2 4 3 4" xfId="27676"/>
    <cellStyle name="Обычный 3 2 4 2 2 4 4" xfId="7666"/>
    <cellStyle name="Обычный 3 2 4 2 2 4 4 2" xfId="17688"/>
    <cellStyle name="Обычный 3 2 4 2 2 4 4 3" xfId="29826"/>
    <cellStyle name="Обычный 3 2 4 2 2 4 5" xfId="17681"/>
    <cellStyle name="Обычный 3 2 4 2 2 4 6" xfId="25531"/>
    <cellStyle name="Обычный 3 2 4 2 2 5" xfId="1376"/>
    <cellStyle name="Обычный 3 2 4 2 2 5 2" xfId="1377"/>
    <cellStyle name="Обычный 3 2 4 2 2 5 2 2" xfId="4519"/>
    <cellStyle name="Обычный 3 2 4 2 2 5 2 2 2" xfId="10810"/>
    <cellStyle name="Обычный 3 2 4 2 2 5 2 2 2 2" xfId="17692"/>
    <cellStyle name="Обычный 3 2 4 2 2 5 2 2 2 3" xfId="31974"/>
    <cellStyle name="Обычный 3 2 4 2 2 5 2 2 3" xfId="17691"/>
    <cellStyle name="Обычный 3 2 4 2 2 5 2 2 4" xfId="27679"/>
    <cellStyle name="Обычный 3 2 4 2 2 5 2 3" xfId="7669"/>
    <cellStyle name="Обычный 3 2 4 2 2 5 2 3 2" xfId="17693"/>
    <cellStyle name="Обычный 3 2 4 2 2 5 2 3 3" xfId="29829"/>
    <cellStyle name="Обычный 3 2 4 2 2 5 2 4" xfId="17690"/>
    <cellStyle name="Обычный 3 2 4 2 2 5 2 5" xfId="25534"/>
    <cellStyle name="Обычный 3 2 4 2 2 5 3" xfId="4518"/>
    <cellStyle name="Обычный 3 2 4 2 2 5 3 2" xfId="10809"/>
    <cellStyle name="Обычный 3 2 4 2 2 5 3 2 2" xfId="17695"/>
    <cellStyle name="Обычный 3 2 4 2 2 5 3 2 3" xfId="31973"/>
    <cellStyle name="Обычный 3 2 4 2 2 5 3 3" xfId="17694"/>
    <cellStyle name="Обычный 3 2 4 2 2 5 3 4" xfId="27678"/>
    <cellStyle name="Обычный 3 2 4 2 2 5 4" xfId="7668"/>
    <cellStyle name="Обычный 3 2 4 2 2 5 4 2" xfId="17696"/>
    <cellStyle name="Обычный 3 2 4 2 2 5 4 3" xfId="29828"/>
    <cellStyle name="Обычный 3 2 4 2 2 5 5" xfId="17689"/>
    <cellStyle name="Обычный 3 2 4 2 2 5 6" xfId="25533"/>
    <cellStyle name="Обычный 3 2 4 2 2 6" xfId="1378"/>
    <cellStyle name="Обычный 3 2 4 2 2 6 2" xfId="1379"/>
    <cellStyle name="Обычный 3 2 4 2 2 6 2 2" xfId="4521"/>
    <cellStyle name="Обычный 3 2 4 2 2 6 2 2 2" xfId="10812"/>
    <cellStyle name="Обычный 3 2 4 2 2 6 2 2 2 2" xfId="17700"/>
    <cellStyle name="Обычный 3 2 4 2 2 6 2 2 2 3" xfId="31976"/>
    <cellStyle name="Обычный 3 2 4 2 2 6 2 2 3" xfId="17699"/>
    <cellStyle name="Обычный 3 2 4 2 2 6 2 2 4" xfId="27681"/>
    <cellStyle name="Обычный 3 2 4 2 2 6 2 3" xfId="7671"/>
    <cellStyle name="Обычный 3 2 4 2 2 6 2 3 2" xfId="17701"/>
    <cellStyle name="Обычный 3 2 4 2 2 6 2 3 3" xfId="29831"/>
    <cellStyle name="Обычный 3 2 4 2 2 6 2 4" xfId="17698"/>
    <cellStyle name="Обычный 3 2 4 2 2 6 2 5" xfId="25536"/>
    <cellStyle name="Обычный 3 2 4 2 2 6 3" xfId="4520"/>
    <cellStyle name="Обычный 3 2 4 2 2 6 3 2" xfId="10811"/>
    <cellStyle name="Обычный 3 2 4 2 2 6 3 2 2" xfId="17703"/>
    <cellStyle name="Обычный 3 2 4 2 2 6 3 2 3" xfId="31975"/>
    <cellStyle name="Обычный 3 2 4 2 2 6 3 3" xfId="17702"/>
    <cellStyle name="Обычный 3 2 4 2 2 6 3 4" xfId="27680"/>
    <cellStyle name="Обычный 3 2 4 2 2 6 4" xfId="7670"/>
    <cellStyle name="Обычный 3 2 4 2 2 6 4 2" xfId="17704"/>
    <cellStyle name="Обычный 3 2 4 2 2 6 4 3" xfId="29830"/>
    <cellStyle name="Обычный 3 2 4 2 2 6 5" xfId="17697"/>
    <cellStyle name="Обычный 3 2 4 2 2 6 6" xfId="25535"/>
    <cellStyle name="Обычный 3 2 4 2 2 7" xfId="1380"/>
    <cellStyle name="Обычный 3 2 4 2 2 7 2" xfId="1381"/>
    <cellStyle name="Обычный 3 2 4 2 2 7 2 2" xfId="4523"/>
    <cellStyle name="Обычный 3 2 4 2 2 7 2 2 2" xfId="10814"/>
    <cellStyle name="Обычный 3 2 4 2 2 7 2 2 2 2" xfId="17708"/>
    <cellStyle name="Обычный 3 2 4 2 2 7 2 2 2 3" xfId="31978"/>
    <cellStyle name="Обычный 3 2 4 2 2 7 2 2 3" xfId="17707"/>
    <cellStyle name="Обычный 3 2 4 2 2 7 2 2 4" xfId="27683"/>
    <cellStyle name="Обычный 3 2 4 2 2 7 2 3" xfId="7673"/>
    <cellStyle name="Обычный 3 2 4 2 2 7 2 3 2" xfId="17709"/>
    <cellStyle name="Обычный 3 2 4 2 2 7 2 3 3" xfId="29833"/>
    <cellStyle name="Обычный 3 2 4 2 2 7 2 4" xfId="17706"/>
    <cellStyle name="Обычный 3 2 4 2 2 7 2 5" xfId="25538"/>
    <cellStyle name="Обычный 3 2 4 2 2 7 3" xfId="4522"/>
    <cellStyle name="Обычный 3 2 4 2 2 7 3 2" xfId="10813"/>
    <cellStyle name="Обычный 3 2 4 2 2 7 3 2 2" xfId="17711"/>
    <cellStyle name="Обычный 3 2 4 2 2 7 3 2 3" xfId="31977"/>
    <cellStyle name="Обычный 3 2 4 2 2 7 3 3" xfId="17710"/>
    <cellStyle name="Обычный 3 2 4 2 2 7 3 4" xfId="27682"/>
    <cellStyle name="Обычный 3 2 4 2 2 7 4" xfId="7672"/>
    <cellStyle name="Обычный 3 2 4 2 2 7 4 2" xfId="17712"/>
    <cellStyle name="Обычный 3 2 4 2 2 7 4 3" xfId="29832"/>
    <cellStyle name="Обычный 3 2 4 2 2 7 5" xfId="17705"/>
    <cellStyle name="Обычный 3 2 4 2 2 7 6" xfId="25537"/>
    <cellStyle name="Обычный 3 2 4 2 2 8" xfId="1382"/>
    <cellStyle name="Обычный 3 2 4 2 2 8 2" xfId="1383"/>
    <cellStyle name="Обычный 3 2 4 2 2 8 2 2" xfId="4525"/>
    <cellStyle name="Обычный 3 2 4 2 2 8 2 2 2" xfId="10816"/>
    <cellStyle name="Обычный 3 2 4 2 2 8 2 2 2 2" xfId="17716"/>
    <cellStyle name="Обычный 3 2 4 2 2 8 2 2 2 3" xfId="31980"/>
    <cellStyle name="Обычный 3 2 4 2 2 8 2 2 3" xfId="17715"/>
    <cellStyle name="Обычный 3 2 4 2 2 8 2 2 4" xfId="27685"/>
    <cellStyle name="Обычный 3 2 4 2 2 8 2 3" xfId="7675"/>
    <cellStyle name="Обычный 3 2 4 2 2 8 2 3 2" xfId="17717"/>
    <cellStyle name="Обычный 3 2 4 2 2 8 2 3 3" xfId="29835"/>
    <cellStyle name="Обычный 3 2 4 2 2 8 2 4" xfId="17714"/>
    <cellStyle name="Обычный 3 2 4 2 2 8 2 5" xfId="25540"/>
    <cellStyle name="Обычный 3 2 4 2 2 8 3" xfId="4524"/>
    <cellStyle name="Обычный 3 2 4 2 2 8 3 2" xfId="10815"/>
    <cellStyle name="Обычный 3 2 4 2 2 8 3 2 2" xfId="17719"/>
    <cellStyle name="Обычный 3 2 4 2 2 8 3 2 3" xfId="31979"/>
    <cellStyle name="Обычный 3 2 4 2 2 8 3 3" xfId="17718"/>
    <cellStyle name="Обычный 3 2 4 2 2 8 3 4" xfId="27684"/>
    <cellStyle name="Обычный 3 2 4 2 2 8 4" xfId="7674"/>
    <cellStyle name="Обычный 3 2 4 2 2 8 4 2" xfId="17720"/>
    <cellStyle name="Обычный 3 2 4 2 2 8 4 3" xfId="29834"/>
    <cellStyle name="Обычный 3 2 4 2 2 8 5" xfId="17713"/>
    <cellStyle name="Обычный 3 2 4 2 2 8 6" xfId="25539"/>
    <cellStyle name="Обычный 3 2 4 2 2 9" xfId="1384"/>
    <cellStyle name="Обычный 3 2 4 2 2 9 2" xfId="4526"/>
    <cellStyle name="Обычный 3 2 4 2 2 9 2 2" xfId="10817"/>
    <cellStyle name="Обычный 3 2 4 2 2 9 2 2 2" xfId="17723"/>
    <cellStyle name="Обычный 3 2 4 2 2 9 2 2 3" xfId="31981"/>
    <cellStyle name="Обычный 3 2 4 2 2 9 2 3" xfId="17722"/>
    <cellStyle name="Обычный 3 2 4 2 2 9 2 4" xfId="27686"/>
    <cellStyle name="Обычный 3 2 4 2 2 9 3" xfId="7676"/>
    <cellStyle name="Обычный 3 2 4 2 2 9 3 2" xfId="17724"/>
    <cellStyle name="Обычный 3 2 4 2 2 9 3 3" xfId="29836"/>
    <cellStyle name="Обычный 3 2 4 2 2 9 4" xfId="17721"/>
    <cellStyle name="Обычный 3 2 4 2 2 9 5" xfId="25541"/>
    <cellStyle name="Обычный 3 2 4 2 3" xfId="1385"/>
    <cellStyle name="Обычный 3 2 4 2 3 2" xfId="1386"/>
    <cellStyle name="Обычный 3 2 4 2 3 2 2" xfId="4528"/>
    <cellStyle name="Обычный 3 2 4 2 3 2 2 2" xfId="10819"/>
    <cellStyle name="Обычный 3 2 4 2 3 2 2 2 2" xfId="17728"/>
    <cellStyle name="Обычный 3 2 4 2 3 2 2 2 3" xfId="31983"/>
    <cellStyle name="Обычный 3 2 4 2 3 2 2 3" xfId="17727"/>
    <cellStyle name="Обычный 3 2 4 2 3 2 2 4" xfId="27688"/>
    <cellStyle name="Обычный 3 2 4 2 3 2 3" xfId="7678"/>
    <cellStyle name="Обычный 3 2 4 2 3 2 3 2" xfId="17729"/>
    <cellStyle name="Обычный 3 2 4 2 3 2 3 3" xfId="29838"/>
    <cellStyle name="Обычный 3 2 4 2 3 2 4" xfId="17726"/>
    <cellStyle name="Обычный 3 2 4 2 3 2 5" xfId="25543"/>
    <cellStyle name="Обычный 3 2 4 2 3 3" xfId="4527"/>
    <cellStyle name="Обычный 3 2 4 2 3 3 2" xfId="10818"/>
    <cellStyle name="Обычный 3 2 4 2 3 3 2 2" xfId="17731"/>
    <cellStyle name="Обычный 3 2 4 2 3 3 2 3" xfId="31982"/>
    <cellStyle name="Обычный 3 2 4 2 3 3 3" xfId="17730"/>
    <cellStyle name="Обычный 3 2 4 2 3 3 4" xfId="27687"/>
    <cellStyle name="Обычный 3 2 4 2 3 4" xfId="7677"/>
    <cellStyle name="Обычный 3 2 4 2 3 4 2" xfId="17732"/>
    <cellStyle name="Обычный 3 2 4 2 3 4 3" xfId="29837"/>
    <cellStyle name="Обычный 3 2 4 2 3 5" xfId="17725"/>
    <cellStyle name="Обычный 3 2 4 2 3 6" xfId="25542"/>
    <cellStyle name="Обычный 3 2 4 2 4" xfId="1387"/>
    <cellStyle name="Обычный 3 2 4 2 4 2" xfId="1388"/>
    <cellStyle name="Обычный 3 2 4 2 4 2 2" xfId="4530"/>
    <cellStyle name="Обычный 3 2 4 2 4 2 2 2" xfId="10821"/>
    <cellStyle name="Обычный 3 2 4 2 4 2 2 2 2" xfId="17736"/>
    <cellStyle name="Обычный 3 2 4 2 4 2 2 2 3" xfId="31985"/>
    <cellStyle name="Обычный 3 2 4 2 4 2 2 3" xfId="17735"/>
    <cellStyle name="Обычный 3 2 4 2 4 2 2 4" xfId="27690"/>
    <cellStyle name="Обычный 3 2 4 2 4 2 3" xfId="7680"/>
    <cellStyle name="Обычный 3 2 4 2 4 2 3 2" xfId="17737"/>
    <cellStyle name="Обычный 3 2 4 2 4 2 3 3" xfId="29840"/>
    <cellStyle name="Обычный 3 2 4 2 4 2 4" xfId="17734"/>
    <cellStyle name="Обычный 3 2 4 2 4 2 5" xfId="25545"/>
    <cellStyle name="Обычный 3 2 4 2 4 3" xfId="4529"/>
    <cellStyle name="Обычный 3 2 4 2 4 3 2" xfId="10820"/>
    <cellStyle name="Обычный 3 2 4 2 4 3 2 2" xfId="17739"/>
    <cellStyle name="Обычный 3 2 4 2 4 3 2 3" xfId="31984"/>
    <cellStyle name="Обычный 3 2 4 2 4 3 3" xfId="17738"/>
    <cellStyle name="Обычный 3 2 4 2 4 3 4" xfId="27689"/>
    <cellStyle name="Обычный 3 2 4 2 4 4" xfId="7679"/>
    <cellStyle name="Обычный 3 2 4 2 4 4 2" xfId="17740"/>
    <cellStyle name="Обычный 3 2 4 2 4 4 3" xfId="29839"/>
    <cellStyle name="Обычный 3 2 4 2 4 5" xfId="17733"/>
    <cellStyle name="Обычный 3 2 4 2 4 6" xfId="25544"/>
    <cellStyle name="Обычный 3 2 4 2 5" xfId="1389"/>
    <cellStyle name="Обычный 3 2 4 2 5 2" xfId="1390"/>
    <cellStyle name="Обычный 3 2 4 2 5 2 2" xfId="4532"/>
    <cellStyle name="Обычный 3 2 4 2 5 2 2 2" xfId="10823"/>
    <cellStyle name="Обычный 3 2 4 2 5 2 2 2 2" xfId="17744"/>
    <cellStyle name="Обычный 3 2 4 2 5 2 2 2 3" xfId="31987"/>
    <cellStyle name="Обычный 3 2 4 2 5 2 2 3" xfId="17743"/>
    <cellStyle name="Обычный 3 2 4 2 5 2 2 4" xfId="27692"/>
    <cellStyle name="Обычный 3 2 4 2 5 2 3" xfId="7682"/>
    <cellStyle name="Обычный 3 2 4 2 5 2 3 2" xfId="17745"/>
    <cellStyle name="Обычный 3 2 4 2 5 2 3 3" xfId="29842"/>
    <cellStyle name="Обычный 3 2 4 2 5 2 4" xfId="17742"/>
    <cellStyle name="Обычный 3 2 4 2 5 2 5" xfId="25547"/>
    <cellStyle name="Обычный 3 2 4 2 5 3" xfId="4531"/>
    <cellStyle name="Обычный 3 2 4 2 5 3 2" xfId="10822"/>
    <cellStyle name="Обычный 3 2 4 2 5 3 2 2" xfId="17747"/>
    <cellStyle name="Обычный 3 2 4 2 5 3 2 3" xfId="31986"/>
    <cellStyle name="Обычный 3 2 4 2 5 3 3" xfId="17746"/>
    <cellStyle name="Обычный 3 2 4 2 5 3 4" xfId="27691"/>
    <cellStyle name="Обычный 3 2 4 2 5 4" xfId="7681"/>
    <cellStyle name="Обычный 3 2 4 2 5 4 2" xfId="17748"/>
    <cellStyle name="Обычный 3 2 4 2 5 4 3" xfId="29841"/>
    <cellStyle name="Обычный 3 2 4 2 5 5" xfId="17741"/>
    <cellStyle name="Обычный 3 2 4 2 5 6" xfId="25546"/>
    <cellStyle name="Обычный 3 2 4 2 6" xfId="1391"/>
    <cellStyle name="Обычный 3 2 4 2 6 2" xfId="1392"/>
    <cellStyle name="Обычный 3 2 4 2 6 2 2" xfId="4534"/>
    <cellStyle name="Обычный 3 2 4 2 6 2 2 2" xfId="10825"/>
    <cellStyle name="Обычный 3 2 4 2 6 2 2 2 2" xfId="17752"/>
    <cellStyle name="Обычный 3 2 4 2 6 2 2 2 3" xfId="31989"/>
    <cellStyle name="Обычный 3 2 4 2 6 2 2 3" xfId="17751"/>
    <cellStyle name="Обычный 3 2 4 2 6 2 2 4" xfId="27694"/>
    <cellStyle name="Обычный 3 2 4 2 6 2 3" xfId="7684"/>
    <cellStyle name="Обычный 3 2 4 2 6 2 3 2" xfId="17753"/>
    <cellStyle name="Обычный 3 2 4 2 6 2 3 3" xfId="29844"/>
    <cellStyle name="Обычный 3 2 4 2 6 2 4" xfId="17750"/>
    <cellStyle name="Обычный 3 2 4 2 6 2 5" xfId="25549"/>
    <cellStyle name="Обычный 3 2 4 2 6 3" xfId="4533"/>
    <cellStyle name="Обычный 3 2 4 2 6 3 2" xfId="10824"/>
    <cellStyle name="Обычный 3 2 4 2 6 3 2 2" xfId="17755"/>
    <cellStyle name="Обычный 3 2 4 2 6 3 2 3" xfId="31988"/>
    <cellStyle name="Обычный 3 2 4 2 6 3 3" xfId="17754"/>
    <cellStyle name="Обычный 3 2 4 2 6 3 4" xfId="27693"/>
    <cellStyle name="Обычный 3 2 4 2 6 4" xfId="7683"/>
    <cellStyle name="Обычный 3 2 4 2 6 4 2" xfId="17756"/>
    <cellStyle name="Обычный 3 2 4 2 6 4 3" xfId="29843"/>
    <cellStyle name="Обычный 3 2 4 2 6 5" xfId="17749"/>
    <cellStyle name="Обычный 3 2 4 2 6 6" xfId="25548"/>
    <cellStyle name="Обычный 3 2 4 2 7" xfId="1393"/>
    <cellStyle name="Обычный 3 2 4 2 7 2" xfId="1394"/>
    <cellStyle name="Обычный 3 2 4 2 7 2 2" xfId="4536"/>
    <cellStyle name="Обычный 3 2 4 2 7 2 2 2" xfId="10827"/>
    <cellStyle name="Обычный 3 2 4 2 7 2 2 2 2" xfId="17760"/>
    <cellStyle name="Обычный 3 2 4 2 7 2 2 2 3" xfId="31991"/>
    <cellStyle name="Обычный 3 2 4 2 7 2 2 3" xfId="17759"/>
    <cellStyle name="Обычный 3 2 4 2 7 2 2 4" xfId="27696"/>
    <cellStyle name="Обычный 3 2 4 2 7 2 3" xfId="7686"/>
    <cellStyle name="Обычный 3 2 4 2 7 2 3 2" xfId="17761"/>
    <cellStyle name="Обычный 3 2 4 2 7 2 3 3" xfId="29846"/>
    <cellStyle name="Обычный 3 2 4 2 7 2 4" xfId="17758"/>
    <cellStyle name="Обычный 3 2 4 2 7 2 5" xfId="25551"/>
    <cellStyle name="Обычный 3 2 4 2 7 3" xfId="4535"/>
    <cellStyle name="Обычный 3 2 4 2 7 3 2" xfId="10826"/>
    <cellStyle name="Обычный 3 2 4 2 7 3 2 2" xfId="17763"/>
    <cellStyle name="Обычный 3 2 4 2 7 3 2 3" xfId="31990"/>
    <cellStyle name="Обычный 3 2 4 2 7 3 3" xfId="17762"/>
    <cellStyle name="Обычный 3 2 4 2 7 3 4" xfId="27695"/>
    <cellStyle name="Обычный 3 2 4 2 7 4" xfId="7685"/>
    <cellStyle name="Обычный 3 2 4 2 7 4 2" xfId="17764"/>
    <cellStyle name="Обычный 3 2 4 2 7 4 3" xfId="29845"/>
    <cellStyle name="Обычный 3 2 4 2 7 5" xfId="17757"/>
    <cellStyle name="Обычный 3 2 4 2 7 6" xfId="25550"/>
    <cellStyle name="Обычный 3 2 4 2 8" xfId="1395"/>
    <cellStyle name="Обычный 3 2 4 2 8 2" xfId="1396"/>
    <cellStyle name="Обычный 3 2 4 2 8 2 2" xfId="4538"/>
    <cellStyle name="Обычный 3 2 4 2 8 2 2 2" xfId="10829"/>
    <cellStyle name="Обычный 3 2 4 2 8 2 2 2 2" xfId="17768"/>
    <cellStyle name="Обычный 3 2 4 2 8 2 2 2 3" xfId="31993"/>
    <cellStyle name="Обычный 3 2 4 2 8 2 2 3" xfId="17767"/>
    <cellStyle name="Обычный 3 2 4 2 8 2 2 4" xfId="27698"/>
    <cellStyle name="Обычный 3 2 4 2 8 2 3" xfId="7688"/>
    <cellStyle name="Обычный 3 2 4 2 8 2 3 2" xfId="17769"/>
    <cellStyle name="Обычный 3 2 4 2 8 2 3 3" xfId="29848"/>
    <cellStyle name="Обычный 3 2 4 2 8 2 4" xfId="17766"/>
    <cellStyle name="Обычный 3 2 4 2 8 2 5" xfId="25553"/>
    <cellStyle name="Обычный 3 2 4 2 8 3" xfId="4537"/>
    <cellStyle name="Обычный 3 2 4 2 8 3 2" xfId="10828"/>
    <cellStyle name="Обычный 3 2 4 2 8 3 2 2" xfId="17771"/>
    <cellStyle name="Обычный 3 2 4 2 8 3 2 3" xfId="31992"/>
    <cellStyle name="Обычный 3 2 4 2 8 3 3" xfId="17770"/>
    <cellStyle name="Обычный 3 2 4 2 8 3 4" xfId="27697"/>
    <cellStyle name="Обычный 3 2 4 2 8 4" xfId="7687"/>
    <cellStyle name="Обычный 3 2 4 2 8 4 2" xfId="17772"/>
    <cellStyle name="Обычный 3 2 4 2 8 4 3" xfId="29847"/>
    <cellStyle name="Обычный 3 2 4 2 8 5" xfId="17765"/>
    <cellStyle name="Обычный 3 2 4 2 8 6" xfId="25552"/>
    <cellStyle name="Обычный 3 2 4 2 9" xfId="1397"/>
    <cellStyle name="Обычный 3 2 4 2 9 2" xfId="1398"/>
    <cellStyle name="Обычный 3 2 4 2 9 2 2" xfId="4540"/>
    <cellStyle name="Обычный 3 2 4 2 9 2 2 2" xfId="10831"/>
    <cellStyle name="Обычный 3 2 4 2 9 2 2 2 2" xfId="17776"/>
    <cellStyle name="Обычный 3 2 4 2 9 2 2 2 3" xfId="31995"/>
    <cellStyle name="Обычный 3 2 4 2 9 2 2 3" xfId="17775"/>
    <cellStyle name="Обычный 3 2 4 2 9 2 2 4" xfId="27700"/>
    <cellStyle name="Обычный 3 2 4 2 9 2 3" xfId="7690"/>
    <cellStyle name="Обычный 3 2 4 2 9 2 3 2" xfId="17777"/>
    <cellStyle name="Обычный 3 2 4 2 9 2 3 3" xfId="29850"/>
    <cellStyle name="Обычный 3 2 4 2 9 2 4" xfId="17774"/>
    <cellStyle name="Обычный 3 2 4 2 9 2 5" xfId="25555"/>
    <cellStyle name="Обычный 3 2 4 2 9 3" xfId="4539"/>
    <cellStyle name="Обычный 3 2 4 2 9 3 2" xfId="10830"/>
    <cellStyle name="Обычный 3 2 4 2 9 3 2 2" xfId="17779"/>
    <cellStyle name="Обычный 3 2 4 2 9 3 2 3" xfId="31994"/>
    <cellStyle name="Обычный 3 2 4 2 9 3 3" xfId="17778"/>
    <cellStyle name="Обычный 3 2 4 2 9 3 4" xfId="27699"/>
    <cellStyle name="Обычный 3 2 4 2 9 4" xfId="7689"/>
    <cellStyle name="Обычный 3 2 4 2 9 4 2" xfId="17780"/>
    <cellStyle name="Обычный 3 2 4 2 9 4 3" xfId="29849"/>
    <cellStyle name="Обычный 3 2 4 2 9 5" xfId="17773"/>
    <cellStyle name="Обычный 3 2 4 2 9 6" xfId="25554"/>
    <cellStyle name="Обычный 3 2 4 3" xfId="111"/>
    <cellStyle name="Обычный 3 2 4 3 10" xfId="1400"/>
    <cellStyle name="Обычный 3 2 4 3 10 2" xfId="4542"/>
    <cellStyle name="Обычный 3 2 4 3 10 2 2" xfId="10833"/>
    <cellStyle name="Обычный 3 2 4 3 10 2 2 2" xfId="17784"/>
    <cellStyle name="Обычный 3 2 4 3 10 2 2 3" xfId="31997"/>
    <cellStyle name="Обычный 3 2 4 3 10 2 3" xfId="17783"/>
    <cellStyle name="Обычный 3 2 4 3 10 2 4" xfId="27702"/>
    <cellStyle name="Обычный 3 2 4 3 10 3" xfId="7692"/>
    <cellStyle name="Обычный 3 2 4 3 10 3 2" xfId="17785"/>
    <cellStyle name="Обычный 3 2 4 3 10 3 3" xfId="29852"/>
    <cellStyle name="Обычный 3 2 4 3 10 4" xfId="17782"/>
    <cellStyle name="Обычный 3 2 4 3 10 5" xfId="25557"/>
    <cellStyle name="Обычный 3 2 4 3 11" xfId="1401"/>
    <cellStyle name="Обычный 3 2 4 3 11 2" xfId="4543"/>
    <cellStyle name="Обычный 3 2 4 3 11 2 2" xfId="10834"/>
    <cellStyle name="Обычный 3 2 4 3 11 2 2 2" xfId="17788"/>
    <cellStyle name="Обычный 3 2 4 3 11 2 2 3" xfId="31998"/>
    <cellStyle name="Обычный 3 2 4 3 11 2 3" xfId="17787"/>
    <cellStyle name="Обычный 3 2 4 3 11 2 4" xfId="27703"/>
    <cellStyle name="Обычный 3 2 4 3 11 3" xfId="7693"/>
    <cellStyle name="Обычный 3 2 4 3 11 3 2" xfId="17789"/>
    <cellStyle name="Обычный 3 2 4 3 11 3 3" xfId="29853"/>
    <cellStyle name="Обычный 3 2 4 3 11 4" xfId="17786"/>
    <cellStyle name="Обычный 3 2 4 3 11 5" xfId="25558"/>
    <cellStyle name="Обычный 3 2 4 3 12" xfId="1402"/>
    <cellStyle name="Обычный 3 2 4 3 12 2" xfId="4544"/>
    <cellStyle name="Обычный 3 2 4 3 12 2 2" xfId="10835"/>
    <cellStyle name="Обычный 3 2 4 3 12 2 2 2" xfId="17792"/>
    <cellStyle name="Обычный 3 2 4 3 12 2 2 3" xfId="31999"/>
    <cellStyle name="Обычный 3 2 4 3 12 2 3" xfId="17791"/>
    <cellStyle name="Обычный 3 2 4 3 12 2 4" xfId="27704"/>
    <cellStyle name="Обычный 3 2 4 3 12 3" xfId="7694"/>
    <cellStyle name="Обычный 3 2 4 3 12 3 2" xfId="17793"/>
    <cellStyle name="Обычный 3 2 4 3 12 3 3" xfId="29854"/>
    <cellStyle name="Обычный 3 2 4 3 12 4" xfId="17790"/>
    <cellStyle name="Обычный 3 2 4 3 12 5" xfId="25559"/>
    <cellStyle name="Обычный 3 2 4 3 13" xfId="1399"/>
    <cellStyle name="Обычный 3 2 4 3 13 2" xfId="4541"/>
    <cellStyle name="Обычный 3 2 4 3 13 2 2" xfId="10832"/>
    <cellStyle name="Обычный 3 2 4 3 13 2 2 2" xfId="17796"/>
    <cellStyle name="Обычный 3 2 4 3 13 2 2 3" xfId="31996"/>
    <cellStyle name="Обычный 3 2 4 3 13 2 3" xfId="17795"/>
    <cellStyle name="Обычный 3 2 4 3 13 2 4" xfId="27701"/>
    <cellStyle name="Обычный 3 2 4 3 13 3" xfId="7691"/>
    <cellStyle name="Обычный 3 2 4 3 13 3 2" xfId="17797"/>
    <cellStyle name="Обычный 3 2 4 3 13 3 3" xfId="29851"/>
    <cellStyle name="Обычный 3 2 4 3 13 4" xfId="17794"/>
    <cellStyle name="Обычный 3 2 4 3 13 5" xfId="25556"/>
    <cellStyle name="Обычный 3 2 4 3 14" xfId="3253"/>
    <cellStyle name="Обычный 3 2 4 3 14 2" xfId="9544"/>
    <cellStyle name="Обычный 3 2 4 3 14 2 2" xfId="17799"/>
    <cellStyle name="Обычный 3 2 4 3 14 2 3" xfId="31670"/>
    <cellStyle name="Обычный 3 2 4 3 14 3" xfId="17798"/>
    <cellStyle name="Обычный 3 2 4 3 14 4" xfId="27375"/>
    <cellStyle name="Обычный 3 2 4 3 15" xfId="6403"/>
    <cellStyle name="Обычный 3 2 4 3 15 2" xfId="17800"/>
    <cellStyle name="Обычный 3 2 4 3 15 3" xfId="29524"/>
    <cellStyle name="Обычный 3 2 4 3 16" xfId="17781"/>
    <cellStyle name="Обычный 3 2 4 3 17" xfId="25231"/>
    <cellStyle name="Обычный 3 2 4 3 2" xfId="1403"/>
    <cellStyle name="Обычный 3 2 4 3 2 2" xfId="1404"/>
    <cellStyle name="Обычный 3 2 4 3 2 2 2" xfId="4546"/>
    <cellStyle name="Обычный 3 2 4 3 2 2 2 2" xfId="10837"/>
    <cellStyle name="Обычный 3 2 4 3 2 2 2 2 2" xfId="17804"/>
    <cellStyle name="Обычный 3 2 4 3 2 2 2 2 3" xfId="32001"/>
    <cellStyle name="Обычный 3 2 4 3 2 2 2 3" xfId="17803"/>
    <cellStyle name="Обычный 3 2 4 3 2 2 2 4" xfId="27706"/>
    <cellStyle name="Обычный 3 2 4 3 2 2 3" xfId="7696"/>
    <cellStyle name="Обычный 3 2 4 3 2 2 3 2" xfId="17805"/>
    <cellStyle name="Обычный 3 2 4 3 2 2 3 3" xfId="29856"/>
    <cellStyle name="Обычный 3 2 4 3 2 2 4" xfId="17802"/>
    <cellStyle name="Обычный 3 2 4 3 2 2 5" xfId="25561"/>
    <cellStyle name="Обычный 3 2 4 3 2 3" xfId="4545"/>
    <cellStyle name="Обычный 3 2 4 3 2 3 2" xfId="10836"/>
    <cellStyle name="Обычный 3 2 4 3 2 3 2 2" xfId="17807"/>
    <cellStyle name="Обычный 3 2 4 3 2 3 2 3" xfId="32000"/>
    <cellStyle name="Обычный 3 2 4 3 2 3 3" xfId="17806"/>
    <cellStyle name="Обычный 3 2 4 3 2 3 4" xfId="27705"/>
    <cellStyle name="Обычный 3 2 4 3 2 4" xfId="7695"/>
    <cellStyle name="Обычный 3 2 4 3 2 4 2" xfId="17808"/>
    <cellStyle name="Обычный 3 2 4 3 2 4 3" xfId="29855"/>
    <cellStyle name="Обычный 3 2 4 3 2 5" xfId="17801"/>
    <cellStyle name="Обычный 3 2 4 3 2 6" xfId="25560"/>
    <cellStyle name="Обычный 3 2 4 3 3" xfId="1405"/>
    <cellStyle name="Обычный 3 2 4 3 3 2" xfId="1406"/>
    <cellStyle name="Обычный 3 2 4 3 3 2 2" xfId="4548"/>
    <cellStyle name="Обычный 3 2 4 3 3 2 2 2" xfId="10839"/>
    <cellStyle name="Обычный 3 2 4 3 3 2 2 2 2" xfId="17812"/>
    <cellStyle name="Обычный 3 2 4 3 3 2 2 2 3" xfId="32003"/>
    <cellStyle name="Обычный 3 2 4 3 3 2 2 3" xfId="17811"/>
    <cellStyle name="Обычный 3 2 4 3 3 2 2 4" xfId="27708"/>
    <cellStyle name="Обычный 3 2 4 3 3 2 3" xfId="7698"/>
    <cellStyle name="Обычный 3 2 4 3 3 2 3 2" xfId="17813"/>
    <cellStyle name="Обычный 3 2 4 3 3 2 3 3" xfId="29858"/>
    <cellStyle name="Обычный 3 2 4 3 3 2 4" xfId="17810"/>
    <cellStyle name="Обычный 3 2 4 3 3 2 5" xfId="25563"/>
    <cellStyle name="Обычный 3 2 4 3 3 3" xfId="4547"/>
    <cellStyle name="Обычный 3 2 4 3 3 3 2" xfId="10838"/>
    <cellStyle name="Обычный 3 2 4 3 3 3 2 2" xfId="17815"/>
    <cellStyle name="Обычный 3 2 4 3 3 3 2 3" xfId="32002"/>
    <cellStyle name="Обычный 3 2 4 3 3 3 3" xfId="17814"/>
    <cellStyle name="Обычный 3 2 4 3 3 3 4" xfId="27707"/>
    <cellStyle name="Обычный 3 2 4 3 3 4" xfId="7697"/>
    <cellStyle name="Обычный 3 2 4 3 3 4 2" xfId="17816"/>
    <cellStyle name="Обычный 3 2 4 3 3 4 3" xfId="29857"/>
    <cellStyle name="Обычный 3 2 4 3 3 5" xfId="17809"/>
    <cellStyle name="Обычный 3 2 4 3 3 6" xfId="25562"/>
    <cellStyle name="Обычный 3 2 4 3 4" xfId="1407"/>
    <cellStyle name="Обычный 3 2 4 3 4 2" xfId="1408"/>
    <cellStyle name="Обычный 3 2 4 3 4 2 2" xfId="4550"/>
    <cellStyle name="Обычный 3 2 4 3 4 2 2 2" xfId="10841"/>
    <cellStyle name="Обычный 3 2 4 3 4 2 2 2 2" xfId="17820"/>
    <cellStyle name="Обычный 3 2 4 3 4 2 2 2 3" xfId="32005"/>
    <cellStyle name="Обычный 3 2 4 3 4 2 2 3" xfId="17819"/>
    <cellStyle name="Обычный 3 2 4 3 4 2 2 4" xfId="27710"/>
    <cellStyle name="Обычный 3 2 4 3 4 2 3" xfId="7700"/>
    <cellStyle name="Обычный 3 2 4 3 4 2 3 2" xfId="17821"/>
    <cellStyle name="Обычный 3 2 4 3 4 2 3 3" xfId="29860"/>
    <cellStyle name="Обычный 3 2 4 3 4 2 4" xfId="17818"/>
    <cellStyle name="Обычный 3 2 4 3 4 2 5" xfId="25565"/>
    <cellStyle name="Обычный 3 2 4 3 4 3" xfId="4549"/>
    <cellStyle name="Обычный 3 2 4 3 4 3 2" xfId="10840"/>
    <cellStyle name="Обычный 3 2 4 3 4 3 2 2" xfId="17823"/>
    <cellStyle name="Обычный 3 2 4 3 4 3 2 3" xfId="32004"/>
    <cellStyle name="Обычный 3 2 4 3 4 3 3" xfId="17822"/>
    <cellStyle name="Обычный 3 2 4 3 4 3 4" xfId="27709"/>
    <cellStyle name="Обычный 3 2 4 3 4 4" xfId="7699"/>
    <cellStyle name="Обычный 3 2 4 3 4 4 2" xfId="17824"/>
    <cellStyle name="Обычный 3 2 4 3 4 4 3" xfId="29859"/>
    <cellStyle name="Обычный 3 2 4 3 4 5" xfId="17817"/>
    <cellStyle name="Обычный 3 2 4 3 4 6" xfId="25564"/>
    <cellStyle name="Обычный 3 2 4 3 5" xfId="1409"/>
    <cellStyle name="Обычный 3 2 4 3 5 2" xfId="1410"/>
    <cellStyle name="Обычный 3 2 4 3 5 2 2" xfId="4552"/>
    <cellStyle name="Обычный 3 2 4 3 5 2 2 2" xfId="10843"/>
    <cellStyle name="Обычный 3 2 4 3 5 2 2 2 2" xfId="17828"/>
    <cellStyle name="Обычный 3 2 4 3 5 2 2 2 3" xfId="32007"/>
    <cellStyle name="Обычный 3 2 4 3 5 2 2 3" xfId="17827"/>
    <cellStyle name="Обычный 3 2 4 3 5 2 2 4" xfId="27712"/>
    <cellStyle name="Обычный 3 2 4 3 5 2 3" xfId="7702"/>
    <cellStyle name="Обычный 3 2 4 3 5 2 3 2" xfId="17829"/>
    <cellStyle name="Обычный 3 2 4 3 5 2 3 3" xfId="29862"/>
    <cellStyle name="Обычный 3 2 4 3 5 2 4" xfId="17826"/>
    <cellStyle name="Обычный 3 2 4 3 5 2 5" xfId="25567"/>
    <cellStyle name="Обычный 3 2 4 3 5 3" xfId="4551"/>
    <cellStyle name="Обычный 3 2 4 3 5 3 2" xfId="10842"/>
    <cellStyle name="Обычный 3 2 4 3 5 3 2 2" xfId="17831"/>
    <cellStyle name="Обычный 3 2 4 3 5 3 2 3" xfId="32006"/>
    <cellStyle name="Обычный 3 2 4 3 5 3 3" xfId="17830"/>
    <cellStyle name="Обычный 3 2 4 3 5 3 4" xfId="27711"/>
    <cellStyle name="Обычный 3 2 4 3 5 4" xfId="7701"/>
    <cellStyle name="Обычный 3 2 4 3 5 4 2" xfId="17832"/>
    <cellStyle name="Обычный 3 2 4 3 5 4 3" xfId="29861"/>
    <cellStyle name="Обычный 3 2 4 3 5 5" xfId="17825"/>
    <cellStyle name="Обычный 3 2 4 3 5 6" xfId="25566"/>
    <cellStyle name="Обычный 3 2 4 3 6" xfId="1411"/>
    <cellStyle name="Обычный 3 2 4 3 6 2" xfId="1412"/>
    <cellStyle name="Обычный 3 2 4 3 6 2 2" xfId="4554"/>
    <cellStyle name="Обычный 3 2 4 3 6 2 2 2" xfId="10845"/>
    <cellStyle name="Обычный 3 2 4 3 6 2 2 2 2" xfId="17836"/>
    <cellStyle name="Обычный 3 2 4 3 6 2 2 2 3" xfId="32009"/>
    <cellStyle name="Обычный 3 2 4 3 6 2 2 3" xfId="17835"/>
    <cellStyle name="Обычный 3 2 4 3 6 2 2 4" xfId="27714"/>
    <cellStyle name="Обычный 3 2 4 3 6 2 3" xfId="7704"/>
    <cellStyle name="Обычный 3 2 4 3 6 2 3 2" xfId="17837"/>
    <cellStyle name="Обычный 3 2 4 3 6 2 3 3" xfId="29864"/>
    <cellStyle name="Обычный 3 2 4 3 6 2 4" xfId="17834"/>
    <cellStyle name="Обычный 3 2 4 3 6 2 5" xfId="25569"/>
    <cellStyle name="Обычный 3 2 4 3 6 3" xfId="4553"/>
    <cellStyle name="Обычный 3 2 4 3 6 3 2" xfId="10844"/>
    <cellStyle name="Обычный 3 2 4 3 6 3 2 2" xfId="17839"/>
    <cellStyle name="Обычный 3 2 4 3 6 3 2 3" xfId="32008"/>
    <cellStyle name="Обычный 3 2 4 3 6 3 3" xfId="17838"/>
    <cellStyle name="Обычный 3 2 4 3 6 3 4" xfId="27713"/>
    <cellStyle name="Обычный 3 2 4 3 6 4" xfId="7703"/>
    <cellStyle name="Обычный 3 2 4 3 6 4 2" xfId="17840"/>
    <cellStyle name="Обычный 3 2 4 3 6 4 3" xfId="29863"/>
    <cellStyle name="Обычный 3 2 4 3 6 5" xfId="17833"/>
    <cellStyle name="Обычный 3 2 4 3 6 6" xfId="25568"/>
    <cellStyle name="Обычный 3 2 4 3 7" xfId="1413"/>
    <cellStyle name="Обычный 3 2 4 3 7 2" xfId="1414"/>
    <cellStyle name="Обычный 3 2 4 3 7 2 2" xfId="4556"/>
    <cellStyle name="Обычный 3 2 4 3 7 2 2 2" xfId="10847"/>
    <cellStyle name="Обычный 3 2 4 3 7 2 2 2 2" xfId="17844"/>
    <cellStyle name="Обычный 3 2 4 3 7 2 2 2 3" xfId="32011"/>
    <cellStyle name="Обычный 3 2 4 3 7 2 2 3" xfId="17843"/>
    <cellStyle name="Обычный 3 2 4 3 7 2 2 4" xfId="27716"/>
    <cellStyle name="Обычный 3 2 4 3 7 2 3" xfId="7706"/>
    <cellStyle name="Обычный 3 2 4 3 7 2 3 2" xfId="17845"/>
    <cellStyle name="Обычный 3 2 4 3 7 2 3 3" xfId="29866"/>
    <cellStyle name="Обычный 3 2 4 3 7 2 4" xfId="17842"/>
    <cellStyle name="Обычный 3 2 4 3 7 2 5" xfId="25571"/>
    <cellStyle name="Обычный 3 2 4 3 7 3" xfId="4555"/>
    <cellStyle name="Обычный 3 2 4 3 7 3 2" xfId="10846"/>
    <cellStyle name="Обычный 3 2 4 3 7 3 2 2" xfId="17847"/>
    <cellStyle name="Обычный 3 2 4 3 7 3 2 3" xfId="32010"/>
    <cellStyle name="Обычный 3 2 4 3 7 3 3" xfId="17846"/>
    <cellStyle name="Обычный 3 2 4 3 7 3 4" xfId="27715"/>
    <cellStyle name="Обычный 3 2 4 3 7 4" xfId="7705"/>
    <cellStyle name="Обычный 3 2 4 3 7 4 2" xfId="17848"/>
    <cellStyle name="Обычный 3 2 4 3 7 4 3" xfId="29865"/>
    <cellStyle name="Обычный 3 2 4 3 7 5" xfId="17841"/>
    <cellStyle name="Обычный 3 2 4 3 7 6" xfId="25570"/>
    <cellStyle name="Обычный 3 2 4 3 8" xfId="1415"/>
    <cellStyle name="Обычный 3 2 4 3 8 2" xfId="1416"/>
    <cellStyle name="Обычный 3 2 4 3 8 2 2" xfId="4558"/>
    <cellStyle name="Обычный 3 2 4 3 8 2 2 2" xfId="10849"/>
    <cellStyle name="Обычный 3 2 4 3 8 2 2 2 2" xfId="17852"/>
    <cellStyle name="Обычный 3 2 4 3 8 2 2 2 3" xfId="32013"/>
    <cellStyle name="Обычный 3 2 4 3 8 2 2 3" xfId="17851"/>
    <cellStyle name="Обычный 3 2 4 3 8 2 2 4" xfId="27718"/>
    <cellStyle name="Обычный 3 2 4 3 8 2 3" xfId="7708"/>
    <cellStyle name="Обычный 3 2 4 3 8 2 3 2" xfId="17853"/>
    <cellStyle name="Обычный 3 2 4 3 8 2 3 3" xfId="29868"/>
    <cellStyle name="Обычный 3 2 4 3 8 2 4" xfId="17850"/>
    <cellStyle name="Обычный 3 2 4 3 8 2 5" xfId="25573"/>
    <cellStyle name="Обычный 3 2 4 3 8 3" xfId="4557"/>
    <cellStyle name="Обычный 3 2 4 3 8 3 2" xfId="10848"/>
    <cellStyle name="Обычный 3 2 4 3 8 3 2 2" xfId="17855"/>
    <cellStyle name="Обычный 3 2 4 3 8 3 2 3" xfId="32012"/>
    <cellStyle name="Обычный 3 2 4 3 8 3 3" xfId="17854"/>
    <cellStyle name="Обычный 3 2 4 3 8 3 4" xfId="27717"/>
    <cellStyle name="Обычный 3 2 4 3 8 4" xfId="7707"/>
    <cellStyle name="Обычный 3 2 4 3 8 4 2" xfId="17856"/>
    <cellStyle name="Обычный 3 2 4 3 8 4 3" xfId="29867"/>
    <cellStyle name="Обычный 3 2 4 3 8 5" xfId="17849"/>
    <cellStyle name="Обычный 3 2 4 3 8 6" xfId="25572"/>
    <cellStyle name="Обычный 3 2 4 3 9" xfId="1417"/>
    <cellStyle name="Обычный 3 2 4 3 9 2" xfId="4559"/>
    <cellStyle name="Обычный 3 2 4 3 9 2 2" xfId="10850"/>
    <cellStyle name="Обычный 3 2 4 3 9 2 2 2" xfId="17859"/>
    <cellStyle name="Обычный 3 2 4 3 9 2 2 3" xfId="32014"/>
    <cellStyle name="Обычный 3 2 4 3 9 2 3" xfId="17858"/>
    <cellStyle name="Обычный 3 2 4 3 9 2 4" xfId="27719"/>
    <cellStyle name="Обычный 3 2 4 3 9 3" xfId="7709"/>
    <cellStyle name="Обычный 3 2 4 3 9 3 2" xfId="17860"/>
    <cellStyle name="Обычный 3 2 4 3 9 3 3" xfId="29869"/>
    <cellStyle name="Обычный 3 2 4 3 9 4" xfId="17857"/>
    <cellStyle name="Обычный 3 2 4 3 9 5" xfId="25574"/>
    <cellStyle name="Обычный 3 2 4 4" xfId="1418"/>
    <cellStyle name="Обычный 3 2 4 4 2" xfId="1419"/>
    <cellStyle name="Обычный 3 2 4 4 2 2" xfId="4561"/>
    <cellStyle name="Обычный 3 2 4 4 2 2 2" xfId="10852"/>
    <cellStyle name="Обычный 3 2 4 4 2 2 2 2" xfId="17864"/>
    <cellStyle name="Обычный 3 2 4 4 2 2 2 3" xfId="32016"/>
    <cellStyle name="Обычный 3 2 4 4 2 2 3" xfId="17863"/>
    <cellStyle name="Обычный 3 2 4 4 2 2 4" xfId="27721"/>
    <cellStyle name="Обычный 3 2 4 4 2 3" xfId="7711"/>
    <cellStyle name="Обычный 3 2 4 4 2 3 2" xfId="17865"/>
    <cellStyle name="Обычный 3 2 4 4 2 3 3" xfId="29871"/>
    <cellStyle name="Обычный 3 2 4 4 2 4" xfId="17862"/>
    <cellStyle name="Обычный 3 2 4 4 2 5" xfId="25576"/>
    <cellStyle name="Обычный 3 2 4 4 3" xfId="4560"/>
    <cellStyle name="Обычный 3 2 4 4 3 2" xfId="10851"/>
    <cellStyle name="Обычный 3 2 4 4 3 2 2" xfId="17867"/>
    <cellStyle name="Обычный 3 2 4 4 3 2 3" xfId="32015"/>
    <cellStyle name="Обычный 3 2 4 4 3 3" xfId="17866"/>
    <cellStyle name="Обычный 3 2 4 4 3 4" xfId="27720"/>
    <cellStyle name="Обычный 3 2 4 4 4" xfId="7710"/>
    <cellStyle name="Обычный 3 2 4 4 4 2" xfId="17868"/>
    <cellStyle name="Обычный 3 2 4 4 4 3" xfId="29870"/>
    <cellStyle name="Обычный 3 2 4 4 5" xfId="17861"/>
    <cellStyle name="Обычный 3 2 4 4 6" xfId="25575"/>
    <cellStyle name="Обычный 3 2 4 5" xfId="1420"/>
    <cellStyle name="Обычный 3 2 4 5 2" xfId="1421"/>
    <cellStyle name="Обычный 3 2 4 5 2 2" xfId="4563"/>
    <cellStyle name="Обычный 3 2 4 5 2 2 2" xfId="10854"/>
    <cellStyle name="Обычный 3 2 4 5 2 2 2 2" xfId="17872"/>
    <cellStyle name="Обычный 3 2 4 5 2 2 2 3" xfId="32018"/>
    <cellStyle name="Обычный 3 2 4 5 2 2 3" xfId="17871"/>
    <cellStyle name="Обычный 3 2 4 5 2 2 4" xfId="27723"/>
    <cellStyle name="Обычный 3 2 4 5 2 3" xfId="7713"/>
    <cellStyle name="Обычный 3 2 4 5 2 3 2" xfId="17873"/>
    <cellStyle name="Обычный 3 2 4 5 2 3 3" xfId="29873"/>
    <cellStyle name="Обычный 3 2 4 5 2 4" xfId="17870"/>
    <cellStyle name="Обычный 3 2 4 5 2 5" xfId="25578"/>
    <cellStyle name="Обычный 3 2 4 5 3" xfId="4562"/>
    <cellStyle name="Обычный 3 2 4 5 3 2" xfId="10853"/>
    <cellStyle name="Обычный 3 2 4 5 3 2 2" xfId="17875"/>
    <cellStyle name="Обычный 3 2 4 5 3 2 3" xfId="32017"/>
    <cellStyle name="Обычный 3 2 4 5 3 3" xfId="17874"/>
    <cellStyle name="Обычный 3 2 4 5 3 4" xfId="27722"/>
    <cellStyle name="Обычный 3 2 4 5 4" xfId="7712"/>
    <cellStyle name="Обычный 3 2 4 5 4 2" xfId="17876"/>
    <cellStyle name="Обычный 3 2 4 5 4 3" xfId="29872"/>
    <cellStyle name="Обычный 3 2 4 5 5" xfId="17869"/>
    <cellStyle name="Обычный 3 2 4 5 6" xfId="25577"/>
    <cellStyle name="Обычный 3 2 4 6" xfId="1422"/>
    <cellStyle name="Обычный 3 2 4 6 2" xfId="1423"/>
    <cellStyle name="Обычный 3 2 4 6 2 2" xfId="4565"/>
    <cellStyle name="Обычный 3 2 4 6 2 2 2" xfId="10856"/>
    <cellStyle name="Обычный 3 2 4 6 2 2 2 2" xfId="17880"/>
    <cellStyle name="Обычный 3 2 4 6 2 2 2 3" xfId="32020"/>
    <cellStyle name="Обычный 3 2 4 6 2 2 3" xfId="17879"/>
    <cellStyle name="Обычный 3 2 4 6 2 2 4" xfId="27725"/>
    <cellStyle name="Обычный 3 2 4 6 2 3" xfId="7715"/>
    <cellStyle name="Обычный 3 2 4 6 2 3 2" xfId="17881"/>
    <cellStyle name="Обычный 3 2 4 6 2 3 3" xfId="29875"/>
    <cellStyle name="Обычный 3 2 4 6 2 4" xfId="17878"/>
    <cellStyle name="Обычный 3 2 4 6 2 5" xfId="25580"/>
    <cellStyle name="Обычный 3 2 4 6 3" xfId="4564"/>
    <cellStyle name="Обычный 3 2 4 6 3 2" xfId="10855"/>
    <cellStyle name="Обычный 3 2 4 6 3 2 2" xfId="17883"/>
    <cellStyle name="Обычный 3 2 4 6 3 2 3" xfId="32019"/>
    <cellStyle name="Обычный 3 2 4 6 3 3" xfId="17882"/>
    <cellStyle name="Обычный 3 2 4 6 3 4" xfId="27724"/>
    <cellStyle name="Обычный 3 2 4 6 4" xfId="7714"/>
    <cellStyle name="Обычный 3 2 4 6 4 2" xfId="17884"/>
    <cellStyle name="Обычный 3 2 4 6 4 3" xfId="29874"/>
    <cellStyle name="Обычный 3 2 4 6 5" xfId="17877"/>
    <cellStyle name="Обычный 3 2 4 6 6" xfId="25579"/>
    <cellStyle name="Обычный 3 2 4 7" xfId="1424"/>
    <cellStyle name="Обычный 3 2 4 7 2" xfId="1425"/>
    <cellStyle name="Обычный 3 2 4 7 2 2" xfId="4567"/>
    <cellStyle name="Обычный 3 2 4 7 2 2 2" xfId="10858"/>
    <cellStyle name="Обычный 3 2 4 7 2 2 2 2" xfId="17888"/>
    <cellStyle name="Обычный 3 2 4 7 2 2 2 3" xfId="32022"/>
    <cellStyle name="Обычный 3 2 4 7 2 2 3" xfId="17887"/>
    <cellStyle name="Обычный 3 2 4 7 2 2 4" xfId="27727"/>
    <cellStyle name="Обычный 3 2 4 7 2 3" xfId="7717"/>
    <cellStyle name="Обычный 3 2 4 7 2 3 2" xfId="17889"/>
    <cellStyle name="Обычный 3 2 4 7 2 3 3" xfId="29877"/>
    <cellStyle name="Обычный 3 2 4 7 2 4" xfId="17886"/>
    <cellStyle name="Обычный 3 2 4 7 2 5" xfId="25582"/>
    <cellStyle name="Обычный 3 2 4 7 3" xfId="4566"/>
    <cellStyle name="Обычный 3 2 4 7 3 2" xfId="10857"/>
    <cellStyle name="Обычный 3 2 4 7 3 2 2" xfId="17891"/>
    <cellStyle name="Обычный 3 2 4 7 3 2 3" xfId="32021"/>
    <cellStyle name="Обычный 3 2 4 7 3 3" xfId="17890"/>
    <cellStyle name="Обычный 3 2 4 7 3 4" xfId="27726"/>
    <cellStyle name="Обычный 3 2 4 7 4" xfId="7716"/>
    <cellStyle name="Обычный 3 2 4 7 4 2" xfId="17892"/>
    <cellStyle name="Обычный 3 2 4 7 4 3" xfId="29876"/>
    <cellStyle name="Обычный 3 2 4 7 5" xfId="17885"/>
    <cellStyle name="Обычный 3 2 4 7 6" xfId="25581"/>
    <cellStyle name="Обычный 3 2 4 8" xfId="1426"/>
    <cellStyle name="Обычный 3 2 4 8 2" xfId="1427"/>
    <cellStyle name="Обычный 3 2 4 8 2 2" xfId="4569"/>
    <cellStyle name="Обычный 3 2 4 8 2 2 2" xfId="10860"/>
    <cellStyle name="Обычный 3 2 4 8 2 2 2 2" xfId="17896"/>
    <cellStyle name="Обычный 3 2 4 8 2 2 2 3" xfId="32024"/>
    <cellStyle name="Обычный 3 2 4 8 2 2 3" xfId="17895"/>
    <cellStyle name="Обычный 3 2 4 8 2 2 4" xfId="27729"/>
    <cellStyle name="Обычный 3 2 4 8 2 3" xfId="7719"/>
    <cellStyle name="Обычный 3 2 4 8 2 3 2" xfId="17897"/>
    <cellStyle name="Обычный 3 2 4 8 2 3 3" xfId="29879"/>
    <cellStyle name="Обычный 3 2 4 8 2 4" xfId="17894"/>
    <cellStyle name="Обычный 3 2 4 8 2 5" xfId="25584"/>
    <cellStyle name="Обычный 3 2 4 8 3" xfId="4568"/>
    <cellStyle name="Обычный 3 2 4 8 3 2" xfId="10859"/>
    <cellStyle name="Обычный 3 2 4 8 3 2 2" xfId="17899"/>
    <cellStyle name="Обычный 3 2 4 8 3 2 3" xfId="32023"/>
    <cellStyle name="Обычный 3 2 4 8 3 3" xfId="17898"/>
    <cellStyle name="Обычный 3 2 4 8 3 4" xfId="27728"/>
    <cellStyle name="Обычный 3 2 4 8 4" xfId="7718"/>
    <cellStyle name="Обычный 3 2 4 8 4 2" xfId="17900"/>
    <cellStyle name="Обычный 3 2 4 8 4 3" xfId="29878"/>
    <cellStyle name="Обычный 3 2 4 8 5" xfId="17893"/>
    <cellStyle name="Обычный 3 2 4 8 6" xfId="25583"/>
    <cellStyle name="Обычный 3 2 4 9" xfId="1428"/>
    <cellStyle name="Обычный 3 2 4 9 2" xfId="1429"/>
    <cellStyle name="Обычный 3 2 4 9 2 2" xfId="4571"/>
    <cellStyle name="Обычный 3 2 4 9 2 2 2" xfId="10862"/>
    <cellStyle name="Обычный 3 2 4 9 2 2 2 2" xfId="17904"/>
    <cellStyle name="Обычный 3 2 4 9 2 2 2 3" xfId="32026"/>
    <cellStyle name="Обычный 3 2 4 9 2 2 3" xfId="17903"/>
    <cellStyle name="Обычный 3 2 4 9 2 2 4" xfId="27731"/>
    <cellStyle name="Обычный 3 2 4 9 2 3" xfId="7721"/>
    <cellStyle name="Обычный 3 2 4 9 2 3 2" xfId="17905"/>
    <cellStyle name="Обычный 3 2 4 9 2 3 3" xfId="29881"/>
    <cellStyle name="Обычный 3 2 4 9 2 4" xfId="17902"/>
    <cellStyle name="Обычный 3 2 4 9 2 5" xfId="25586"/>
    <cellStyle name="Обычный 3 2 4 9 3" xfId="4570"/>
    <cellStyle name="Обычный 3 2 4 9 3 2" xfId="10861"/>
    <cellStyle name="Обычный 3 2 4 9 3 2 2" xfId="17907"/>
    <cellStyle name="Обычный 3 2 4 9 3 2 3" xfId="32025"/>
    <cellStyle name="Обычный 3 2 4 9 3 3" xfId="17906"/>
    <cellStyle name="Обычный 3 2 4 9 3 4" xfId="27730"/>
    <cellStyle name="Обычный 3 2 4 9 4" xfId="7720"/>
    <cellStyle name="Обычный 3 2 4 9 4 2" xfId="17908"/>
    <cellStyle name="Обычный 3 2 4 9 4 3" xfId="29880"/>
    <cellStyle name="Обычный 3 2 4 9 5" xfId="17901"/>
    <cellStyle name="Обычный 3 2 4 9 6" xfId="25585"/>
    <cellStyle name="Обычный 3 2 5" xfId="52"/>
    <cellStyle name="Обычный 3 2 5 10" xfId="1431"/>
    <cellStyle name="Обычный 3 2 5 10 2" xfId="4573"/>
    <cellStyle name="Обычный 3 2 5 10 2 2" xfId="10864"/>
    <cellStyle name="Обычный 3 2 5 10 2 2 2" xfId="17912"/>
    <cellStyle name="Обычный 3 2 5 10 2 2 3" xfId="32028"/>
    <cellStyle name="Обычный 3 2 5 10 2 3" xfId="17911"/>
    <cellStyle name="Обычный 3 2 5 10 2 4" xfId="27733"/>
    <cellStyle name="Обычный 3 2 5 10 3" xfId="7723"/>
    <cellStyle name="Обычный 3 2 5 10 3 2" xfId="17913"/>
    <cellStyle name="Обычный 3 2 5 10 3 3" xfId="29883"/>
    <cellStyle name="Обычный 3 2 5 10 4" xfId="17910"/>
    <cellStyle name="Обычный 3 2 5 10 5" xfId="25588"/>
    <cellStyle name="Обычный 3 2 5 11" xfId="1432"/>
    <cellStyle name="Обычный 3 2 5 11 2" xfId="4574"/>
    <cellStyle name="Обычный 3 2 5 11 2 2" xfId="10865"/>
    <cellStyle name="Обычный 3 2 5 11 2 2 2" xfId="17916"/>
    <cellStyle name="Обычный 3 2 5 11 2 2 3" xfId="32029"/>
    <cellStyle name="Обычный 3 2 5 11 2 3" xfId="17915"/>
    <cellStyle name="Обычный 3 2 5 11 2 4" xfId="27734"/>
    <cellStyle name="Обычный 3 2 5 11 3" xfId="7724"/>
    <cellStyle name="Обычный 3 2 5 11 3 2" xfId="17917"/>
    <cellStyle name="Обычный 3 2 5 11 3 3" xfId="29884"/>
    <cellStyle name="Обычный 3 2 5 11 4" xfId="17914"/>
    <cellStyle name="Обычный 3 2 5 11 5" xfId="25589"/>
    <cellStyle name="Обычный 3 2 5 12" xfId="1433"/>
    <cellStyle name="Обычный 3 2 5 12 2" xfId="4575"/>
    <cellStyle name="Обычный 3 2 5 12 2 2" xfId="10866"/>
    <cellStyle name="Обычный 3 2 5 12 2 2 2" xfId="17920"/>
    <cellStyle name="Обычный 3 2 5 12 2 2 3" xfId="32030"/>
    <cellStyle name="Обычный 3 2 5 12 2 3" xfId="17919"/>
    <cellStyle name="Обычный 3 2 5 12 2 4" xfId="27735"/>
    <cellStyle name="Обычный 3 2 5 12 3" xfId="7725"/>
    <cellStyle name="Обычный 3 2 5 12 3 2" xfId="17921"/>
    <cellStyle name="Обычный 3 2 5 12 3 3" xfId="29885"/>
    <cellStyle name="Обычный 3 2 5 12 4" xfId="17918"/>
    <cellStyle name="Обычный 3 2 5 12 5" xfId="25590"/>
    <cellStyle name="Обычный 3 2 5 13" xfId="1434"/>
    <cellStyle name="Обычный 3 2 5 13 2" xfId="4576"/>
    <cellStyle name="Обычный 3 2 5 13 2 2" xfId="10867"/>
    <cellStyle name="Обычный 3 2 5 13 2 2 2" xfId="17924"/>
    <cellStyle name="Обычный 3 2 5 13 2 2 3" xfId="32031"/>
    <cellStyle name="Обычный 3 2 5 13 2 3" xfId="17923"/>
    <cellStyle name="Обычный 3 2 5 13 2 4" xfId="27736"/>
    <cellStyle name="Обычный 3 2 5 13 3" xfId="7726"/>
    <cellStyle name="Обычный 3 2 5 13 3 2" xfId="17925"/>
    <cellStyle name="Обычный 3 2 5 13 3 3" xfId="29886"/>
    <cellStyle name="Обычный 3 2 5 13 4" xfId="17922"/>
    <cellStyle name="Обычный 3 2 5 13 5" xfId="25591"/>
    <cellStyle name="Обычный 3 2 5 14" xfId="1430"/>
    <cellStyle name="Обычный 3 2 5 14 2" xfId="4572"/>
    <cellStyle name="Обычный 3 2 5 14 2 2" xfId="10863"/>
    <cellStyle name="Обычный 3 2 5 14 2 2 2" xfId="17928"/>
    <cellStyle name="Обычный 3 2 5 14 2 2 3" xfId="32027"/>
    <cellStyle name="Обычный 3 2 5 14 2 3" xfId="17927"/>
    <cellStyle name="Обычный 3 2 5 14 2 4" xfId="27732"/>
    <cellStyle name="Обычный 3 2 5 14 3" xfId="7722"/>
    <cellStyle name="Обычный 3 2 5 14 3 2" xfId="17929"/>
    <cellStyle name="Обычный 3 2 5 14 3 3" xfId="29882"/>
    <cellStyle name="Обычный 3 2 5 14 4" xfId="17926"/>
    <cellStyle name="Обычный 3 2 5 14 5" xfId="25587"/>
    <cellStyle name="Обычный 3 2 5 15" xfId="3195"/>
    <cellStyle name="Обычный 3 2 5 15 2" xfId="9486"/>
    <cellStyle name="Обычный 3 2 5 15 2 2" xfId="17931"/>
    <cellStyle name="Обычный 3 2 5 15 2 3" xfId="31629"/>
    <cellStyle name="Обычный 3 2 5 15 3" xfId="17930"/>
    <cellStyle name="Обычный 3 2 5 15 4" xfId="27334"/>
    <cellStyle name="Обычный 3 2 5 16" xfId="6345"/>
    <cellStyle name="Обычный 3 2 5 16 2" xfId="17932"/>
    <cellStyle name="Обычный 3 2 5 16 3" xfId="29483"/>
    <cellStyle name="Обычный 3 2 5 17" xfId="17909"/>
    <cellStyle name="Обычный 3 2 5 18" xfId="25190"/>
    <cellStyle name="Обычный 3 2 5 2" xfId="131"/>
    <cellStyle name="Обычный 3 2 5 2 10" xfId="1436"/>
    <cellStyle name="Обычный 3 2 5 2 10 2" xfId="4578"/>
    <cellStyle name="Обычный 3 2 5 2 10 2 2" xfId="10869"/>
    <cellStyle name="Обычный 3 2 5 2 10 2 2 2" xfId="17936"/>
    <cellStyle name="Обычный 3 2 5 2 10 2 2 3" xfId="32033"/>
    <cellStyle name="Обычный 3 2 5 2 10 2 3" xfId="17935"/>
    <cellStyle name="Обычный 3 2 5 2 10 2 4" xfId="27738"/>
    <cellStyle name="Обычный 3 2 5 2 10 3" xfId="7728"/>
    <cellStyle name="Обычный 3 2 5 2 10 3 2" xfId="17937"/>
    <cellStyle name="Обычный 3 2 5 2 10 3 3" xfId="29888"/>
    <cellStyle name="Обычный 3 2 5 2 10 4" xfId="17934"/>
    <cellStyle name="Обычный 3 2 5 2 10 5" xfId="25593"/>
    <cellStyle name="Обычный 3 2 5 2 11" xfId="1437"/>
    <cellStyle name="Обычный 3 2 5 2 11 2" xfId="4579"/>
    <cellStyle name="Обычный 3 2 5 2 11 2 2" xfId="10870"/>
    <cellStyle name="Обычный 3 2 5 2 11 2 2 2" xfId="17940"/>
    <cellStyle name="Обычный 3 2 5 2 11 2 2 3" xfId="32034"/>
    <cellStyle name="Обычный 3 2 5 2 11 2 3" xfId="17939"/>
    <cellStyle name="Обычный 3 2 5 2 11 2 4" xfId="27739"/>
    <cellStyle name="Обычный 3 2 5 2 11 3" xfId="7729"/>
    <cellStyle name="Обычный 3 2 5 2 11 3 2" xfId="17941"/>
    <cellStyle name="Обычный 3 2 5 2 11 3 3" xfId="29889"/>
    <cellStyle name="Обычный 3 2 5 2 11 4" xfId="17938"/>
    <cellStyle name="Обычный 3 2 5 2 11 5" xfId="25594"/>
    <cellStyle name="Обычный 3 2 5 2 12" xfId="1438"/>
    <cellStyle name="Обычный 3 2 5 2 12 2" xfId="4580"/>
    <cellStyle name="Обычный 3 2 5 2 12 2 2" xfId="10871"/>
    <cellStyle name="Обычный 3 2 5 2 12 2 2 2" xfId="17944"/>
    <cellStyle name="Обычный 3 2 5 2 12 2 2 3" xfId="32035"/>
    <cellStyle name="Обычный 3 2 5 2 12 2 3" xfId="17943"/>
    <cellStyle name="Обычный 3 2 5 2 12 2 4" xfId="27740"/>
    <cellStyle name="Обычный 3 2 5 2 12 3" xfId="7730"/>
    <cellStyle name="Обычный 3 2 5 2 12 3 2" xfId="17945"/>
    <cellStyle name="Обычный 3 2 5 2 12 3 3" xfId="29890"/>
    <cellStyle name="Обычный 3 2 5 2 12 4" xfId="17942"/>
    <cellStyle name="Обычный 3 2 5 2 12 5" xfId="25595"/>
    <cellStyle name="Обычный 3 2 5 2 13" xfId="1435"/>
    <cellStyle name="Обычный 3 2 5 2 13 2" xfId="4577"/>
    <cellStyle name="Обычный 3 2 5 2 13 2 2" xfId="10868"/>
    <cellStyle name="Обычный 3 2 5 2 13 2 2 2" xfId="17948"/>
    <cellStyle name="Обычный 3 2 5 2 13 2 2 3" xfId="32032"/>
    <cellStyle name="Обычный 3 2 5 2 13 2 3" xfId="17947"/>
    <cellStyle name="Обычный 3 2 5 2 13 2 4" xfId="27737"/>
    <cellStyle name="Обычный 3 2 5 2 13 3" xfId="7727"/>
    <cellStyle name="Обычный 3 2 5 2 13 3 2" xfId="17949"/>
    <cellStyle name="Обычный 3 2 5 2 13 3 3" xfId="29887"/>
    <cellStyle name="Обычный 3 2 5 2 13 4" xfId="17946"/>
    <cellStyle name="Обычный 3 2 5 2 13 5" xfId="25592"/>
    <cellStyle name="Обычный 3 2 5 2 14" xfId="3273"/>
    <cellStyle name="Обычный 3 2 5 2 14 2" xfId="9564"/>
    <cellStyle name="Обычный 3 2 5 2 14 2 2" xfId="17951"/>
    <cellStyle name="Обычный 3 2 5 2 14 2 3" xfId="31683"/>
    <cellStyle name="Обычный 3 2 5 2 14 3" xfId="17950"/>
    <cellStyle name="Обычный 3 2 5 2 14 4" xfId="27388"/>
    <cellStyle name="Обычный 3 2 5 2 15" xfId="6423"/>
    <cellStyle name="Обычный 3 2 5 2 15 2" xfId="17952"/>
    <cellStyle name="Обычный 3 2 5 2 15 3" xfId="29537"/>
    <cellStyle name="Обычный 3 2 5 2 16" xfId="17933"/>
    <cellStyle name="Обычный 3 2 5 2 17" xfId="25244"/>
    <cellStyle name="Обычный 3 2 5 2 2" xfId="1439"/>
    <cellStyle name="Обычный 3 2 5 2 2 2" xfId="1440"/>
    <cellStyle name="Обычный 3 2 5 2 2 2 2" xfId="4582"/>
    <cellStyle name="Обычный 3 2 5 2 2 2 2 2" xfId="10873"/>
    <cellStyle name="Обычный 3 2 5 2 2 2 2 2 2" xfId="17956"/>
    <cellStyle name="Обычный 3 2 5 2 2 2 2 2 3" xfId="32037"/>
    <cellStyle name="Обычный 3 2 5 2 2 2 2 3" xfId="17955"/>
    <cellStyle name="Обычный 3 2 5 2 2 2 2 4" xfId="27742"/>
    <cellStyle name="Обычный 3 2 5 2 2 2 3" xfId="7732"/>
    <cellStyle name="Обычный 3 2 5 2 2 2 3 2" xfId="17957"/>
    <cellStyle name="Обычный 3 2 5 2 2 2 3 3" xfId="29892"/>
    <cellStyle name="Обычный 3 2 5 2 2 2 4" xfId="17954"/>
    <cellStyle name="Обычный 3 2 5 2 2 2 5" xfId="25597"/>
    <cellStyle name="Обычный 3 2 5 2 2 3" xfId="4581"/>
    <cellStyle name="Обычный 3 2 5 2 2 3 2" xfId="10872"/>
    <cellStyle name="Обычный 3 2 5 2 2 3 2 2" xfId="17959"/>
    <cellStyle name="Обычный 3 2 5 2 2 3 2 3" xfId="32036"/>
    <cellStyle name="Обычный 3 2 5 2 2 3 3" xfId="17958"/>
    <cellStyle name="Обычный 3 2 5 2 2 3 4" xfId="27741"/>
    <cellStyle name="Обычный 3 2 5 2 2 4" xfId="7731"/>
    <cellStyle name="Обычный 3 2 5 2 2 4 2" xfId="17960"/>
    <cellStyle name="Обычный 3 2 5 2 2 4 3" xfId="29891"/>
    <cellStyle name="Обычный 3 2 5 2 2 5" xfId="17953"/>
    <cellStyle name="Обычный 3 2 5 2 2 6" xfId="25596"/>
    <cellStyle name="Обычный 3 2 5 2 3" xfId="1441"/>
    <cellStyle name="Обычный 3 2 5 2 3 2" xfId="1442"/>
    <cellStyle name="Обычный 3 2 5 2 3 2 2" xfId="4584"/>
    <cellStyle name="Обычный 3 2 5 2 3 2 2 2" xfId="10875"/>
    <cellStyle name="Обычный 3 2 5 2 3 2 2 2 2" xfId="17964"/>
    <cellStyle name="Обычный 3 2 5 2 3 2 2 2 3" xfId="32039"/>
    <cellStyle name="Обычный 3 2 5 2 3 2 2 3" xfId="17963"/>
    <cellStyle name="Обычный 3 2 5 2 3 2 2 4" xfId="27744"/>
    <cellStyle name="Обычный 3 2 5 2 3 2 3" xfId="7734"/>
    <cellStyle name="Обычный 3 2 5 2 3 2 3 2" xfId="17965"/>
    <cellStyle name="Обычный 3 2 5 2 3 2 3 3" xfId="29894"/>
    <cellStyle name="Обычный 3 2 5 2 3 2 4" xfId="17962"/>
    <cellStyle name="Обычный 3 2 5 2 3 2 5" xfId="25599"/>
    <cellStyle name="Обычный 3 2 5 2 3 3" xfId="4583"/>
    <cellStyle name="Обычный 3 2 5 2 3 3 2" xfId="10874"/>
    <cellStyle name="Обычный 3 2 5 2 3 3 2 2" xfId="17967"/>
    <cellStyle name="Обычный 3 2 5 2 3 3 2 3" xfId="32038"/>
    <cellStyle name="Обычный 3 2 5 2 3 3 3" xfId="17966"/>
    <cellStyle name="Обычный 3 2 5 2 3 3 4" xfId="27743"/>
    <cellStyle name="Обычный 3 2 5 2 3 4" xfId="7733"/>
    <cellStyle name="Обычный 3 2 5 2 3 4 2" xfId="17968"/>
    <cellStyle name="Обычный 3 2 5 2 3 4 3" xfId="29893"/>
    <cellStyle name="Обычный 3 2 5 2 3 5" xfId="17961"/>
    <cellStyle name="Обычный 3 2 5 2 3 6" xfId="25598"/>
    <cellStyle name="Обычный 3 2 5 2 4" xfId="1443"/>
    <cellStyle name="Обычный 3 2 5 2 4 2" xfId="1444"/>
    <cellStyle name="Обычный 3 2 5 2 4 2 2" xfId="4586"/>
    <cellStyle name="Обычный 3 2 5 2 4 2 2 2" xfId="10877"/>
    <cellStyle name="Обычный 3 2 5 2 4 2 2 2 2" xfId="17972"/>
    <cellStyle name="Обычный 3 2 5 2 4 2 2 2 3" xfId="32041"/>
    <cellStyle name="Обычный 3 2 5 2 4 2 2 3" xfId="17971"/>
    <cellStyle name="Обычный 3 2 5 2 4 2 2 4" xfId="27746"/>
    <cellStyle name="Обычный 3 2 5 2 4 2 3" xfId="7736"/>
    <cellStyle name="Обычный 3 2 5 2 4 2 3 2" xfId="17973"/>
    <cellStyle name="Обычный 3 2 5 2 4 2 3 3" xfId="29896"/>
    <cellStyle name="Обычный 3 2 5 2 4 2 4" xfId="17970"/>
    <cellStyle name="Обычный 3 2 5 2 4 2 5" xfId="25601"/>
    <cellStyle name="Обычный 3 2 5 2 4 3" xfId="4585"/>
    <cellStyle name="Обычный 3 2 5 2 4 3 2" xfId="10876"/>
    <cellStyle name="Обычный 3 2 5 2 4 3 2 2" xfId="17975"/>
    <cellStyle name="Обычный 3 2 5 2 4 3 2 3" xfId="32040"/>
    <cellStyle name="Обычный 3 2 5 2 4 3 3" xfId="17974"/>
    <cellStyle name="Обычный 3 2 5 2 4 3 4" xfId="27745"/>
    <cellStyle name="Обычный 3 2 5 2 4 4" xfId="7735"/>
    <cellStyle name="Обычный 3 2 5 2 4 4 2" xfId="17976"/>
    <cellStyle name="Обычный 3 2 5 2 4 4 3" xfId="29895"/>
    <cellStyle name="Обычный 3 2 5 2 4 5" xfId="17969"/>
    <cellStyle name="Обычный 3 2 5 2 4 6" xfId="25600"/>
    <cellStyle name="Обычный 3 2 5 2 5" xfId="1445"/>
    <cellStyle name="Обычный 3 2 5 2 5 2" xfId="1446"/>
    <cellStyle name="Обычный 3 2 5 2 5 2 2" xfId="4588"/>
    <cellStyle name="Обычный 3 2 5 2 5 2 2 2" xfId="10879"/>
    <cellStyle name="Обычный 3 2 5 2 5 2 2 2 2" xfId="17980"/>
    <cellStyle name="Обычный 3 2 5 2 5 2 2 2 3" xfId="32043"/>
    <cellStyle name="Обычный 3 2 5 2 5 2 2 3" xfId="17979"/>
    <cellStyle name="Обычный 3 2 5 2 5 2 2 4" xfId="27748"/>
    <cellStyle name="Обычный 3 2 5 2 5 2 3" xfId="7738"/>
    <cellStyle name="Обычный 3 2 5 2 5 2 3 2" xfId="17981"/>
    <cellStyle name="Обычный 3 2 5 2 5 2 3 3" xfId="29898"/>
    <cellStyle name="Обычный 3 2 5 2 5 2 4" xfId="17978"/>
    <cellStyle name="Обычный 3 2 5 2 5 2 5" xfId="25603"/>
    <cellStyle name="Обычный 3 2 5 2 5 3" xfId="4587"/>
    <cellStyle name="Обычный 3 2 5 2 5 3 2" xfId="10878"/>
    <cellStyle name="Обычный 3 2 5 2 5 3 2 2" xfId="17983"/>
    <cellStyle name="Обычный 3 2 5 2 5 3 2 3" xfId="32042"/>
    <cellStyle name="Обычный 3 2 5 2 5 3 3" xfId="17982"/>
    <cellStyle name="Обычный 3 2 5 2 5 3 4" xfId="27747"/>
    <cellStyle name="Обычный 3 2 5 2 5 4" xfId="7737"/>
    <cellStyle name="Обычный 3 2 5 2 5 4 2" xfId="17984"/>
    <cellStyle name="Обычный 3 2 5 2 5 4 3" xfId="29897"/>
    <cellStyle name="Обычный 3 2 5 2 5 5" xfId="17977"/>
    <cellStyle name="Обычный 3 2 5 2 5 6" xfId="25602"/>
    <cellStyle name="Обычный 3 2 5 2 6" xfId="1447"/>
    <cellStyle name="Обычный 3 2 5 2 6 2" xfId="1448"/>
    <cellStyle name="Обычный 3 2 5 2 6 2 2" xfId="4590"/>
    <cellStyle name="Обычный 3 2 5 2 6 2 2 2" xfId="10881"/>
    <cellStyle name="Обычный 3 2 5 2 6 2 2 2 2" xfId="17988"/>
    <cellStyle name="Обычный 3 2 5 2 6 2 2 2 3" xfId="32045"/>
    <cellStyle name="Обычный 3 2 5 2 6 2 2 3" xfId="17987"/>
    <cellStyle name="Обычный 3 2 5 2 6 2 2 4" xfId="27750"/>
    <cellStyle name="Обычный 3 2 5 2 6 2 3" xfId="7740"/>
    <cellStyle name="Обычный 3 2 5 2 6 2 3 2" xfId="17989"/>
    <cellStyle name="Обычный 3 2 5 2 6 2 3 3" xfId="29900"/>
    <cellStyle name="Обычный 3 2 5 2 6 2 4" xfId="17986"/>
    <cellStyle name="Обычный 3 2 5 2 6 2 5" xfId="25605"/>
    <cellStyle name="Обычный 3 2 5 2 6 3" xfId="4589"/>
    <cellStyle name="Обычный 3 2 5 2 6 3 2" xfId="10880"/>
    <cellStyle name="Обычный 3 2 5 2 6 3 2 2" xfId="17991"/>
    <cellStyle name="Обычный 3 2 5 2 6 3 2 3" xfId="32044"/>
    <cellStyle name="Обычный 3 2 5 2 6 3 3" xfId="17990"/>
    <cellStyle name="Обычный 3 2 5 2 6 3 4" xfId="27749"/>
    <cellStyle name="Обычный 3 2 5 2 6 4" xfId="7739"/>
    <cellStyle name="Обычный 3 2 5 2 6 4 2" xfId="17992"/>
    <cellStyle name="Обычный 3 2 5 2 6 4 3" xfId="29899"/>
    <cellStyle name="Обычный 3 2 5 2 6 5" xfId="17985"/>
    <cellStyle name="Обычный 3 2 5 2 6 6" xfId="25604"/>
    <cellStyle name="Обычный 3 2 5 2 7" xfId="1449"/>
    <cellStyle name="Обычный 3 2 5 2 7 2" xfId="1450"/>
    <cellStyle name="Обычный 3 2 5 2 7 2 2" xfId="4592"/>
    <cellStyle name="Обычный 3 2 5 2 7 2 2 2" xfId="10883"/>
    <cellStyle name="Обычный 3 2 5 2 7 2 2 2 2" xfId="17996"/>
    <cellStyle name="Обычный 3 2 5 2 7 2 2 2 3" xfId="32047"/>
    <cellStyle name="Обычный 3 2 5 2 7 2 2 3" xfId="17995"/>
    <cellStyle name="Обычный 3 2 5 2 7 2 2 4" xfId="27752"/>
    <cellStyle name="Обычный 3 2 5 2 7 2 3" xfId="7742"/>
    <cellStyle name="Обычный 3 2 5 2 7 2 3 2" xfId="17997"/>
    <cellStyle name="Обычный 3 2 5 2 7 2 3 3" xfId="29902"/>
    <cellStyle name="Обычный 3 2 5 2 7 2 4" xfId="17994"/>
    <cellStyle name="Обычный 3 2 5 2 7 2 5" xfId="25607"/>
    <cellStyle name="Обычный 3 2 5 2 7 3" xfId="4591"/>
    <cellStyle name="Обычный 3 2 5 2 7 3 2" xfId="10882"/>
    <cellStyle name="Обычный 3 2 5 2 7 3 2 2" xfId="17999"/>
    <cellStyle name="Обычный 3 2 5 2 7 3 2 3" xfId="32046"/>
    <cellStyle name="Обычный 3 2 5 2 7 3 3" xfId="17998"/>
    <cellStyle name="Обычный 3 2 5 2 7 3 4" xfId="27751"/>
    <cellStyle name="Обычный 3 2 5 2 7 4" xfId="7741"/>
    <cellStyle name="Обычный 3 2 5 2 7 4 2" xfId="18000"/>
    <cellStyle name="Обычный 3 2 5 2 7 4 3" xfId="29901"/>
    <cellStyle name="Обычный 3 2 5 2 7 5" xfId="17993"/>
    <cellStyle name="Обычный 3 2 5 2 7 6" xfId="25606"/>
    <cellStyle name="Обычный 3 2 5 2 8" xfId="1451"/>
    <cellStyle name="Обычный 3 2 5 2 8 2" xfId="1452"/>
    <cellStyle name="Обычный 3 2 5 2 8 2 2" xfId="4594"/>
    <cellStyle name="Обычный 3 2 5 2 8 2 2 2" xfId="10885"/>
    <cellStyle name="Обычный 3 2 5 2 8 2 2 2 2" xfId="18004"/>
    <cellStyle name="Обычный 3 2 5 2 8 2 2 2 3" xfId="32049"/>
    <cellStyle name="Обычный 3 2 5 2 8 2 2 3" xfId="18003"/>
    <cellStyle name="Обычный 3 2 5 2 8 2 2 4" xfId="27754"/>
    <cellStyle name="Обычный 3 2 5 2 8 2 3" xfId="7744"/>
    <cellStyle name="Обычный 3 2 5 2 8 2 3 2" xfId="18005"/>
    <cellStyle name="Обычный 3 2 5 2 8 2 3 3" xfId="29904"/>
    <cellStyle name="Обычный 3 2 5 2 8 2 4" xfId="18002"/>
    <cellStyle name="Обычный 3 2 5 2 8 2 5" xfId="25609"/>
    <cellStyle name="Обычный 3 2 5 2 8 3" xfId="4593"/>
    <cellStyle name="Обычный 3 2 5 2 8 3 2" xfId="10884"/>
    <cellStyle name="Обычный 3 2 5 2 8 3 2 2" xfId="18007"/>
    <cellStyle name="Обычный 3 2 5 2 8 3 2 3" xfId="32048"/>
    <cellStyle name="Обычный 3 2 5 2 8 3 3" xfId="18006"/>
    <cellStyle name="Обычный 3 2 5 2 8 3 4" xfId="27753"/>
    <cellStyle name="Обычный 3 2 5 2 8 4" xfId="7743"/>
    <cellStyle name="Обычный 3 2 5 2 8 4 2" xfId="18008"/>
    <cellStyle name="Обычный 3 2 5 2 8 4 3" xfId="29903"/>
    <cellStyle name="Обычный 3 2 5 2 8 5" xfId="18001"/>
    <cellStyle name="Обычный 3 2 5 2 8 6" xfId="25608"/>
    <cellStyle name="Обычный 3 2 5 2 9" xfId="1453"/>
    <cellStyle name="Обычный 3 2 5 2 9 2" xfId="4595"/>
    <cellStyle name="Обычный 3 2 5 2 9 2 2" xfId="10886"/>
    <cellStyle name="Обычный 3 2 5 2 9 2 2 2" xfId="18011"/>
    <cellStyle name="Обычный 3 2 5 2 9 2 2 3" xfId="32050"/>
    <cellStyle name="Обычный 3 2 5 2 9 2 3" xfId="18010"/>
    <cellStyle name="Обычный 3 2 5 2 9 2 4" xfId="27755"/>
    <cellStyle name="Обычный 3 2 5 2 9 3" xfId="7745"/>
    <cellStyle name="Обычный 3 2 5 2 9 3 2" xfId="18012"/>
    <cellStyle name="Обычный 3 2 5 2 9 3 3" xfId="29905"/>
    <cellStyle name="Обычный 3 2 5 2 9 4" xfId="18009"/>
    <cellStyle name="Обычный 3 2 5 2 9 5" xfId="25610"/>
    <cellStyle name="Обычный 3 2 5 3" xfId="1454"/>
    <cellStyle name="Обычный 3 2 5 3 2" xfId="1455"/>
    <cellStyle name="Обычный 3 2 5 3 2 2" xfId="4597"/>
    <cellStyle name="Обычный 3 2 5 3 2 2 2" xfId="10888"/>
    <cellStyle name="Обычный 3 2 5 3 2 2 2 2" xfId="18016"/>
    <cellStyle name="Обычный 3 2 5 3 2 2 2 3" xfId="32052"/>
    <cellStyle name="Обычный 3 2 5 3 2 2 3" xfId="18015"/>
    <cellStyle name="Обычный 3 2 5 3 2 2 4" xfId="27757"/>
    <cellStyle name="Обычный 3 2 5 3 2 3" xfId="7747"/>
    <cellStyle name="Обычный 3 2 5 3 2 3 2" xfId="18017"/>
    <cellStyle name="Обычный 3 2 5 3 2 3 3" xfId="29907"/>
    <cellStyle name="Обычный 3 2 5 3 2 4" xfId="18014"/>
    <cellStyle name="Обычный 3 2 5 3 2 5" xfId="25612"/>
    <cellStyle name="Обычный 3 2 5 3 3" xfId="4596"/>
    <cellStyle name="Обычный 3 2 5 3 3 2" xfId="10887"/>
    <cellStyle name="Обычный 3 2 5 3 3 2 2" xfId="18019"/>
    <cellStyle name="Обычный 3 2 5 3 3 2 3" xfId="32051"/>
    <cellStyle name="Обычный 3 2 5 3 3 3" xfId="18018"/>
    <cellStyle name="Обычный 3 2 5 3 3 4" xfId="27756"/>
    <cellStyle name="Обычный 3 2 5 3 4" xfId="7746"/>
    <cellStyle name="Обычный 3 2 5 3 4 2" xfId="18020"/>
    <cellStyle name="Обычный 3 2 5 3 4 3" xfId="29906"/>
    <cellStyle name="Обычный 3 2 5 3 5" xfId="18013"/>
    <cellStyle name="Обычный 3 2 5 3 6" xfId="25611"/>
    <cellStyle name="Обычный 3 2 5 4" xfId="1456"/>
    <cellStyle name="Обычный 3 2 5 4 2" xfId="1457"/>
    <cellStyle name="Обычный 3 2 5 4 2 2" xfId="4599"/>
    <cellStyle name="Обычный 3 2 5 4 2 2 2" xfId="10890"/>
    <cellStyle name="Обычный 3 2 5 4 2 2 2 2" xfId="18024"/>
    <cellStyle name="Обычный 3 2 5 4 2 2 2 3" xfId="32054"/>
    <cellStyle name="Обычный 3 2 5 4 2 2 3" xfId="18023"/>
    <cellStyle name="Обычный 3 2 5 4 2 2 4" xfId="27759"/>
    <cellStyle name="Обычный 3 2 5 4 2 3" xfId="7749"/>
    <cellStyle name="Обычный 3 2 5 4 2 3 2" xfId="18025"/>
    <cellStyle name="Обычный 3 2 5 4 2 3 3" xfId="29909"/>
    <cellStyle name="Обычный 3 2 5 4 2 4" xfId="18022"/>
    <cellStyle name="Обычный 3 2 5 4 2 5" xfId="25614"/>
    <cellStyle name="Обычный 3 2 5 4 3" xfId="4598"/>
    <cellStyle name="Обычный 3 2 5 4 3 2" xfId="10889"/>
    <cellStyle name="Обычный 3 2 5 4 3 2 2" xfId="18027"/>
    <cellStyle name="Обычный 3 2 5 4 3 2 3" xfId="32053"/>
    <cellStyle name="Обычный 3 2 5 4 3 3" xfId="18026"/>
    <cellStyle name="Обычный 3 2 5 4 3 4" xfId="27758"/>
    <cellStyle name="Обычный 3 2 5 4 4" xfId="7748"/>
    <cellStyle name="Обычный 3 2 5 4 4 2" xfId="18028"/>
    <cellStyle name="Обычный 3 2 5 4 4 3" xfId="29908"/>
    <cellStyle name="Обычный 3 2 5 4 5" xfId="18021"/>
    <cellStyle name="Обычный 3 2 5 4 6" xfId="25613"/>
    <cellStyle name="Обычный 3 2 5 5" xfId="1458"/>
    <cellStyle name="Обычный 3 2 5 5 2" xfId="1459"/>
    <cellStyle name="Обычный 3 2 5 5 2 2" xfId="4601"/>
    <cellStyle name="Обычный 3 2 5 5 2 2 2" xfId="10892"/>
    <cellStyle name="Обычный 3 2 5 5 2 2 2 2" xfId="18032"/>
    <cellStyle name="Обычный 3 2 5 5 2 2 2 3" xfId="32056"/>
    <cellStyle name="Обычный 3 2 5 5 2 2 3" xfId="18031"/>
    <cellStyle name="Обычный 3 2 5 5 2 2 4" xfId="27761"/>
    <cellStyle name="Обычный 3 2 5 5 2 3" xfId="7751"/>
    <cellStyle name="Обычный 3 2 5 5 2 3 2" xfId="18033"/>
    <cellStyle name="Обычный 3 2 5 5 2 3 3" xfId="29911"/>
    <cellStyle name="Обычный 3 2 5 5 2 4" xfId="18030"/>
    <cellStyle name="Обычный 3 2 5 5 2 5" xfId="25616"/>
    <cellStyle name="Обычный 3 2 5 5 3" xfId="4600"/>
    <cellStyle name="Обычный 3 2 5 5 3 2" xfId="10891"/>
    <cellStyle name="Обычный 3 2 5 5 3 2 2" xfId="18035"/>
    <cellStyle name="Обычный 3 2 5 5 3 2 3" xfId="32055"/>
    <cellStyle name="Обычный 3 2 5 5 3 3" xfId="18034"/>
    <cellStyle name="Обычный 3 2 5 5 3 4" xfId="27760"/>
    <cellStyle name="Обычный 3 2 5 5 4" xfId="7750"/>
    <cellStyle name="Обычный 3 2 5 5 4 2" xfId="18036"/>
    <cellStyle name="Обычный 3 2 5 5 4 3" xfId="29910"/>
    <cellStyle name="Обычный 3 2 5 5 5" xfId="18029"/>
    <cellStyle name="Обычный 3 2 5 5 6" xfId="25615"/>
    <cellStyle name="Обычный 3 2 5 6" xfId="1460"/>
    <cellStyle name="Обычный 3 2 5 6 2" xfId="1461"/>
    <cellStyle name="Обычный 3 2 5 6 2 2" xfId="4603"/>
    <cellStyle name="Обычный 3 2 5 6 2 2 2" xfId="10894"/>
    <cellStyle name="Обычный 3 2 5 6 2 2 2 2" xfId="18040"/>
    <cellStyle name="Обычный 3 2 5 6 2 2 2 3" xfId="32058"/>
    <cellStyle name="Обычный 3 2 5 6 2 2 3" xfId="18039"/>
    <cellStyle name="Обычный 3 2 5 6 2 2 4" xfId="27763"/>
    <cellStyle name="Обычный 3 2 5 6 2 3" xfId="7753"/>
    <cellStyle name="Обычный 3 2 5 6 2 3 2" xfId="18041"/>
    <cellStyle name="Обычный 3 2 5 6 2 3 3" xfId="29913"/>
    <cellStyle name="Обычный 3 2 5 6 2 4" xfId="18038"/>
    <cellStyle name="Обычный 3 2 5 6 2 5" xfId="25618"/>
    <cellStyle name="Обычный 3 2 5 6 3" xfId="4602"/>
    <cellStyle name="Обычный 3 2 5 6 3 2" xfId="10893"/>
    <cellStyle name="Обычный 3 2 5 6 3 2 2" xfId="18043"/>
    <cellStyle name="Обычный 3 2 5 6 3 2 3" xfId="32057"/>
    <cellStyle name="Обычный 3 2 5 6 3 3" xfId="18042"/>
    <cellStyle name="Обычный 3 2 5 6 3 4" xfId="27762"/>
    <cellStyle name="Обычный 3 2 5 6 4" xfId="7752"/>
    <cellStyle name="Обычный 3 2 5 6 4 2" xfId="18044"/>
    <cellStyle name="Обычный 3 2 5 6 4 3" xfId="29912"/>
    <cellStyle name="Обычный 3 2 5 6 5" xfId="18037"/>
    <cellStyle name="Обычный 3 2 5 6 6" xfId="25617"/>
    <cellStyle name="Обычный 3 2 5 7" xfId="1462"/>
    <cellStyle name="Обычный 3 2 5 7 2" xfId="1463"/>
    <cellStyle name="Обычный 3 2 5 7 2 2" xfId="4605"/>
    <cellStyle name="Обычный 3 2 5 7 2 2 2" xfId="10896"/>
    <cellStyle name="Обычный 3 2 5 7 2 2 2 2" xfId="18048"/>
    <cellStyle name="Обычный 3 2 5 7 2 2 2 3" xfId="32060"/>
    <cellStyle name="Обычный 3 2 5 7 2 2 3" xfId="18047"/>
    <cellStyle name="Обычный 3 2 5 7 2 2 4" xfId="27765"/>
    <cellStyle name="Обычный 3 2 5 7 2 3" xfId="7755"/>
    <cellStyle name="Обычный 3 2 5 7 2 3 2" xfId="18049"/>
    <cellStyle name="Обычный 3 2 5 7 2 3 3" xfId="29915"/>
    <cellStyle name="Обычный 3 2 5 7 2 4" xfId="18046"/>
    <cellStyle name="Обычный 3 2 5 7 2 5" xfId="25620"/>
    <cellStyle name="Обычный 3 2 5 7 3" xfId="4604"/>
    <cellStyle name="Обычный 3 2 5 7 3 2" xfId="10895"/>
    <cellStyle name="Обычный 3 2 5 7 3 2 2" xfId="18051"/>
    <cellStyle name="Обычный 3 2 5 7 3 2 3" xfId="32059"/>
    <cellStyle name="Обычный 3 2 5 7 3 3" xfId="18050"/>
    <cellStyle name="Обычный 3 2 5 7 3 4" xfId="27764"/>
    <cellStyle name="Обычный 3 2 5 7 4" xfId="7754"/>
    <cellStyle name="Обычный 3 2 5 7 4 2" xfId="18052"/>
    <cellStyle name="Обычный 3 2 5 7 4 3" xfId="29914"/>
    <cellStyle name="Обычный 3 2 5 7 5" xfId="18045"/>
    <cellStyle name="Обычный 3 2 5 7 6" xfId="25619"/>
    <cellStyle name="Обычный 3 2 5 8" xfId="1464"/>
    <cellStyle name="Обычный 3 2 5 8 2" xfId="1465"/>
    <cellStyle name="Обычный 3 2 5 8 2 2" xfId="4607"/>
    <cellStyle name="Обычный 3 2 5 8 2 2 2" xfId="10898"/>
    <cellStyle name="Обычный 3 2 5 8 2 2 2 2" xfId="18056"/>
    <cellStyle name="Обычный 3 2 5 8 2 2 2 3" xfId="32062"/>
    <cellStyle name="Обычный 3 2 5 8 2 2 3" xfId="18055"/>
    <cellStyle name="Обычный 3 2 5 8 2 2 4" xfId="27767"/>
    <cellStyle name="Обычный 3 2 5 8 2 3" xfId="7757"/>
    <cellStyle name="Обычный 3 2 5 8 2 3 2" xfId="18057"/>
    <cellStyle name="Обычный 3 2 5 8 2 3 3" xfId="29917"/>
    <cellStyle name="Обычный 3 2 5 8 2 4" xfId="18054"/>
    <cellStyle name="Обычный 3 2 5 8 2 5" xfId="25622"/>
    <cellStyle name="Обычный 3 2 5 8 3" xfId="4606"/>
    <cellStyle name="Обычный 3 2 5 8 3 2" xfId="10897"/>
    <cellStyle name="Обычный 3 2 5 8 3 2 2" xfId="18059"/>
    <cellStyle name="Обычный 3 2 5 8 3 2 3" xfId="32061"/>
    <cellStyle name="Обычный 3 2 5 8 3 3" xfId="18058"/>
    <cellStyle name="Обычный 3 2 5 8 3 4" xfId="27766"/>
    <cellStyle name="Обычный 3 2 5 8 4" xfId="7756"/>
    <cellStyle name="Обычный 3 2 5 8 4 2" xfId="18060"/>
    <cellStyle name="Обычный 3 2 5 8 4 3" xfId="29916"/>
    <cellStyle name="Обычный 3 2 5 8 5" xfId="18053"/>
    <cellStyle name="Обычный 3 2 5 8 6" xfId="25621"/>
    <cellStyle name="Обычный 3 2 5 9" xfId="1466"/>
    <cellStyle name="Обычный 3 2 5 9 2" xfId="1467"/>
    <cellStyle name="Обычный 3 2 5 9 2 2" xfId="4609"/>
    <cellStyle name="Обычный 3 2 5 9 2 2 2" xfId="10900"/>
    <cellStyle name="Обычный 3 2 5 9 2 2 2 2" xfId="18064"/>
    <cellStyle name="Обычный 3 2 5 9 2 2 2 3" xfId="32064"/>
    <cellStyle name="Обычный 3 2 5 9 2 2 3" xfId="18063"/>
    <cellStyle name="Обычный 3 2 5 9 2 2 4" xfId="27769"/>
    <cellStyle name="Обычный 3 2 5 9 2 3" xfId="7759"/>
    <cellStyle name="Обычный 3 2 5 9 2 3 2" xfId="18065"/>
    <cellStyle name="Обычный 3 2 5 9 2 3 3" xfId="29919"/>
    <cellStyle name="Обычный 3 2 5 9 2 4" xfId="18062"/>
    <cellStyle name="Обычный 3 2 5 9 2 5" xfId="25624"/>
    <cellStyle name="Обычный 3 2 5 9 3" xfId="4608"/>
    <cellStyle name="Обычный 3 2 5 9 3 2" xfId="10899"/>
    <cellStyle name="Обычный 3 2 5 9 3 2 2" xfId="18067"/>
    <cellStyle name="Обычный 3 2 5 9 3 2 3" xfId="32063"/>
    <cellStyle name="Обычный 3 2 5 9 3 3" xfId="18066"/>
    <cellStyle name="Обычный 3 2 5 9 3 4" xfId="27768"/>
    <cellStyle name="Обычный 3 2 5 9 4" xfId="7758"/>
    <cellStyle name="Обычный 3 2 5 9 4 2" xfId="18068"/>
    <cellStyle name="Обычный 3 2 5 9 4 3" xfId="29918"/>
    <cellStyle name="Обычный 3 2 5 9 5" xfId="18061"/>
    <cellStyle name="Обычный 3 2 5 9 6" xfId="25623"/>
    <cellStyle name="Обычный 3 2 6" xfId="92"/>
    <cellStyle name="Обычный 3 2 6 10" xfId="1469"/>
    <cellStyle name="Обычный 3 2 6 10 2" xfId="4611"/>
    <cellStyle name="Обычный 3 2 6 10 2 2" xfId="10902"/>
    <cellStyle name="Обычный 3 2 6 10 2 2 2" xfId="18072"/>
    <cellStyle name="Обычный 3 2 6 10 2 2 3" xfId="32066"/>
    <cellStyle name="Обычный 3 2 6 10 2 3" xfId="18071"/>
    <cellStyle name="Обычный 3 2 6 10 2 4" xfId="27771"/>
    <cellStyle name="Обычный 3 2 6 10 3" xfId="7761"/>
    <cellStyle name="Обычный 3 2 6 10 3 2" xfId="18073"/>
    <cellStyle name="Обычный 3 2 6 10 3 3" xfId="29921"/>
    <cellStyle name="Обычный 3 2 6 10 4" xfId="18070"/>
    <cellStyle name="Обычный 3 2 6 10 5" xfId="25626"/>
    <cellStyle name="Обычный 3 2 6 11" xfId="1470"/>
    <cellStyle name="Обычный 3 2 6 11 2" xfId="4612"/>
    <cellStyle name="Обычный 3 2 6 11 2 2" xfId="10903"/>
    <cellStyle name="Обычный 3 2 6 11 2 2 2" xfId="18076"/>
    <cellStyle name="Обычный 3 2 6 11 2 2 3" xfId="32067"/>
    <cellStyle name="Обычный 3 2 6 11 2 3" xfId="18075"/>
    <cellStyle name="Обычный 3 2 6 11 2 4" xfId="27772"/>
    <cellStyle name="Обычный 3 2 6 11 3" xfId="7762"/>
    <cellStyle name="Обычный 3 2 6 11 3 2" xfId="18077"/>
    <cellStyle name="Обычный 3 2 6 11 3 3" xfId="29922"/>
    <cellStyle name="Обычный 3 2 6 11 4" xfId="18074"/>
    <cellStyle name="Обычный 3 2 6 11 5" xfId="25627"/>
    <cellStyle name="Обычный 3 2 6 12" xfId="1471"/>
    <cellStyle name="Обычный 3 2 6 12 2" xfId="4613"/>
    <cellStyle name="Обычный 3 2 6 12 2 2" xfId="10904"/>
    <cellStyle name="Обычный 3 2 6 12 2 2 2" xfId="18080"/>
    <cellStyle name="Обычный 3 2 6 12 2 2 3" xfId="32068"/>
    <cellStyle name="Обычный 3 2 6 12 2 3" xfId="18079"/>
    <cellStyle name="Обычный 3 2 6 12 2 4" xfId="27773"/>
    <cellStyle name="Обычный 3 2 6 12 3" xfId="7763"/>
    <cellStyle name="Обычный 3 2 6 12 3 2" xfId="18081"/>
    <cellStyle name="Обычный 3 2 6 12 3 3" xfId="29923"/>
    <cellStyle name="Обычный 3 2 6 12 4" xfId="18078"/>
    <cellStyle name="Обычный 3 2 6 12 5" xfId="25628"/>
    <cellStyle name="Обычный 3 2 6 13" xfId="1468"/>
    <cellStyle name="Обычный 3 2 6 13 2" xfId="4610"/>
    <cellStyle name="Обычный 3 2 6 13 2 2" xfId="10901"/>
    <cellStyle name="Обычный 3 2 6 13 2 2 2" xfId="18084"/>
    <cellStyle name="Обычный 3 2 6 13 2 2 3" xfId="32065"/>
    <cellStyle name="Обычный 3 2 6 13 2 3" xfId="18083"/>
    <cellStyle name="Обычный 3 2 6 13 2 4" xfId="27770"/>
    <cellStyle name="Обычный 3 2 6 13 3" xfId="7760"/>
    <cellStyle name="Обычный 3 2 6 13 3 2" xfId="18085"/>
    <cellStyle name="Обычный 3 2 6 13 3 3" xfId="29920"/>
    <cellStyle name="Обычный 3 2 6 13 4" xfId="18082"/>
    <cellStyle name="Обычный 3 2 6 13 5" xfId="25625"/>
    <cellStyle name="Обычный 3 2 6 14" xfId="3234"/>
    <cellStyle name="Обычный 3 2 6 14 2" xfId="9525"/>
    <cellStyle name="Обычный 3 2 6 14 2 2" xfId="18087"/>
    <cellStyle name="Обычный 3 2 6 14 2 3" xfId="31656"/>
    <cellStyle name="Обычный 3 2 6 14 3" xfId="18086"/>
    <cellStyle name="Обычный 3 2 6 14 4" xfId="27361"/>
    <cellStyle name="Обычный 3 2 6 15" xfId="6384"/>
    <cellStyle name="Обычный 3 2 6 15 2" xfId="18088"/>
    <cellStyle name="Обычный 3 2 6 15 3" xfId="29510"/>
    <cellStyle name="Обычный 3 2 6 16" xfId="18069"/>
    <cellStyle name="Обычный 3 2 6 17" xfId="25217"/>
    <cellStyle name="Обычный 3 2 6 2" xfId="1472"/>
    <cellStyle name="Обычный 3 2 6 2 2" xfId="1473"/>
    <cellStyle name="Обычный 3 2 6 2 2 2" xfId="4615"/>
    <cellStyle name="Обычный 3 2 6 2 2 2 2" xfId="10906"/>
    <cellStyle name="Обычный 3 2 6 2 2 2 2 2" xfId="18092"/>
    <cellStyle name="Обычный 3 2 6 2 2 2 2 3" xfId="32070"/>
    <cellStyle name="Обычный 3 2 6 2 2 2 3" xfId="18091"/>
    <cellStyle name="Обычный 3 2 6 2 2 2 4" xfId="27775"/>
    <cellStyle name="Обычный 3 2 6 2 2 3" xfId="7765"/>
    <cellStyle name="Обычный 3 2 6 2 2 3 2" xfId="18093"/>
    <cellStyle name="Обычный 3 2 6 2 2 3 3" xfId="29925"/>
    <cellStyle name="Обычный 3 2 6 2 2 4" xfId="18090"/>
    <cellStyle name="Обычный 3 2 6 2 2 5" xfId="25630"/>
    <cellStyle name="Обычный 3 2 6 2 3" xfId="4614"/>
    <cellStyle name="Обычный 3 2 6 2 3 2" xfId="10905"/>
    <cellStyle name="Обычный 3 2 6 2 3 2 2" xfId="18095"/>
    <cellStyle name="Обычный 3 2 6 2 3 2 3" xfId="32069"/>
    <cellStyle name="Обычный 3 2 6 2 3 3" xfId="18094"/>
    <cellStyle name="Обычный 3 2 6 2 3 4" xfId="27774"/>
    <cellStyle name="Обычный 3 2 6 2 4" xfId="7764"/>
    <cellStyle name="Обычный 3 2 6 2 4 2" xfId="18096"/>
    <cellStyle name="Обычный 3 2 6 2 4 3" xfId="29924"/>
    <cellStyle name="Обычный 3 2 6 2 5" xfId="18089"/>
    <cellStyle name="Обычный 3 2 6 2 6" xfId="25629"/>
    <cellStyle name="Обычный 3 2 6 3" xfId="1474"/>
    <cellStyle name="Обычный 3 2 6 3 2" xfId="1475"/>
    <cellStyle name="Обычный 3 2 6 3 2 2" xfId="4617"/>
    <cellStyle name="Обычный 3 2 6 3 2 2 2" xfId="10908"/>
    <cellStyle name="Обычный 3 2 6 3 2 2 2 2" xfId="18100"/>
    <cellStyle name="Обычный 3 2 6 3 2 2 2 3" xfId="32072"/>
    <cellStyle name="Обычный 3 2 6 3 2 2 3" xfId="18099"/>
    <cellStyle name="Обычный 3 2 6 3 2 2 4" xfId="27777"/>
    <cellStyle name="Обычный 3 2 6 3 2 3" xfId="7767"/>
    <cellStyle name="Обычный 3 2 6 3 2 3 2" xfId="18101"/>
    <cellStyle name="Обычный 3 2 6 3 2 3 3" xfId="29927"/>
    <cellStyle name="Обычный 3 2 6 3 2 4" xfId="18098"/>
    <cellStyle name="Обычный 3 2 6 3 2 5" xfId="25632"/>
    <cellStyle name="Обычный 3 2 6 3 3" xfId="4616"/>
    <cellStyle name="Обычный 3 2 6 3 3 2" xfId="10907"/>
    <cellStyle name="Обычный 3 2 6 3 3 2 2" xfId="18103"/>
    <cellStyle name="Обычный 3 2 6 3 3 2 3" xfId="32071"/>
    <cellStyle name="Обычный 3 2 6 3 3 3" xfId="18102"/>
    <cellStyle name="Обычный 3 2 6 3 3 4" xfId="27776"/>
    <cellStyle name="Обычный 3 2 6 3 4" xfId="7766"/>
    <cellStyle name="Обычный 3 2 6 3 4 2" xfId="18104"/>
    <cellStyle name="Обычный 3 2 6 3 4 3" xfId="29926"/>
    <cellStyle name="Обычный 3 2 6 3 5" xfId="18097"/>
    <cellStyle name="Обычный 3 2 6 3 6" xfId="25631"/>
    <cellStyle name="Обычный 3 2 6 4" xfId="1476"/>
    <cellStyle name="Обычный 3 2 6 4 2" xfId="1477"/>
    <cellStyle name="Обычный 3 2 6 4 2 2" xfId="4619"/>
    <cellStyle name="Обычный 3 2 6 4 2 2 2" xfId="10910"/>
    <cellStyle name="Обычный 3 2 6 4 2 2 2 2" xfId="18108"/>
    <cellStyle name="Обычный 3 2 6 4 2 2 2 3" xfId="32074"/>
    <cellStyle name="Обычный 3 2 6 4 2 2 3" xfId="18107"/>
    <cellStyle name="Обычный 3 2 6 4 2 2 4" xfId="27779"/>
    <cellStyle name="Обычный 3 2 6 4 2 3" xfId="7769"/>
    <cellStyle name="Обычный 3 2 6 4 2 3 2" xfId="18109"/>
    <cellStyle name="Обычный 3 2 6 4 2 3 3" xfId="29929"/>
    <cellStyle name="Обычный 3 2 6 4 2 4" xfId="18106"/>
    <cellStyle name="Обычный 3 2 6 4 2 5" xfId="25634"/>
    <cellStyle name="Обычный 3 2 6 4 3" xfId="4618"/>
    <cellStyle name="Обычный 3 2 6 4 3 2" xfId="10909"/>
    <cellStyle name="Обычный 3 2 6 4 3 2 2" xfId="18111"/>
    <cellStyle name="Обычный 3 2 6 4 3 2 3" xfId="32073"/>
    <cellStyle name="Обычный 3 2 6 4 3 3" xfId="18110"/>
    <cellStyle name="Обычный 3 2 6 4 3 4" xfId="27778"/>
    <cellStyle name="Обычный 3 2 6 4 4" xfId="7768"/>
    <cellStyle name="Обычный 3 2 6 4 4 2" xfId="18112"/>
    <cellStyle name="Обычный 3 2 6 4 4 3" xfId="29928"/>
    <cellStyle name="Обычный 3 2 6 4 5" xfId="18105"/>
    <cellStyle name="Обычный 3 2 6 4 6" xfId="25633"/>
    <cellStyle name="Обычный 3 2 6 5" xfId="1478"/>
    <cellStyle name="Обычный 3 2 6 5 2" xfId="1479"/>
    <cellStyle name="Обычный 3 2 6 5 2 2" xfId="4621"/>
    <cellStyle name="Обычный 3 2 6 5 2 2 2" xfId="10912"/>
    <cellStyle name="Обычный 3 2 6 5 2 2 2 2" xfId="18116"/>
    <cellStyle name="Обычный 3 2 6 5 2 2 2 3" xfId="32076"/>
    <cellStyle name="Обычный 3 2 6 5 2 2 3" xfId="18115"/>
    <cellStyle name="Обычный 3 2 6 5 2 2 4" xfId="27781"/>
    <cellStyle name="Обычный 3 2 6 5 2 3" xfId="7771"/>
    <cellStyle name="Обычный 3 2 6 5 2 3 2" xfId="18117"/>
    <cellStyle name="Обычный 3 2 6 5 2 3 3" xfId="29931"/>
    <cellStyle name="Обычный 3 2 6 5 2 4" xfId="18114"/>
    <cellStyle name="Обычный 3 2 6 5 2 5" xfId="25636"/>
    <cellStyle name="Обычный 3 2 6 5 3" xfId="4620"/>
    <cellStyle name="Обычный 3 2 6 5 3 2" xfId="10911"/>
    <cellStyle name="Обычный 3 2 6 5 3 2 2" xfId="18119"/>
    <cellStyle name="Обычный 3 2 6 5 3 2 3" xfId="32075"/>
    <cellStyle name="Обычный 3 2 6 5 3 3" xfId="18118"/>
    <cellStyle name="Обычный 3 2 6 5 3 4" xfId="27780"/>
    <cellStyle name="Обычный 3 2 6 5 4" xfId="7770"/>
    <cellStyle name="Обычный 3 2 6 5 4 2" xfId="18120"/>
    <cellStyle name="Обычный 3 2 6 5 4 3" xfId="29930"/>
    <cellStyle name="Обычный 3 2 6 5 5" xfId="18113"/>
    <cellStyle name="Обычный 3 2 6 5 6" xfId="25635"/>
    <cellStyle name="Обычный 3 2 6 6" xfId="1480"/>
    <cellStyle name="Обычный 3 2 6 6 2" xfId="1481"/>
    <cellStyle name="Обычный 3 2 6 6 2 2" xfId="4623"/>
    <cellStyle name="Обычный 3 2 6 6 2 2 2" xfId="10914"/>
    <cellStyle name="Обычный 3 2 6 6 2 2 2 2" xfId="18124"/>
    <cellStyle name="Обычный 3 2 6 6 2 2 2 3" xfId="32078"/>
    <cellStyle name="Обычный 3 2 6 6 2 2 3" xfId="18123"/>
    <cellStyle name="Обычный 3 2 6 6 2 2 4" xfId="27783"/>
    <cellStyle name="Обычный 3 2 6 6 2 3" xfId="7773"/>
    <cellStyle name="Обычный 3 2 6 6 2 3 2" xfId="18125"/>
    <cellStyle name="Обычный 3 2 6 6 2 3 3" xfId="29933"/>
    <cellStyle name="Обычный 3 2 6 6 2 4" xfId="18122"/>
    <cellStyle name="Обычный 3 2 6 6 2 5" xfId="25638"/>
    <cellStyle name="Обычный 3 2 6 6 3" xfId="4622"/>
    <cellStyle name="Обычный 3 2 6 6 3 2" xfId="10913"/>
    <cellStyle name="Обычный 3 2 6 6 3 2 2" xfId="18127"/>
    <cellStyle name="Обычный 3 2 6 6 3 2 3" xfId="32077"/>
    <cellStyle name="Обычный 3 2 6 6 3 3" xfId="18126"/>
    <cellStyle name="Обычный 3 2 6 6 3 4" xfId="27782"/>
    <cellStyle name="Обычный 3 2 6 6 4" xfId="7772"/>
    <cellStyle name="Обычный 3 2 6 6 4 2" xfId="18128"/>
    <cellStyle name="Обычный 3 2 6 6 4 3" xfId="29932"/>
    <cellStyle name="Обычный 3 2 6 6 5" xfId="18121"/>
    <cellStyle name="Обычный 3 2 6 6 6" xfId="25637"/>
    <cellStyle name="Обычный 3 2 6 7" xfId="1482"/>
    <cellStyle name="Обычный 3 2 6 7 2" xfId="1483"/>
    <cellStyle name="Обычный 3 2 6 7 2 2" xfId="4625"/>
    <cellStyle name="Обычный 3 2 6 7 2 2 2" xfId="10916"/>
    <cellStyle name="Обычный 3 2 6 7 2 2 2 2" xfId="18132"/>
    <cellStyle name="Обычный 3 2 6 7 2 2 2 3" xfId="32080"/>
    <cellStyle name="Обычный 3 2 6 7 2 2 3" xfId="18131"/>
    <cellStyle name="Обычный 3 2 6 7 2 2 4" xfId="27785"/>
    <cellStyle name="Обычный 3 2 6 7 2 3" xfId="7775"/>
    <cellStyle name="Обычный 3 2 6 7 2 3 2" xfId="18133"/>
    <cellStyle name="Обычный 3 2 6 7 2 3 3" xfId="29935"/>
    <cellStyle name="Обычный 3 2 6 7 2 4" xfId="18130"/>
    <cellStyle name="Обычный 3 2 6 7 2 5" xfId="25640"/>
    <cellStyle name="Обычный 3 2 6 7 3" xfId="4624"/>
    <cellStyle name="Обычный 3 2 6 7 3 2" xfId="10915"/>
    <cellStyle name="Обычный 3 2 6 7 3 2 2" xfId="18135"/>
    <cellStyle name="Обычный 3 2 6 7 3 2 3" xfId="32079"/>
    <cellStyle name="Обычный 3 2 6 7 3 3" xfId="18134"/>
    <cellStyle name="Обычный 3 2 6 7 3 4" xfId="27784"/>
    <cellStyle name="Обычный 3 2 6 7 4" xfId="7774"/>
    <cellStyle name="Обычный 3 2 6 7 4 2" xfId="18136"/>
    <cellStyle name="Обычный 3 2 6 7 4 3" xfId="29934"/>
    <cellStyle name="Обычный 3 2 6 7 5" xfId="18129"/>
    <cellStyle name="Обычный 3 2 6 7 6" xfId="25639"/>
    <cellStyle name="Обычный 3 2 6 8" xfId="1484"/>
    <cellStyle name="Обычный 3 2 6 8 2" xfId="1485"/>
    <cellStyle name="Обычный 3 2 6 8 2 2" xfId="4627"/>
    <cellStyle name="Обычный 3 2 6 8 2 2 2" xfId="10918"/>
    <cellStyle name="Обычный 3 2 6 8 2 2 2 2" xfId="18140"/>
    <cellStyle name="Обычный 3 2 6 8 2 2 2 3" xfId="32082"/>
    <cellStyle name="Обычный 3 2 6 8 2 2 3" xfId="18139"/>
    <cellStyle name="Обычный 3 2 6 8 2 2 4" xfId="27787"/>
    <cellStyle name="Обычный 3 2 6 8 2 3" xfId="7777"/>
    <cellStyle name="Обычный 3 2 6 8 2 3 2" xfId="18141"/>
    <cellStyle name="Обычный 3 2 6 8 2 3 3" xfId="29937"/>
    <cellStyle name="Обычный 3 2 6 8 2 4" xfId="18138"/>
    <cellStyle name="Обычный 3 2 6 8 2 5" xfId="25642"/>
    <cellStyle name="Обычный 3 2 6 8 3" xfId="4626"/>
    <cellStyle name="Обычный 3 2 6 8 3 2" xfId="10917"/>
    <cellStyle name="Обычный 3 2 6 8 3 2 2" xfId="18143"/>
    <cellStyle name="Обычный 3 2 6 8 3 2 3" xfId="32081"/>
    <cellStyle name="Обычный 3 2 6 8 3 3" xfId="18142"/>
    <cellStyle name="Обычный 3 2 6 8 3 4" xfId="27786"/>
    <cellStyle name="Обычный 3 2 6 8 4" xfId="7776"/>
    <cellStyle name="Обычный 3 2 6 8 4 2" xfId="18144"/>
    <cellStyle name="Обычный 3 2 6 8 4 3" xfId="29936"/>
    <cellStyle name="Обычный 3 2 6 8 5" xfId="18137"/>
    <cellStyle name="Обычный 3 2 6 8 6" xfId="25641"/>
    <cellStyle name="Обычный 3 2 6 9" xfId="1486"/>
    <cellStyle name="Обычный 3 2 6 9 2" xfId="4628"/>
    <cellStyle name="Обычный 3 2 6 9 2 2" xfId="10919"/>
    <cellStyle name="Обычный 3 2 6 9 2 2 2" xfId="18147"/>
    <cellStyle name="Обычный 3 2 6 9 2 2 3" xfId="32083"/>
    <cellStyle name="Обычный 3 2 6 9 2 3" xfId="18146"/>
    <cellStyle name="Обычный 3 2 6 9 2 4" xfId="27788"/>
    <cellStyle name="Обычный 3 2 6 9 3" xfId="7778"/>
    <cellStyle name="Обычный 3 2 6 9 3 2" xfId="18148"/>
    <cellStyle name="Обычный 3 2 6 9 3 3" xfId="29938"/>
    <cellStyle name="Обычный 3 2 6 9 4" xfId="18145"/>
    <cellStyle name="Обычный 3 2 6 9 5" xfId="25643"/>
    <cellStyle name="Обычный 3 2 7" xfId="1487"/>
    <cellStyle name="Обычный 3 2 7 2" xfId="1488"/>
    <cellStyle name="Обычный 3 2 7 2 2" xfId="4630"/>
    <cellStyle name="Обычный 3 2 7 2 2 2" xfId="10921"/>
    <cellStyle name="Обычный 3 2 7 2 2 2 2" xfId="18152"/>
    <cellStyle name="Обычный 3 2 7 2 2 2 3" xfId="32085"/>
    <cellStyle name="Обычный 3 2 7 2 2 3" xfId="18151"/>
    <cellStyle name="Обычный 3 2 7 2 2 4" xfId="27790"/>
    <cellStyle name="Обычный 3 2 7 2 3" xfId="7780"/>
    <cellStyle name="Обычный 3 2 7 2 3 2" xfId="18153"/>
    <cellStyle name="Обычный 3 2 7 2 3 3" xfId="29940"/>
    <cellStyle name="Обычный 3 2 7 2 4" xfId="18150"/>
    <cellStyle name="Обычный 3 2 7 2 5" xfId="25645"/>
    <cellStyle name="Обычный 3 2 7 3" xfId="4629"/>
    <cellStyle name="Обычный 3 2 7 3 2" xfId="10920"/>
    <cellStyle name="Обычный 3 2 7 3 2 2" xfId="18155"/>
    <cellStyle name="Обычный 3 2 7 3 2 3" xfId="32084"/>
    <cellStyle name="Обычный 3 2 7 3 3" xfId="18154"/>
    <cellStyle name="Обычный 3 2 7 3 4" xfId="27789"/>
    <cellStyle name="Обычный 3 2 7 4" xfId="7779"/>
    <cellStyle name="Обычный 3 2 7 4 2" xfId="18156"/>
    <cellStyle name="Обычный 3 2 7 4 3" xfId="29939"/>
    <cellStyle name="Обычный 3 2 7 5" xfId="18149"/>
    <cellStyle name="Обычный 3 2 7 6" xfId="25644"/>
    <cellStyle name="Обычный 3 2 8" xfId="1489"/>
    <cellStyle name="Обычный 3 2 8 2" xfId="1490"/>
    <cellStyle name="Обычный 3 2 8 2 2" xfId="4632"/>
    <cellStyle name="Обычный 3 2 8 2 2 2" xfId="10923"/>
    <cellStyle name="Обычный 3 2 8 2 2 2 2" xfId="18160"/>
    <cellStyle name="Обычный 3 2 8 2 2 2 3" xfId="32087"/>
    <cellStyle name="Обычный 3 2 8 2 2 3" xfId="18159"/>
    <cellStyle name="Обычный 3 2 8 2 2 4" xfId="27792"/>
    <cellStyle name="Обычный 3 2 8 2 3" xfId="7782"/>
    <cellStyle name="Обычный 3 2 8 2 3 2" xfId="18161"/>
    <cellStyle name="Обычный 3 2 8 2 3 3" xfId="29942"/>
    <cellStyle name="Обычный 3 2 8 2 4" xfId="18158"/>
    <cellStyle name="Обычный 3 2 8 2 5" xfId="25647"/>
    <cellStyle name="Обычный 3 2 8 3" xfId="4631"/>
    <cellStyle name="Обычный 3 2 8 3 2" xfId="10922"/>
    <cellStyle name="Обычный 3 2 8 3 2 2" xfId="18163"/>
    <cellStyle name="Обычный 3 2 8 3 2 3" xfId="32086"/>
    <cellStyle name="Обычный 3 2 8 3 3" xfId="18162"/>
    <cellStyle name="Обычный 3 2 8 3 4" xfId="27791"/>
    <cellStyle name="Обычный 3 2 8 4" xfId="7781"/>
    <cellStyle name="Обычный 3 2 8 4 2" xfId="18164"/>
    <cellStyle name="Обычный 3 2 8 4 3" xfId="29941"/>
    <cellStyle name="Обычный 3 2 8 5" xfId="18157"/>
    <cellStyle name="Обычный 3 2 8 6" xfId="25646"/>
    <cellStyle name="Обычный 3 2 9" xfId="1491"/>
    <cellStyle name="Обычный 3 2 9 2" xfId="1492"/>
    <cellStyle name="Обычный 3 2 9 2 2" xfId="4634"/>
    <cellStyle name="Обычный 3 2 9 2 2 2" xfId="10925"/>
    <cellStyle name="Обычный 3 2 9 2 2 2 2" xfId="18168"/>
    <cellStyle name="Обычный 3 2 9 2 2 2 3" xfId="32089"/>
    <cellStyle name="Обычный 3 2 9 2 2 3" xfId="18167"/>
    <cellStyle name="Обычный 3 2 9 2 2 4" xfId="27794"/>
    <cellStyle name="Обычный 3 2 9 2 3" xfId="7784"/>
    <cellStyle name="Обычный 3 2 9 2 3 2" xfId="18169"/>
    <cellStyle name="Обычный 3 2 9 2 3 3" xfId="29944"/>
    <cellStyle name="Обычный 3 2 9 2 4" xfId="18166"/>
    <cellStyle name="Обычный 3 2 9 2 5" xfId="25649"/>
    <cellStyle name="Обычный 3 2 9 3" xfId="4633"/>
    <cellStyle name="Обычный 3 2 9 3 2" xfId="10924"/>
    <cellStyle name="Обычный 3 2 9 3 2 2" xfId="18171"/>
    <cellStyle name="Обычный 3 2 9 3 2 3" xfId="32088"/>
    <cellStyle name="Обычный 3 2 9 3 3" xfId="18170"/>
    <cellStyle name="Обычный 3 2 9 3 4" xfId="27793"/>
    <cellStyle name="Обычный 3 2 9 4" xfId="7783"/>
    <cellStyle name="Обычный 3 2 9 4 2" xfId="18172"/>
    <cellStyle name="Обычный 3 2 9 4 3" xfId="29943"/>
    <cellStyle name="Обычный 3 2 9 5" xfId="18165"/>
    <cellStyle name="Обычный 3 2 9 6" xfId="25648"/>
    <cellStyle name="Обычный 3 20" xfId="3152"/>
    <cellStyle name="Обычный 3 20 2" xfId="9443"/>
    <cellStyle name="Обычный 3 20 2 2" xfId="18174"/>
    <cellStyle name="Обычный 3 20 2 3" xfId="31602"/>
    <cellStyle name="Обычный 3 20 3" xfId="18173"/>
    <cellStyle name="Обычный 3 20 4" xfId="27307"/>
    <cellStyle name="Обычный 3 21" xfId="6302"/>
    <cellStyle name="Обычный 3 21 2" xfId="18175"/>
    <cellStyle name="Обычный 3 21 3" xfId="29455"/>
    <cellStyle name="Обычный 3 22" xfId="15552"/>
    <cellStyle name="Обычный 3 23" xfId="33752"/>
    <cellStyle name="Обычный 3 3" xfId="11"/>
    <cellStyle name="Обычный 3 3 10" xfId="1494"/>
    <cellStyle name="Обычный 3 3 10 2" xfId="1495"/>
    <cellStyle name="Обычный 3 3 10 2 2" xfId="4637"/>
    <cellStyle name="Обычный 3 3 10 2 2 2" xfId="10928"/>
    <cellStyle name="Обычный 3 3 10 2 2 2 2" xfId="18180"/>
    <cellStyle name="Обычный 3 3 10 2 2 2 3" xfId="32092"/>
    <cellStyle name="Обычный 3 3 10 2 2 3" xfId="18179"/>
    <cellStyle name="Обычный 3 3 10 2 2 4" xfId="27797"/>
    <cellStyle name="Обычный 3 3 10 2 3" xfId="7787"/>
    <cellStyle name="Обычный 3 3 10 2 3 2" xfId="18181"/>
    <cellStyle name="Обычный 3 3 10 2 3 3" xfId="29947"/>
    <cellStyle name="Обычный 3 3 10 2 4" xfId="18178"/>
    <cellStyle name="Обычный 3 3 10 2 5" xfId="25652"/>
    <cellStyle name="Обычный 3 3 10 3" xfId="4636"/>
    <cellStyle name="Обычный 3 3 10 3 2" xfId="10927"/>
    <cellStyle name="Обычный 3 3 10 3 2 2" xfId="18183"/>
    <cellStyle name="Обычный 3 3 10 3 2 3" xfId="32091"/>
    <cellStyle name="Обычный 3 3 10 3 3" xfId="18182"/>
    <cellStyle name="Обычный 3 3 10 3 4" xfId="27796"/>
    <cellStyle name="Обычный 3 3 10 4" xfId="7786"/>
    <cellStyle name="Обычный 3 3 10 4 2" xfId="18184"/>
    <cellStyle name="Обычный 3 3 10 4 3" xfId="29946"/>
    <cellStyle name="Обычный 3 3 10 5" xfId="18177"/>
    <cellStyle name="Обычный 3 3 10 6" xfId="25651"/>
    <cellStyle name="Обычный 3 3 11" xfId="1496"/>
    <cellStyle name="Обычный 3 3 11 2" xfId="1497"/>
    <cellStyle name="Обычный 3 3 11 2 2" xfId="4639"/>
    <cellStyle name="Обычный 3 3 11 2 2 2" xfId="10930"/>
    <cellStyle name="Обычный 3 3 11 2 2 2 2" xfId="18188"/>
    <cellStyle name="Обычный 3 3 11 2 2 2 3" xfId="32094"/>
    <cellStyle name="Обычный 3 3 11 2 2 3" xfId="18187"/>
    <cellStyle name="Обычный 3 3 11 2 2 4" xfId="27799"/>
    <cellStyle name="Обычный 3 3 11 2 3" xfId="7789"/>
    <cellStyle name="Обычный 3 3 11 2 3 2" xfId="18189"/>
    <cellStyle name="Обычный 3 3 11 2 3 3" xfId="29949"/>
    <cellStyle name="Обычный 3 3 11 2 4" xfId="18186"/>
    <cellStyle name="Обычный 3 3 11 2 5" xfId="25654"/>
    <cellStyle name="Обычный 3 3 11 3" xfId="4638"/>
    <cellStyle name="Обычный 3 3 11 3 2" xfId="10929"/>
    <cellStyle name="Обычный 3 3 11 3 2 2" xfId="18191"/>
    <cellStyle name="Обычный 3 3 11 3 2 3" xfId="32093"/>
    <cellStyle name="Обычный 3 3 11 3 3" xfId="18190"/>
    <cellStyle name="Обычный 3 3 11 3 4" xfId="27798"/>
    <cellStyle name="Обычный 3 3 11 4" xfId="7788"/>
    <cellStyle name="Обычный 3 3 11 4 2" xfId="18192"/>
    <cellStyle name="Обычный 3 3 11 4 3" xfId="29948"/>
    <cellStyle name="Обычный 3 3 11 5" xfId="18185"/>
    <cellStyle name="Обычный 3 3 11 6" xfId="25653"/>
    <cellStyle name="Обычный 3 3 12" xfId="1498"/>
    <cellStyle name="Обычный 3 3 12 2" xfId="1499"/>
    <cellStyle name="Обычный 3 3 12 2 2" xfId="4641"/>
    <cellStyle name="Обычный 3 3 12 2 2 2" xfId="10932"/>
    <cellStyle name="Обычный 3 3 12 2 2 2 2" xfId="18196"/>
    <cellStyle name="Обычный 3 3 12 2 2 2 3" xfId="32096"/>
    <cellStyle name="Обычный 3 3 12 2 2 3" xfId="18195"/>
    <cellStyle name="Обычный 3 3 12 2 2 4" xfId="27801"/>
    <cellStyle name="Обычный 3 3 12 2 3" xfId="7791"/>
    <cellStyle name="Обычный 3 3 12 2 3 2" xfId="18197"/>
    <cellStyle name="Обычный 3 3 12 2 3 3" xfId="29951"/>
    <cellStyle name="Обычный 3 3 12 2 4" xfId="18194"/>
    <cellStyle name="Обычный 3 3 12 2 5" xfId="25656"/>
    <cellStyle name="Обычный 3 3 12 3" xfId="4640"/>
    <cellStyle name="Обычный 3 3 12 3 2" xfId="10931"/>
    <cellStyle name="Обычный 3 3 12 3 2 2" xfId="18199"/>
    <cellStyle name="Обычный 3 3 12 3 2 3" xfId="32095"/>
    <cellStyle name="Обычный 3 3 12 3 3" xfId="18198"/>
    <cellStyle name="Обычный 3 3 12 3 4" xfId="27800"/>
    <cellStyle name="Обычный 3 3 12 4" xfId="7790"/>
    <cellStyle name="Обычный 3 3 12 4 2" xfId="18200"/>
    <cellStyle name="Обычный 3 3 12 4 3" xfId="29950"/>
    <cellStyle name="Обычный 3 3 12 5" xfId="18193"/>
    <cellStyle name="Обычный 3 3 12 6" xfId="25655"/>
    <cellStyle name="Обычный 3 3 13" xfId="1500"/>
    <cellStyle name="Обычный 3 3 13 2" xfId="4642"/>
    <cellStyle name="Обычный 3 3 13 2 2" xfId="10933"/>
    <cellStyle name="Обычный 3 3 13 2 2 2" xfId="18203"/>
    <cellStyle name="Обычный 3 3 13 2 2 3" xfId="32097"/>
    <cellStyle name="Обычный 3 3 13 2 3" xfId="18202"/>
    <cellStyle name="Обычный 3 3 13 2 4" xfId="27802"/>
    <cellStyle name="Обычный 3 3 13 3" xfId="7792"/>
    <cellStyle name="Обычный 3 3 13 3 2" xfId="18204"/>
    <cellStyle name="Обычный 3 3 13 3 3" xfId="29952"/>
    <cellStyle name="Обычный 3 3 13 4" xfId="18201"/>
    <cellStyle name="Обычный 3 3 13 5" xfId="25657"/>
    <cellStyle name="Обычный 3 3 14" xfId="1501"/>
    <cellStyle name="Обычный 3 3 14 2" xfId="4643"/>
    <cellStyle name="Обычный 3 3 14 2 2" xfId="10934"/>
    <cellStyle name="Обычный 3 3 14 2 2 2" xfId="18207"/>
    <cellStyle name="Обычный 3 3 14 2 2 3" xfId="32098"/>
    <cellStyle name="Обычный 3 3 14 2 3" xfId="18206"/>
    <cellStyle name="Обычный 3 3 14 2 4" xfId="27803"/>
    <cellStyle name="Обычный 3 3 14 3" xfId="7793"/>
    <cellStyle name="Обычный 3 3 14 3 2" xfId="18208"/>
    <cellStyle name="Обычный 3 3 14 3 3" xfId="29953"/>
    <cellStyle name="Обычный 3 3 14 4" xfId="18205"/>
    <cellStyle name="Обычный 3 3 14 5" xfId="25658"/>
    <cellStyle name="Обычный 3 3 15" xfId="1502"/>
    <cellStyle name="Обычный 3 3 15 2" xfId="4644"/>
    <cellStyle name="Обычный 3 3 15 2 2" xfId="10935"/>
    <cellStyle name="Обычный 3 3 15 2 2 2" xfId="18211"/>
    <cellStyle name="Обычный 3 3 15 2 2 3" xfId="32099"/>
    <cellStyle name="Обычный 3 3 15 2 3" xfId="18210"/>
    <cellStyle name="Обычный 3 3 15 2 4" xfId="27804"/>
    <cellStyle name="Обычный 3 3 15 3" xfId="7794"/>
    <cellStyle name="Обычный 3 3 15 3 2" xfId="18212"/>
    <cellStyle name="Обычный 3 3 15 3 3" xfId="29954"/>
    <cellStyle name="Обычный 3 3 15 4" xfId="18209"/>
    <cellStyle name="Обычный 3 3 15 5" xfId="25659"/>
    <cellStyle name="Обычный 3 3 16" xfId="1503"/>
    <cellStyle name="Обычный 3 3 16 2" xfId="4645"/>
    <cellStyle name="Обычный 3 3 16 2 2" xfId="10936"/>
    <cellStyle name="Обычный 3 3 16 2 2 2" xfId="18215"/>
    <cellStyle name="Обычный 3 3 16 2 2 3" xfId="32100"/>
    <cellStyle name="Обычный 3 3 16 2 3" xfId="18214"/>
    <cellStyle name="Обычный 3 3 16 2 4" xfId="27805"/>
    <cellStyle name="Обычный 3 3 16 3" xfId="7795"/>
    <cellStyle name="Обычный 3 3 16 3 2" xfId="18216"/>
    <cellStyle name="Обычный 3 3 16 3 3" xfId="29955"/>
    <cellStyle name="Обычный 3 3 16 4" xfId="18213"/>
    <cellStyle name="Обычный 3 3 16 5" xfId="25660"/>
    <cellStyle name="Обычный 3 3 17" xfId="1493"/>
    <cellStyle name="Обычный 3 3 17 2" xfId="4635"/>
    <cellStyle name="Обычный 3 3 17 2 2" xfId="10926"/>
    <cellStyle name="Обычный 3 3 17 2 2 2" xfId="18219"/>
    <cellStyle name="Обычный 3 3 17 2 2 3" xfId="32090"/>
    <cellStyle name="Обычный 3 3 17 2 3" xfId="18218"/>
    <cellStyle name="Обычный 3 3 17 2 4" xfId="27795"/>
    <cellStyle name="Обычный 3 3 17 3" xfId="7785"/>
    <cellStyle name="Обычный 3 3 17 3 2" xfId="18220"/>
    <cellStyle name="Обычный 3 3 17 3 3" xfId="29945"/>
    <cellStyle name="Обычный 3 3 17 4" xfId="18217"/>
    <cellStyle name="Обычный 3 3 17 5" xfId="25650"/>
    <cellStyle name="Обычный 3 3 18" xfId="3157"/>
    <cellStyle name="Обычный 3 3 18 2" xfId="9448"/>
    <cellStyle name="Обычный 3 3 18 2 2" xfId="18222"/>
    <cellStyle name="Обычный 3 3 18 2 3" xfId="31605"/>
    <cellStyle name="Обычный 3 3 18 3" xfId="18221"/>
    <cellStyle name="Обычный 3 3 18 4" xfId="27310"/>
    <cellStyle name="Обычный 3 3 19" xfId="6307"/>
    <cellStyle name="Обычный 3 3 19 2" xfId="18223"/>
    <cellStyle name="Обычный 3 3 19 3" xfId="29459"/>
    <cellStyle name="Обычный 3 3 2" xfId="22"/>
    <cellStyle name="Обычный 3 3 2 10" xfId="1505"/>
    <cellStyle name="Обычный 3 3 2 10 2" xfId="1506"/>
    <cellStyle name="Обычный 3 3 2 10 2 2" xfId="4648"/>
    <cellStyle name="Обычный 3 3 2 10 2 2 2" xfId="10939"/>
    <cellStyle name="Обычный 3 3 2 10 2 2 2 2" xfId="18228"/>
    <cellStyle name="Обычный 3 3 2 10 2 2 2 3" xfId="32103"/>
    <cellStyle name="Обычный 3 3 2 10 2 2 3" xfId="18227"/>
    <cellStyle name="Обычный 3 3 2 10 2 2 4" xfId="27808"/>
    <cellStyle name="Обычный 3 3 2 10 2 3" xfId="7798"/>
    <cellStyle name="Обычный 3 3 2 10 2 3 2" xfId="18229"/>
    <cellStyle name="Обычный 3 3 2 10 2 3 3" xfId="29958"/>
    <cellStyle name="Обычный 3 3 2 10 2 4" xfId="18226"/>
    <cellStyle name="Обычный 3 3 2 10 2 5" xfId="25663"/>
    <cellStyle name="Обычный 3 3 2 10 3" xfId="4647"/>
    <cellStyle name="Обычный 3 3 2 10 3 2" xfId="10938"/>
    <cellStyle name="Обычный 3 3 2 10 3 2 2" xfId="18231"/>
    <cellStyle name="Обычный 3 3 2 10 3 2 3" xfId="32102"/>
    <cellStyle name="Обычный 3 3 2 10 3 3" xfId="18230"/>
    <cellStyle name="Обычный 3 3 2 10 3 4" xfId="27807"/>
    <cellStyle name="Обычный 3 3 2 10 4" xfId="7797"/>
    <cellStyle name="Обычный 3 3 2 10 4 2" xfId="18232"/>
    <cellStyle name="Обычный 3 3 2 10 4 3" xfId="29957"/>
    <cellStyle name="Обычный 3 3 2 10 5" xfId="18225"/>
    <cellStyle name="Обычный 3 3 2 10 6" xfId="25662"/>
    <cellStyle name="Обычный 3 3 2 11" xfId="1507"/>
    <cellStyle name="Обычный 3 3 2 11 2" xfId="1508"/>
    <cellStyle name="Обычный 3 3 2 11 2 2" xfId="4650"/>
    <cellStyle name="Обычный 3 3 2 11 2 2 2" xfId="10941"/>
    <cellStyle name="Обычный 3 3 2 11 2 2 2 2" xfId="18236"/>
    <cellStyle name="Обычный 3 3 2 11 2 2 2 3" xfId="32105"/>
    <cellStyle name="Обычный 3 3 2 11 2 2 3" xfId="18235"/>
    <cellStyle name="Обычный 3 3 2 11 2 2 4" xfId="27810"/>
    <cellStyle name="Обычный 3 3 2 11 2 3" xfId="7800"/>
    <cellStyle name="Обычный 3 3 2 11 2 3 2" xfId="18237"/>
    <cellStyle name="Обычный 3 3 2 11 2 3 3" xfId="29960"/>
    <cellStyle name="Обычный 3 3 2 11 2 4" xfId="18234"/>
    <cellStyle name="Обычный 3 3 2 11 2 5" xfId="25665"/>
    <cellStyle name="Обычный 3 3 2 11 3" xfId="4649"/>
    <cellStyle name="Обычный 3 3 2 11 3 2" xfId="10940"/>
    <cellStyle name="Обычный 3 3 2 11 3 2 2" xfId="18239"/>
    <cellStyle name="Обычный 3 3 2 11 3 2 3" xfId="32104"/>
    <cellStyle name="Обычный 3 3 2 11 3 3" xfId="18238"/>
    <cellStyle name="Обычный 3 3 2 11 3 4" xfId="27809"/>
    <cellStyle name="Обычный 3 3 2 11 4" xfId="7799"/>
    <cellStyle name="Обычный 3 3 2 11 4 2" xfId="18240"/>
    <cellStyle name="Обычный 3 3 2 11 4 3" xfId="29959"/>
    <cellStyle name="Обычный 3 3 2 11 5" xfId="18233"/>
    <cellStyle name="Обычный 3 3 2 11 6" xfId="25664"/>
    <cellStyle name="Обычный 3 3 2 12" xfId="1509"/>
    <cellStyle name="Обычный 3 3 2 12 2" xfId="4651"/>
    <cellStyle name="Обычный 3 3 2 12 2 2" xfId="10942"/>
    <cellStyle name="Обычный 3 3 2 12 2 2 2" xfId="18243"/>
    <cellStyle name="Обычный 3 3 2 12 2 2 3" xfId="32106"/>
    <cellStyle name="Обычный 3 3 2 12 2 3" xfId="18242"/>
    <cellStyle name="Обычный 3 3 2 12 2 4" xfId="27811"/>
    <cellStyle name="Обычный 3 3 2 12 3" xfId="7801"/>
    <cellStyle name="Обычный 3 3 2 12 3 2" xfId="18244"/>
    <cellStyle name="Обычный 3 3 2 12 3 3" xfId="29961"/>
    <cellStyle name="Обычный 3 3 2 12 4" xfId="18241"/>
    <cellStyle name="Обычный 3 3 2 12 5" xfId="25666"/>
    <cellStyle name="Обычный 3 3 2 13" xfId="1510"/>
    <cellStyle name="Обычный 3 3 2 13 2" xfId="4652"/>
    <cellStyle name="Обычный 3 3 2 13 2 2" xfId="10943"/>
    <cellStyle name="Обычный 3 3 2 13 2 2 2" xfId="18247"/>
    <cellStyle name="Обычный 3 3 2 13 2 2 3" xfId="32107"/>
    <cellStyle name="Обычный 3 3 2 13 2 3" xfId="18246"/>
    <cellStyle name="Обычный 3 3 2 13 2 4" xfId="27812"/>
    <cellStyle name="Обычный 3 3 2 13 3" xfId="7802"/>
    <cellStyle name="Обычный 3 3 2 13 3 2" xfId="18248"/>
    <cellStyle name="Обычный 3 3 2 13 3 3" xfId="29962"/>
    <cellStyle name="Обычный 3 3 2 13 4" xfId="18245"/>
    <cellStyle name="Обычный 3 3 2 13 5" xfId="25667"/>
    <cellStyle name="Обычный 3 3 2 14" xfId="1511"/>
    <cellStyle name="Обычный 3 3 2 14 2" xfId="4653"/>
    <cellStyle name="Обычный 3 3 2 14 2 2" xfId="10944"/>
    <cellStyle name="Обычный 3 3 2 14 2 2 2" xfId="18251"/>
    <cellStyle name="Обычный 3 3 2 14 2 2 3" xfId="32108"/>
    <cellStyle name="Обычный 3 3 2 14 2 3" xfId="18250"/>
    <cellStyle name="Обычный 3 3 2 14 2 4" xfId="27813"/>
    <cellStyle name="Обычный 3 3 2 14 3" xfId="7803"/>
    <cellStyle name="Обычный 3 3 2 14 3 2" xfId="18252"/>
    <cellStyle name="Обычный 3 3 2 14 3 3" xfId="29963"/>
    <cellStyle name="Обычный 3 3 2 14 4" xfId="18249"/>
    <cellStyle name="Обычный 3 3 2 14 5" xfId="25668"/>
    <cellStyle name="Обычный 3 3 2 15" xfId="1512"/>
    <cellStyle name="Обычный 3 3 2 15 2" xfId="4654"/>
    <cellStyle name="Обычный 3 3 2 15 2 2" xfId="10945"/>
    <cellStyle name="Обычный 3 3 2 15 2 2 2" xfId="18255"/>
    <cellStyle name="Обычный 3 3 2 15 2 2 3" xfId="32109"/>
    <cellStyle name="Обычный 3 3 2 15 2 3" xfId="18254"/>
    <cellStyle name="Обычный 3 3 2 15 2 4" xfId="27814"/>
    <cellStyle name="Обычный 3 3 2 15 3" xfId="7804"/>
    <cellStyle name="Обычный 3 3 2 15 3 2" xfId="18256"/>
    <cellStyle name="Обычный 3 3 2 15 3 3" xfId="29964"/>
    <cellStyle name="Обычный 3 3 2 15 4" xfId="18253"/>
    <cellStyle name="Обычный 3 3 2 15 5" xfId="25669"/>
    <cellStyle name="Обычный 3 3 2 16" xfId="1504"/>
    <cellStyle name="Обычный 3 3 2 16 2" xfId="4646"/>
    <cellStyle name="Обычный 3 3 2 16 2 2" xfId="10937"/>
    <cellStyle name="Обычный 3 3 2 16 2 2 2" xfId="18259"/>
    <cellStyle name="Обычный 3 3 2 16 2 2 3" xfId="32101"/>
    <cellStyle name="Обычный 3 3 2 16 2 3" xfId="18258"/>
    <cellStyle name="Обычный 3 3 2 16 2 4" xfId="27806"/>
    <cellStyle name="Обычный 3 3 2 16 3" xfId="7796"/>
    <cellStyle name="Обычный 3 3 2 16 3 2" xfId="18260"/>
    <cellStyle name="Обычный 3 3 2 16 3 3" xfId="29956"/>
    <cellStyle name="Обычный 3 3 2 16 4" xfId="18257"/>
    <cellStyle name="Обычный 3 3 2 16 5" xfId="25661"/>
    <cellStyle name="Обычный 3 3 2 17" xfId="3167"/>
    <cellStyle name="Обычный 3 3 2 17 2" xfId="9458"/>
    <cellStyle name="Обычный 3 3 2 17 2 2" xfId="18262"/>
    <cellStyle name="Обычный 3 3 2 17 2 3" xfId="31612"/>
    <cellStyle name="Обычный 3 3 2 17 3" xfId="18261"/>
    <cellStyle name="Обычный 3 3 2 17 4" xfId="27317"/>
    <cellStyle name="Обычный 3 3 2 18" xfId="6317"/>
    <cellStyle name="Обычный 3 3 2 18 2" xfId="18263"/>
    <cellStyle name="Обычный 3 3 2 18 3" xfId="29466"/>
    <cellStyle name="Обычный 3 3 2 19" xfId="18224"/>
    <cellStyle name="Обычный 3 3 2 2" xfId="42"/>
    <cellStyle name="Обычный 3 3 2 2 10" xfId="1514"/>
    <cellStyle name="Обычный 3 3 2 2 10 2" xfId="1515"/>
    <cellStyle name="Обычный 3 3 2 2 10 2 2" xfId="4657"/>
    <cellStyle name="Обычный 3 3 2 2 10 2 2 2" xfId="10948"/>
    <cellStyle name="Обычный 3 3 2 2 10 2 2 2 2" xfId="18268"/>
    <cellStyle name="Обычный 3 3 2 2 10 2 2 2 3" xfId="32112"/>
    <cellStyle name="Обычный 3 3 2 2 10 2 2 3" xfId="18267"/>
    <cellStyle name="Обычный 3 3 2 2 10 2 2 4" xfId="27817"/>
    <cellStyle name="Обычный 3 3 2 2 10 2 3" xfId="7807"/>
    <cellStyle name="Обычный 3 3 2 2 10 2 3 2" xfId="18269"/>
    <cellStyle name="Обычный 3 3 2 2 10 2 3 3" xfId="29967"/>
    <cellStyle name="Обычный 3 3 2 2 10 2 4" xfId="18266"/>
    <cellStyle name="Обычный 3 3 2 2 10 2 5" xfId="25672"/>
    <cellStyle name="Обычный 3 3 2 2 10 3" xfId="4656"/>
    <cellStyle name="Обычный 3 3 2 2 10 3 2" xfId="10947"/>
    <cellStyle name="Обычный 3 3 2 2 10 3 2 2" xfId="18271"/>
    <cellStyle name="Обычный 3 3 2 2 10 3 2 3" xfId="32111"/>
    <cellStyle name="Обычный 3 3 2 2 10 3 3" xfId="18270"/>
    <cellStyle name="Обычный 3 3 2 2 10 3 4" xfId="27816"/>
    <cellStyle name="Обычный 3 3 2 2 10 4" xfId="7806"/>
    <cellStyle name="Обычный 3 3 2 2 10 4 2" xfId="18272"/>
    <cellStyle name="Обычный 3 3 2 2 10 4 3" xfId="29966"/>
    <cellStyle name="Обычный 3 3 2 2 10 5" xfId="18265"/>
    <cellStyle name="Обычный 3 3 2 2 10 6" xfId="25671"/>
    <cellStyle name="Обычный 3 3 2 2 11" xfId="1516"/>
    <cellStyle name="Обычный 3 3 2 2 11 2" xfId="4658"/>
    <cellStyle name="Обычный 3 3 2 2 11 2 2" xfId="10949"/>
    <cellStyle name="Обычный 3 3 2 2 11 2 2 2" xfId="18275"/>
    <cellStyle name="Обычный 3 3 2 2 11 2 2 3" xfId="32113"/>
    <cellStyle name="Обычный 3 3 2 2 11 2 3" xfId="18274"/>
    <cellStyle name="Обычный 3 3 2 2 11 2 4" xfId="27818"/>
    <cellStyle name="Обычный 3 3 2 2 11 3" xfId="7808"/>
    <cellStyle name="Обычный 3 3 2 2 11 3 2" xfId="18276"/>
    <cellStyle name="Обычный 3 3 2 2 11 3 3" xfId="29968"/>
    <cellStyle name="Обычный 3 3 2 2 11 4" xfId="18273"/>
    <cellStyle name="Обычный 3 3 2 2 11 5" xfId="25673"/>
    <cellStyle name="Обычный 3 3 2 2 12" xfId="1517"/>
    <cellStyle name="Обычный 3 3 2 2 12 2" xfId="4659"/>
    <cellStyle name="Обычный 3 3 2 2 12 2 2" xfId="10950"/>
    <cellStyle name="Обычный 3 3 2 2 12 2 2 2" xfId="18279"/>
    <cellStyle name="Обычный 3 3 2 2 12 2 2 3" xfId="32114"/>
    <cellStyle name="Обычный 3 3 2 2 12 2 3" xfId="18278"/>
    <cellStyle name="Обычный 3 3 2 2 12 2 4" xfId="27819"/>
    <cellStyle name="Обычный 3 3 2 2 12 3" xfId="7809"/>
    <cellStyle name="Обычный 3 3 2 2 12 3 2" xfId="18280"/>
    <cellStyle name="Обычный 3 3 2 2 12 3 3" xfId="29969"/>
    <cellStyle name="Обычный 3 3 2 2 12 4" xfId="18277"/>
    <cellStyle name="Обычный 3 3 2 2 12 5" xfId="25674"/>
    <cellStyle name="Обычный 3 3 2 2 13" xfId="1518"/>
    <cellStyle name="Обычный 3 3 2 2 13 2" xfId="4660"/>
    <cellStyle name="Обычный 3 3 2 2 13 2 2" xfId="10951"/>
    <cellStyle name="Обычный 3 3 2 2 13 2 2 2" xfId="18283"/>
    <cellStyle name="Обычный 3 3 2 2 13 2 2 3" xfId="32115"/>
    <cellStyle name="Обычный 3 3 2 2 13 2 3" xfId="18282"/>
    <cellStyle name="Обычный 3 3 2 2 13 2 4" xfId="27820"/>
    <cellStyle name="Обычный 3 3 2 2 13 3" xfId="7810"/>
    <cellStyle name="Обычный 3 3 2 2 13 3 2" xfId="18284"/>
    <cellStyle name="Обычный 3 3 2 2 13 3 3" xfId="29970"/>
    <cellStyle name="Обычный 3 3 2 2 13 4" xfId="18281"/>
    <cellStyle name="Обычный 3 3 2 2 13 5" xfId="25675"/>
    <cellStyle name="Обычный 3 3 2 2 14" xfId="1519"/>
    <cellStyle name="Обычный 3 3 2 2 14 2" xfId="4661"/>
    <cellStyle name="Обычный 3 3 2 2 14 2 2" xfId="10952"/>
    <cellStyle name="Обычный 3 3 2 2 14 2 2 2" xfId="18287"/>
    <cellStyle name="Обычный 3 3 2 2 14 2 2 3" xfId="32116"/>
    <cellStyle name="Обычный 3 3 2 2 14 2 3" xfId="18286"/>
    <cellStyle name="Обычный 3 3 2 2 14 2 4" xfId="27821"/>
    <cellStyle name="Обычный 3 3 2 2 14 3" xfId="7811"/>
    <cellStyle name="Обычный 3 3 2 2 14 3 2" xfId="18288"/>
    <cellStyle name="Обычный 3 3 2 2 14 3 3" xfId="29971"/>
    <cellStyle name="Обычный 3 3 2 2 14 4" xfId="18285"/>
    <cellStyle name="Обычный 3 3 2 2 14 5" xfId="25676"/>
    <cellStyle name="Обычный 3 3 2 2 15" xfId="1513"/>
    <cellStyle name="Обычный 3 3 2 2 15 2" xfId="4655"/>
    <cellStyle name="Обычный 3 3 2 2 15 2 2" xfId="10946"/>
    <cellStyle name="Обычный 3 3 2 2 15 2 2 2" xfId="18291"/>
    <cellStyle name="Обычный 3 3 2 2 15 2 2 3" xfId="32110"/>
    <cellStyle name="Обычный 3 3 2 2 15 2 3" xfId="18290"/>
    <cellStyle name="Обычный 3 3 2 2 15 2 4" xfId="27815"/>
    <cellStyle name="Обычный 3 3 2 2 15 3" xfId="7805"/>
    <cellStyle name="Обычный 3 3 2 2 15 3 2" xfId="18292"/>
    <cellStyle name="Обычный 3 3 2 2 15 3 3" xfId="29965"/>
    <cellStyle name="Обычный 3 3 2 2 15 4" xfId="18289"/>
    <cellStyle name="Обычный 3 3 2 2 15 5" xfId="25670"/>
    <cellStyle name="Обычный 3 3 2 2 16" xfId="3187"/>
    <cellStyle name="Обычный 3 3 2 2 16 2" xfId="9478"/>
    <cellStyle name="Обычный 3 3 2 2 16 2 2" xfId="18294"/>
    <cellStyle name="Обычный 3 3 2 2 16 2 3" xfId="31625"/>
    <cellStyle name="Обычный 3 3 2 2 16 3" xfId="18293"/>
    <cellStyle name="Обычный 3 3 2 2 16 4" xfId="27330"/>
    <cellStyle name="Обычный 3 3 2 2 17" xfId="6337"/>
    <cellStyle name="Обычный 3 3 2 2 17 2" xfId="18295"/>
    <cellStyle name="Обычный 3 3 2 2 17 3" xfId="29479"/>
    <cellStyle name="Обычный 3 3 2 2 18" xfId="18264"/>
    <cellStyle name="Обычный 3 3 2 2 19" xfId="25186"/>
    <cellStyle name="Обычный 3 3 2 2 2" xfId="84"/>
    <cellStyle name="Обычный 3 3 2 2 2 10" xfId="1521"/>
    <cellStyle name="Обычный 3 3 2 2 2 10 2" xfId="4663"/>
    <cellStyle name="Обычный 3 3 2 2 2 10 2 2" xfId="10954"/>
    <cellStyle name="Обычный 3 3 2 2 2 10 2 2 2" xfId="18299"/>
    <cellStyle name="Обычный 3 3 2 2 2 10 2 2 3" xfId="32118"/>
    <cellStyle name="Обычный 3 3 2 2 2 10 2 3" xfId="18298"/>
    <cellStyle name="Обычный 3 3 2 2 2 10 2 4" xfId="27823"/>
    <cellStyle name="Обычный 3 3 2 2 2 10 3" xfId="7813"/>
    <cellStyle name="Обычный 3 3 2 2 2 10 3 2" xfId="18300"/>
    <cellStyle name="Обычный 3 3 2 2 2 10 3 3" xfId="29973"/>
    <cellStyle name="Обычный 3 3 2 2 2 10 4" xfId="18297"/>
    <cellStyle name="Обычный 3 3 2 2 2 10 5" xfId="25678"/>
    <cellStyle name="Обычный 3 3 2 2 2 11" xfId="1522"/>
    <cellStyle name="Обычный 3 3 2 2 2 11 2" xfId="4664"/>
    <cellStyle name="Обычный 3 3 2 2 2 11 2 2" xfId="10955"/>
    <cellStyle name="Обычный 3 3 2 2 2 11 2 2 2" xfId="18303"/>
    <cellStyle name="Обычный 3 3 2 2 2 11 2 2 3" xfId="32119"/>
    <cellStyle name="Обычный 3 3 2 2 2 11 2 3" xfId="18302"/>
    <cellStyle name="Обычный 3 3 2 2 2 11 2 4" xfId="27824"/>
    <cellStyle name="Обычный 3 3 2 2 2 11 3" xfId="7814"/>
    <cellStyle name="Обычный 3 3 2 2 2 11 3 2" xfId="18304"/>
    <cellStyle name="Обычный 3 3 2 2 2 11 3 3" xfId="29974"/>
    <cellStyle name="Обычный 3 3 2 2 2 11 4" xfId="18301"/>
    <cellStyle name="Обычный 3 3 2 2 2 11 5" xfId="25679"/>
    <cellStyle name="Обычный 3 3 2 2 2 12" xfId="1523"/>
    <cellStyle name="Обычный 3 3 2 2 2 12 2" xfId="4665"/>
    <cellStyle name="Обычный 3 3 2 2 2 12 2 2" xfId="10956"/>
    <cellStyle name="Обычный 3 3 2 2 2 12 2 2 2" xfId="18307"/>
    <cellStyle name="Обычный 3 3 2 2 2 12 2 2 3" xfId="32120"/>
    <cellStyle name="Обычный 3 3 2 2 2 12 2 3" xfId="18306"/>
    <cellStyle name="Обычный 3 3 2 2 2 12 2 4" xfId="27825"/>
    <cellStyle name="Обычный 3 3 2 2 2 12 3" xfId="7815"/>
    <cellStyle name="Обычный 3 3 2 2 2 12 3 2" xfId="18308"/>
    <cellStyle name="Обычный 3 3 2 2 2 12 3 3" xfId="29975"/>
    <cellStyle name="Обычный 3 3 2 2 2 12 4" xfId="18305"/>
    <cellStyle name="Обычный 3 3 2 2 2 12 5" xfId="25680"/>
    <cellStyle name="Обычный 3 3 2 2 2 13" xfId="1524"/>
    <cellStyle name="Обычный 3 3 2 2 2 13 2" xfId="4666"/>
    <cellStyle name="Обычный 3 3 2 2 2 13 2 2" xfId="10957"/>
    <cellStyle name="Обычный 3 3 2 2 2 13 2 2 2" xfId="18311"/>
    <cellStyle name="Обычный 3 3 2 2 2 13 2 2 3" xfId="32121"/>
    <cellStyle name="Обычный 3 3 2 2 2 13 2 3" xfId="18310"/>
    <cellStyle name="Обычный 3 3 2 2 2 13 2 4" xfId="27826"/>
    <cellStyle name="Обычный 3 3 2 2 2 13 3" xfId="7816"/>
    <cellStyle name="Обычный 3 3 2 2 2 13 3 2" xfId="18312"/>
    <cellStyle name="Обычный 3 3 2 2 2 13 3 3" xfId="29976"/>
    <cellStyle name="Обычный 3 3 2 2 2 13 4" xfId="18309"/>
    <cellStyle name="Обычный 3 3 2 2 2 13 5" xfId="25681"/>
    <cellStyle name="Обычный 3 3 2 2 2 14" xfId="1520"/>
    <cellStyle name="Обычный 3 3 2 2 2 14 2" xfId="4662"/>
    <cellStyle name="Обычный 3 3 2 2 2 14 2 2" xfId="10953"/>
    <cellStyle name="Обычный 3 3 2 2 2 14 2 2 2" xfId="18315"/>
    <cellStyle name="Обычный 3 3 2 2 2 14 2 2 3" xfId="32117"/>
    <cellStyle name="Обычный 3 3 2 2 2 14 2 3" xfId="18314"/>
    <cellStyle name="Обычный 3 3 2 2 2 14 2 4" xfId="27822"/>
    <cellStyle name="Обычный 3 3 2 2 2 14 3" xfId="7812"/>
    <cellStyle name="Обычный 3 3 2 2 2 14 3 2" xfId="18316"/>
    <cellStyle name="Обычный 3 3 2 2 2 14 3 3" xfId="29972"/>
    <cellStyle name="Обычный 3 3 2 2 2 14 4" xfId="18313"/>
    <cellStyle name="Обычный 3 3 2 2 2 14 5" xfId="25677"/>
    <cellStyle name="Обычный 3 3 2 2 2 15" xfId="3227"/>
    <cellStyle name="Обычный 3 3 2 2 2 15 2" xfId="9518"/>
    <cellStyle name="Обычный 3 3 2 2 2 15 2 2" xfId="18318"/>
    <cellStyle name="Обычный 3 3 2 2 2 15 2 3" xfId="31652"/>
    <cellStyle name="Обычный 3 3 2 2 2 15 3" xfId="18317"/>
    <cellStyle name="Обычный 3 3 2 2 2 15 4" xfId="27357"/>
    <cellStyle name="Обычный 3 3 2 2 2 16" xfId="6377"/>
    <cellStyle name="Обычный 3 3 2 2 2 16 2" xfId="18319"/>
    <cellStyle name="Обычный 3 3 2 2 2 16 3" xfId="29506"/>
    <cellStyle name="Обычный 3 3 2 2 2 17" xfId="18296"/>
    <cellStyle name="Обычный 3 3 2 2 2 18" xfId="25213"/>
    <cellStyle name="Обычный 3 3 2 2 2 2" xfId="163"/>
    <cellStyle name="Обычный 3 3 2 2 2 2 10" xfId="1526"/>
    <cellStyle name="Обычный 3 3 2 2 2 2 10 2" xfId="4668"/>
    <cellStyle name="Обычный 3 3 2 2 2 2 10 2 2" xfId="10959"/>
    <cellStyle name="Обычный 3 3 2 2 2 2 10 2 2 2" xfId="18323"/>
    <cellStyle name="Обычный 3 3 2 2 2 2 10 2 2 3" xfId="32123"/>
    <cellStyle name="Обычный 3 3 2 2 2 2 10 2 3" xfId="18322"/>
    <cellStyle name="Обычный 3 3 2 2 2 2 10 2 4" xfId="27828"/>
    <cellStyle name="Обычный 3 3 2 2 2 2 10 3" xfId="7818"/>
    <cellStyle name="Обычный 3 3 2 2 2 2 10 3 2" xfId="18324"/>
    <cellStyle name="Обычный 3 3 2 2 2 2 10 3 3" xfId="29978"/>
    <cellStyle name="Обычный 3 3 2 2 2 2 10 4" xfId="18321"/>
    <cellStyle name="Обычный 3 3 2 2 2 2 10 5" xfId="25683"/>
    <cellStyle name="Обычный 3 3 2 2 2 2 11" xfId="1527"/>
    <cellStyle name="Обычный 3 3 2 2 2 2 11 2" xfId="4669"/>
    <cellStyle name="Обычный 3 3 2 2 2 2 11 2 2" xfId="10960"/>
    <cellStyle name="Обычный 3 3 2 2 2 2 11 2 2 2" xfId="18327"/>
    <cellStyle name="Обычный 3 3 2 2 2 2 11 2 2 3" xfId="32124"/>
    <cellStyle name="Обычный 3 3 2 2 2 2 11 2 3" xfId="18326"/>
    <cellStyle name="Обычный 3 3 2 2 2 2 11 2 4" xfId="27829"/>
    <cellStyle name="Обычный 3 3 2 2 2 2 11 3" xfId="7819"/>
    <cellStyle name="Обычный 3 3 2 2 2 2 11 3 2" xfId="18328"/>
    <cellStyle name="Обычный 3 3 2 2 2 2 11 3 3" xfId="29979"/>
    <cellStyle name="Обычный 3 3 2 2 2 2 11 4" xfId="18325"/>
    <cellStyle name="Обычный 3 3 2 2 2 2 11 5" xfId="25684"/>
    <cellStyle name="Обычный 3 3 2 2 2 2 12" xfId="1528"/>
    <cellStyle name="Обычный 3 3 2 2 2 2 12 2" xfId="4670"/>
    <cellStyle name="Обычный 3 3 2 2 2 2 12 2 2" xfId="10961"/>
    <cellStyle name="Обычный 3 3 2 2 2 2 12 2 2 2" xfId="18331"/>
    <cellStyle name="Обычный 3 3 2 2 2 2 12 2 2 3" xfId="32125"/>
    <cellStyle name="Обычный 3 3 2 2 2 2 12 2 3" xfId="18330"/>
    <cellStyle name="Обычный 3 3 2 2 2 2 12 2 4" xfId="27830"/>
    <cellStyle name="Обычный 3 3 2 2 2 2 12 3" xfId="7820"/>
    <cellStyle name="Обычный 3 3 2 2 2 2 12 3 2" xfId="18332"/>
    <cellStyle name="Обычный 3 3 2 2 2 2 12 3 3" xfId="29980"/>
    <cellStyle name="Обычный 3 3 2 2 2 2 12 4" xfId="18329"/>
    <cellStyle name="Обычный 3 3 2 2 2 2 12 5" xfId="25685"/>
    <cellStyle name="Обычный 3 3 2 2 2 2 13" xfId="1525"/>
    <cellStyle name="Обычный 3 3 2 2 2 2 13 2" xfId="4667"/>
    <cellStyle name="Обычный 3 3 2 2 2 2 13 2 2" xfId="10958"/>
    <cellStyle name="Обычный 3 3 2 2 2 2 13 2 2 2" xfId="18335"/>
    <cellStyle name="Обычный 3 3 2 2 2 2 13 2 2 3" xfId="32122"/>
    <cellStyle name="Обычный 3 3 2 2 2 2 13 2 3" xfId="18334"/>
    <cellStyle name="Обычный 3 3 2 2 2 2 13 2 4" xfId="27827"/>
    <cellStyle name="Обычный 3 3 2 2 2 2 13 3" xfId="7817"/>
    <cellStyle name="Обычный 3 3 2 2 2 2 13 3 2" xfId="18336"/>
    <cellStyle name="Обычный 3 3 2 2 2 2 13 3 3" xfId="29977"/>
    <cellStyle name="Обычный 3 3 2 2 2 2 13 4" xfId="18333"/>
    <cellStyle name="Обычный 3 3 2 2 2 2 13 5" xfId="25682"/>
    <cellStyle name="Обычный 3 3 2 2 2 2 14" xfId="3305"/>
    <cellStyle name="Обычный 3 3 2 2 2 2 14 2" xfId="9596"/>
    <cellStyle name="Обычный 3 3 2 2 2 2 14 2 2" xfId="18338"/>
    <cellStyle name="Обычный 3 3 2 2 2 2 14 2 3" xfId="31706"/>
    <cellStyle name="Обычный 3 3 2 2 2 2 14 3" xfId="18337"/>
    <cellStyle name="Обычный 3 3 2 2 2 2 14 4" xfId="27411"/>
    <cellStyle name="Обычный 3 3 2 2 2 2 15" xfId="6455"/>
    <cellStyle name="Обычный 3 3 2 2 2 2 15 2" xfId="18339"/>
    <cellStyle name="Обычный 3 3 2 2 2 2 15 3" xfId="29560"/>
    <cellStyle name="Обычный 3 3 2 2 2 2 16" xfId="18320"/>
    <cellStyle name="Обычный 3 3 2 2 2 2 17" xfId="25267"/>
    <cellStyle name="Обычный 3 3 2 2 2 2 2" xfId="1529"/>
    <cellStyle name="Обычный 3 3 2 2 2 2 2 2" xfId="1530"/>
    <cellStyle name="Обычный 3 3 2 2 2 2 2 2 2" xfId="4672"/>
    <cellStyle name="Обычный 3 3 2 2 2 2 2 2 2 2" xfId="10963"/>
    <cellStyle name="Обычный 3 3 2 2 2 2 2 2 2 2 2" xfId="18343"/>
    <cellStyle name="Обычный 3 3 2 2 2 2 2 2 2 2 3" xfId="32127"/>
    <cellStyle name="Обычный 3 3 2 2 2 2 2 2 2 3" xfId="18342"/>
    <cellStyle name="Обычный 3 3 2 2 2 2 2 2 2 4" xfId="27832"/>
    <cellStyle name="Обычный 3 3 2 2 2 2 2 2 3" xfId="7822"/>
    <cellStyle name="Обычный 3 3 2 2 2 2 2 2 3 2" xfId="18344"/>
    <cellStyle name="Обычный 3 3 2 2 2 2 2 2 3 3" xfId="29982"/>
    <cellStyle name="Обычный 3 3 2 2 2 2 2 2 4" xfId="18341"/>
    <cellStyle name="Обычный 3 3 2 2 2 2 2 2 5" xfId="25687"/>
    <cellStyle name="Обычный 3 3 2 2 2 2 2 3" xfId="4671"/>
    <cellStyle name="Обычный 3 3 2 2 2 2 2 3 2" xfId="10962"/>
    <cellStyle name="Обычный 3 3 2 2 2 2 2 3 2 2" xfId="18346"/>
    <cellStyle name="Обычный 3 3 2 2 2 2 2 3 2 3" xfId="32126"/>
    <cellStyle name="Обычный 3 3 2 2 2 2 2 3 3" xfId="18345"/>
    <cellStyle name="Обычный 3 3 2 2 2 2 2 3 4" xfId="27831"/>
    <cellStyle name="Обычный 3 3 2 2 2 2 2 4" xfId="7821"/>
    <cellStyle name="Обычный 3 3 2 2 2 2 2 4 2" xfId="18347"/>
    <cellStyle name="Обычный 3 3 2 2 2 2 2 4 3" xfId="29981"/>
    <cellStyle name="Обычный 3 3 2 2 2 2 2 5" xfId="18340"/>
    <cellStyle name="Обычный 3 3 2 2 2 2 2 6" xfId="25686"/>
    <cellStyle name="Обычный 3 3 2 2 2 2 3" xfId="1531"/>
    <cellStyle name="Обычный 3 3 2 2 2 2 3 2" xfId="1532"/>
    <cellStyle name="Обычный 3 3 2 2 2 2 3 2 2" xfId="4674"/>
    <cellStyle name="Обычный 3 3 2 2 2 2 3 2 2 2" xfId="10965"/>
    <cellStyle name="Обычный 3 3 2 2 2 2 3 2 2 2 2" xfId="18351"/>
    <cellStyle name="Обычный 3 3 2 2 2 2 3 2 2 2 3" xfId="32129"/>
    <cellStyle name="Обычный 3 3 2 2 2 2 3 2 2 3" xfId="18350"/>
    <cellStyle name="Обычный 3 3 2 2 2 2 3 2 2 4" xfId="27834"/>
    <cellStyle name="Обычный 3 3 2 2 2 2 3 2 3" xfId="7824"/>
    <cellStyle name="Обычный 3 3 2 2 2 2 3 2 3 2" xfId="18352"/>
    <cellStyle name="Обычный 3 3 2 2 2 2 3 2 3 3" xfId="29984"/>
    <cellStyle name="Обычный 3 3 2 2 2 2 3 2 4" xfId="18349"/>
    <cellStyle name="Обычный 3 3 2 2 2 2 3 2 5" xfId="25689"/>
    <cellStyle name="Обычный 3 3 2 2 2 2 3 3" xfId="4673"/>
    <cellStyle name="Обычный 3 3 2 2 2 2 3 3 2" xfId="10964"/>
    <cellStyle name="Обычный 3 3 2 2 2 2 3 3 2 2" xfId="18354"/>
    <cellStyle name="Обычный 3 3 2 2 2 2 3 3 2 3" xfId="32128"/>
    <cellStyle name="Обычный 3 3 2 2 2 2 3 3 3" xfId="18353"/>
    <cellStyle name="Обычный 3 3 2 2 2 2 3 3 4" xfId="27833"/>
    <cellStyle name="Обычный 3 3 2 2 2 2 3 4" xfId="7823"/>
    <cellStyle name="Обычный 3 3 2 2 2 2 3 4 2" xfId="18355"/>
    <cellStyle name="Обычный 3 3 2 2 2 2 3 4 3" xfId="29983"/>
    <cellStyle name="Обычный 3 3 2 2 2 2 3 5" xfId="18348"/>
    <cellStyle name="Обычный 3 3 2 2 2 2 3 6" xfId="25688"/>
    <cellStyle name="Обычный 3 3 2 2 2 2 4" xfId="1533"/>
    <cellStyle name="Обычный 3 3 2 2 2 2 4 2" xfId="1534"/>
    <cellStyle name="Обычный 3 3 2 2 2 2 4 2 2" xfId="4676"/>
    <cellStyle name="Обычный 3 3 2 2 2 2 4 2 2 2" xfId="10967"/>
    <cellStyle name="Обычный 3 3 2 2 2 2 4 2 2 2 2" xfId="18359"/>
    <cellStyle name="Обычный 3 3 2 2 2 2 4 2 2 2 3" xfId="32131"/>
    <cellStyle name="Обычный 3 3 2 2 2 2 4 2 2 3" xfId="18358"/>
    <cellStyle name="Обычный 3 3 2 2 2 2 4 2 2 4" xfId="27836"/>
    <cellStyle name="Обычный 3 3 2 2 2 2 4 2 3" xfId="7826"/>
    <cellStyle name="Обычный 3 3 2 2 2 2 4 2 3 2" xfId="18360"/>
    <cellStyle name="Обычный 3 3 2 2 2 2 4 2 3 3" xfId="29986"/>
    <cellStyle name="Обычный 3 3 2 2 2 2 4 2 4" xfId="18357"/>
    <cellStyle name="Обычный 3 3 2 2 2 2 4 2 5" xfId="25691"/>
    <cellStyle name="Обычный 3 3 2 2 2 2 4 3" xfId="4675"/>
    <cellStyle name="Обычный 3 3 2 2 2 2 4 3 2" xfId="10966"/>
    <cellStyle name="Обычный 3 3 2 2 2 2 4 3 2 2" xfId="18362"/>
    <cellStyle name="Обычный 3 3 2 2 2 2 4 3 2 3" xfId="32130"/>
    <cellStyle name="Обычный 3 3 2 2 2 2 4 3 3" xfId="18361"/>
    <cellStyle name="Обычный 3 3 2 2 2 2 4 3 4" xfId="27835"/>
    <cellStyle name="Обычный 3 3 2 2 2 2 4 4" xfId="7825"/>
    <cellStyle name="Обычный 3 3 2 2 2 2 4 4 2" xfId="18363"/>
    <cellStyle name="Обычный 3 3 2 2 2 2 4 4 3" xfId="29985"/>
    <cellStyle name="Обычный 3 3 2 2 2 2 4 5" xfId="18356"/>
    <cellStyle name="Обычный 3 3 2 2 2 2 4 6" xfId="25690"/>
    <cellStyle name="Обычный 3 3 2 2 2 2 5" xfId="1535"/>
    <cellStyle name="Обычный 3 3 2 2 2 2 5 2" xfId="1536"/>
    <cellStyle name="Обычный 3 3 2 2 2 2 5 2 2" xfId="4678"/>
    <cellStyle name="Обычный 3 3 2 2 2 2 5 2 2 2" xfId="10969"/>
    <cellStyle name="Обычный 3 3 2 2 2 2 5 2 2 2 2" xfId="18367"/>
    <cellStyle name="Обычный 3 3 2 2 2 2 5 2 2 2 3" xfId="32133"/>
    <cellStyle name="Обычный 3 3 2 2 2 2 5 2 2 3" xfId="18366"/>
    <cellStyle name="Обычный 3 3 2 2 2 2 5 2 2 4" xfId="27838"/>
    <cellStyle name="Обычный 3 3 2 2 2 2 5 2 3" xfId="7828"/>
    <cellStyle name="Обычный 3 3 2 2 2 2 5 2 3 2" xfId="18368"/>
    <cellStyle name="Обычный 3 3 2 2 2 2 5 2 3 3" xfId="29988"/>
    <cellStyle name="Обычный 3 3 2 2 2 2 5 2 4" xfId="18365"/>
    <cellStyle name="Обычный 3 3 2 2 2 2 5 2 5" xfId="25693"/>
    <cellStyle name="Обычный 3 3 2 2 2 2 5 3" xfId="4677"/>
    <cellStyle name="Обычный 3 3 2 2 2 2 5 3 2" xfId="10968"/>
    <cellStyle name="Обычный 3 3 2 2 2 2 5 3 2 2" xfId="18370"/>
    <cellStyle name="Обычный 3 3 2 2 2 2 5 3 2 3" xfId="32132"/>
    <cellStyle name="Обычный 3 3 2 2 2 2 5 3 3" xfId="18369"/>
    <cellStyle name="Обычный 3 3 2 2 2 2 5 3 4" xfId="27837"/>
    <cellStyle name="Обычный 3 3 2 2 2 2 5 4" xfId="7827"/>
    <cellStyle name="Обычный 3 3 2 2 2 2 5 4 2" xfId="18371"/>
    <cellStyle name="Обычный 3 3 2 2 2 2 5 4 3" xfId="29987"/>
    <cellStyle name="Обычный 3 3 2 2 2 2 5 5" xfId="18364"/>
    <cellStyle name="Обычный 3 3 2 2 2 2 5 6" xfId="25692"/>
    <cellStyle name="Обычный 3 3 2 2 2 2 6" xfId="1537"/>
    <cellStyle name="Обычный 3 3 2 2 2 2 6 2" xfId="1538"/>
    <cellStyle name="Обычный 3 3 2 2 2 2 6 2 2" xfId="4680"/>
    <cellStyle name="Обычный 3 3 2 2 2 2 6 2 2 2" xfId="10971"/>
    <cellStyle name="Обычный 3 3 2 2 2 2 6 2 2 2 2" xfId="18375"/>
    <cellStyle name="Обычный 3 3 2 2 2 2 6 2 2 2 3" xfId="32135"/>
    <cellStyle name="Обычный 3 3 2 2 2 2 6 2 2 3" xfId="18374"/>
    <cellStyle name="Обычный 3 3 2 2 2 2 6 2 2 4" xfId="27840"/>
    <cellStyle name="Обычный 3 3 2 2 2 2 6 2 3" xfId="7830"/>
    <cellStyle name="Обычный 3 3 2 2 2 2 6 2 3 2" xfId="18376"/>
    <cellStyle name="Обычный 3 3 2 2 2 2 6 2 3 3" xfId="29990"/>
    <cellStyle name="Обычный 3 3 2 2 2 2 6 2 4" xfId="18373"/>
    <cellStyle name="Обычный 3 3 2 2 2 2 6 2 5" xfId="25695"/>
    <cellStyle name="Обычный 3 3 2 2 2 2 6 3" xfId="4679"/>
    <cellStyle name="Обычный 3 3 2 2 2 2 6 3 2" xfId="10970"/>
    <cellStyle name="Обычный 3 3 2 2 2 2 6 3 2 2" xfId="18378"/>
    <cellStyle name="Обычный 3 3 2 2 2 2 6 3 2 3" xfId="32134"/>
    <cellStyle name="Обычный 3 3 2 2 2 2 6 3 3" xfId="18377"/>
    <cellStyle name="Обычный 3 3 2 2 2 2 6 3 4" xfId="27839"/>
    <cellStyle name="Обычный 3 3 2 2 2 2 6 4" xfId="7829"/>
    <cellStyle name="Обычный 3 3 2 2 2 2 6 4 2" xfId="18379"/>
    <cellStyle name="Обычный 3 3 2 2 2 2 6 4 3" xfId="29989"/>
    <cellStyle name="Обычный 3 3 2 2 2 2 6 5" xfId="18372"/>
    <cellStyle name="Обычный 3 3 2 2 2 2 6 6" xfId="25694"/>
    <cellStyle name="Обычный 3 3 2 2 2 2 7" xfId="1539"/>
    <cellStyle name="Обычный 3 3 2 2 2 2 7 2" xfId="1540"/>
    <cellStyle name="Обычный 3 3 2 2 2 2 7 2 2" xfId="4682"/>
    <cellStyle name="Обычный 3 3 2 2 2 2 7 2 2 2" xfId="10973"/>
    <cellStyle name="Обычный 3 3 2 2 2 2 7 2 2 2 2" xfId="18383"/>
    <cellStyle name="Обычный 3 3 2 2 2 2 7 2 2 2 3" xfId="32137"/>
    <cellStyle name="Обычный 3 3 2 2 2 2 7 2 2 3" xfId="18382"/>
    <cellStyle name="Обычный 3 3 2 2 2 2 7 2 2 4" xfId="27842"/>
    <cellStyle name="Обычный 3 3 2 2 2 2 7 2 3" xfId="7832"/>
    <cellStyle name="Обычный 3 3 2 2 2 2 7 2 3 2" xfId="18384"/>
    <cellStyle name="Обычный 3 3 2 2 2 2 7 2 3 3" xfId="29992"/>
    <cellStyle name="Обычный 3 3 2 2 2 2 7 2 4" xfId="18381"/>
    <cellStyle name="Обычный 3 3 2 2 2 2 7 2 5" xfId="25697"/>
    <cellStyle name="Обычный 3 3 2 2 2 2 7 3" xfId="4681"/>
    <cellStyle name="Обычный 3 3 2 2 2 2 7 3 2" xfId="10972"/>
    <cellStyle name="Обычный 3 3 2 2 2 2 7 3 2 2" xfId="18386"/>
    <cellStyle name="Обычный 3 3 2 2 2 2 7 3 2 3" xfId="32136"/>
    <cellStyle name="Обычный 3 3 2 2 2 2 7 3 3" xfId="18385"/>
    <cellStyle name="Обычный 3 3 2 2 2 2 7 3 4" xfId="27841"/>
    <cellStyle name="Обычный 3 3 2 2 2 2 7 4" xfId="7831"/>
    <cellStyle name="Обычный 3 3 2 2 2 2 7 4 2" xfId="18387"/>
    <cellStyle name="Обычный 3 3 2 2 2 2 7 4 3" xfId="29991"/>
    <cellStyle name="Обычный 3 3 2 2 2 2 7 5" xfId="18380"/>
    <cellStyle name="Обычный 3 3 2 2 2 2 7 6" xfId="25696"/>
    <cellStyle name="Обычный 3 3 2 2 2 2 8" xfId="1541"/>
    <cellStyle name="Обычный 3 3 2 2 2 2 8 2" xfId="1542"/>
    <cellStyle name="Обычный 3 3 2 2 2 2 8 2 2" xfId="4684"/>
    <cellStyle name="Обычный 3 3 2 2 2 2 8 2 2 2" xfId="10975"/>
    <cellStyle name="Обычный 3 3 2 2 2 2 8 2 2 2 2" xfId="18391"/>
    <cellStyle name="Обычный 3 3 2 2 2 2 8 2 2 2 3" xfId="32139"/>
    <cellStyle name="Обычный 3 3 2 2 2 2 8 2 2 3" xfId="18390"/>
    <cellStyle name="Обычный 3 3 2 2 2 2 8 2 2 4" xfId="27844"/>
    <cellStyle name="Обычный 3 3 2 2 2 2 8 2 3" xfId="7834"/>
    <cellStyle name="Обычный 3 3 2 2 2 2 8 2 3 2" xfId="18392"/>
    <cellStyle name="Обычный 3 3 2 2 2 2 8 2 3 3" xfId="29994"/>
    <cellStyle name="Обычный 3 3 2 2 2 2 8 2 4" xfId="18389"/>
    <cellStyle name="Обычный 3 3 2 2 2 2 8 2 5" xfId="25699"/>
    <cellStyle name="Обычный 3 3 2 2 2 2 8 3" xfId="4683"/>
    <cellStyle name="Обычный 3 3 2 2 2 2 8 3 2" xfId="10974"/>
    <cellStyle name="Обычный 3 3 2 2 2 2 8 3 2 2" xfId="18394"/>
    <cellStyle name="Обычный 3 3 2 2 2 2 8 3 2 3" xfId="32138"/>
    <cellStyle name="Обычный 3 3 2 2 2 2 8 3 3" xfId="18393"/>
    <cellStyle name="Обычный 3 3 2 2 2 2 8 3 4" xfId="27843"/>
    <cellStyle name="Обычный 3 3 2 2 2 2 8 4" xfId="7833"/>
    <cellStyle name="Обычный 3 3 2 2 2 2 8 4 2" xfId="18395"/>
    <cellStyle name="Обычный 3 3 2 2 2 2 8 4 3" xfId="29993"/>
    <cellStyle name="Обычный 3 3 2 2 2 2 8 5" xfId="18388"/>
    <cellStyle name="Обычный 3 3 2 2 2 2 8 6" xfId="25698"/>
    <cellStyle name="Обычный 3 3 2 2 2 2 9" xfId="1543"/>
    <cellStyle name="Обычный 3 3 2 2 2 2 9 2" xfId="4685"/>
    <cellStyle name="Обычный 3 3 2 2 2 2 9 2 2" xfId="10976"/>
    <cellStyle name="Обычный 3 3 2 2 2 2 9 2 2 2" xfId="18398"/>
    <cellStyle name="Обычный 3 3 2 2 2 2 9 2 2 3" xfId="32140"/>
    <cellStyle name="Обычный 3 3 2 2 2 2 9 2 3" xfId="18397"/>
    <cellStyle name="Обычный 3 3 2 2 2 2 9 2 4" xfId="27845"/>
    <cellStyle name="Обычный 3 3 2 2 2 2 9 3" xfId="7835"/>
    <cellStyle name="Обычный 3 3 2 2 2 2 9 3 2" xfId="18399"/>
    <cellStyle name="Обычный 3 3 2 2 2 2 9 3 3" xfId="29995"/>
    <cellStyle name="Обычный 3 3 2 2 2 2 9 4" xfId="18396"/>
    <cellStyle name="Обычный 3 3 2 2 2 2 9 5" xfId="25700"/>
    <cellStyle name="Обычный 3 3 2 2 2 3" xfId="1544"/>
    <cellStyle name="Обычный 3 3 2 2 2 3 2" xfId="1545"/>
    <cellStyle name="Обычный 3 3 2 2 2 3 2 2" xfId="4687"/>
    <cellStyle name="Обычный 3 3 2 2 2 3 2 2 2" xfId="10978"/>
    <cellStyle name="Обычный 3 3 2 2 2 3 2 2 2 2" xfId="18403"/>
    <cellStyle name="Обычный 3 3 2 2 2 3 2 2 2 3" xfId="32142"/>
    <cellStyle name="Обычный 3 3 2 2 2 3 2 2 3" xfId="18402"/>
    <cellStyle name="Обычный 3 3 2 2 2 3 2 2 4" xfId="27847"/>
    <cellStyle name="Обычный 3 3 2 2 2 3 2 3" xfId="7837"/>
    <cellStyle name="Обычный 3 3 2 2 2 3 2 3 2" xfId="18404"/>
    <cellStyle name="Обычный 3 3 2 2 2 3 2 3 3" xfId="29997"/>
    <cellStyle name="Обычный 3 3 2 2 2 3 2 4" xfId="18401"/>
    <cellStyle name="Обычный 3 3 2 2 2 3 2 5" xfId="25702"/>
    <cellStyle name="Обычный 3 3 2 2 2 3 3" xfId="4686"/>
    <cellStyle name="Обычный 3 3 2 2 2 3 3 2" xfId="10977"/>
    <cellStyle name="Обычный 3 3 2 2 2 3 3 2 2" xfId="18406"/>
    <cellStyle name="Обычный 3 3 2 2 2 3 3 2 3" xfId="32141"/>
    <cellStyle name="Обычный 3 3 2 2 2 3 3 3" xfId="18405"/>
    <cellStyle name="Обычный 3 3 2 2 2 3 3 4" xfId="27846"/>
    <cellStyle name="Обычный 3 3 2 2 2 3 4" xfId="7836"/>
    <cellStyle name="Обычный 3 3 2 2 2 3 4 2" xfId="18407"/>
    <cellStyle name="Обычный 3 3 2 2 2 3 4 3" xfId="29996"/>
    <cellStyle name="Обычный 3 3 2 2 2 3 5" xfId="18400"/>
    <cellStyle name="Обычный 3 3 2 2 2 3 6" xfId="25701"/>
    <cellStyle name="Обычный 3 3 2 2 2 4" xfId="1546"/>
    <cellStyle name="Обычный 3 3 2 2 2 4 2" xfId="1547"/>
    <cellStyle name="Обычный 3 3 2 2 2 4 2 2" xfId="4689"/>
    <cellStyle name="Обычный 3 3 2 2 2 4 2 2 2" xfId="10980"/>
    <cellStyle name="Обычный 3 3 2 2 2 4 2 2 2 2" xfId="18411"/>
    <cellStyle name="Обычный 3 3 2 2 2 4 2 2 2 3" xfId="32144"/>
    <cellStyle name="Обычный 3 3 2 2 2 4 2 2 3" xfId="18410"/>
    <cellStyle name="Обычный 3 3 2 2 2 4 2 2 4" xfId="27849"/>
    <cellStyle name="Обычный 3 3 2 2 2 4 2 3" xfId="7839"/>
    <cellStyle name="Обычный 3 3 2 2 2 4 2 3 2" xfId="18412"/>
    <cellStyle name="Обычный 3 3 2 2 2 4 2 3 3" xfId="29999"/>
    <cellStyle name="Обычный 3 3 2 2 2 4 2 4" xfId="18409"/>
    <cellStyle name="Обычный 3 3 2 2 2 4 2 5" xfId="25704"/>
    <cellStyle name="Обычный 3 3 2 2 2 4 3" xfId="4688"/>
    <cellStyle name="Обычный 3 3 2 2 2 4 3 2" xfId="10979"/>
    <cellStyle name="Обычный 3 3 2 2 2 4 3 2 2" xfId="18414"/>
    <cellStyle name="Обычный 3 3 2 2 2 4 3 2 3" xfId="32143"/>
    <cellStyle name="Обычный 3 3 2 2 2 4 3 3" xfId="18413"/>
    <cellStyle name="Обычный 3 3 2 2 2 4 3 4" xfId="27848"/>
    <cellStyle name="Обычный 3 3 2 2 2 4 4" xfId="7838"/>
    <cellStyle name="Обычный 3 3 2 2 2 4 4 2" xfId="18415"/>
    <cellStyle name="Обычный 3 3 2 2 2 4 4 3" xfId="29998"/>
    <cellStyle name="Обычный 3 3 2 2 2 4 5" xfId="18408"/>
    <cellStyle name="Обычный 3 3 2 2 2 4 6" xfId="25703"/>
    <cellStyle name="Обычный 3 3 2 2 2 5" xfId="1548"/>
    <cellStyle name="Обычный 3 3 2 2 2 5 2" xfId="1549"/>
    <cellStyle name="Обычный 3 3 2 2 2 5 2 2" xfId="4691"/>
    <cellStyle name="Обычный 3 3 2 2 2 5 2 2 2" xfId="10982"/>
    <cellStyle name="Обычный 3 3 2 2 2 5 2 2 2 2" xfId="18419"/>
    <cellStyle name="Обычный 3 3 2 2 2 5 2 2 2 3" xfId="32146"/>
    <cellStyle name="Обычный 3 3 2 2 2 5 2 2 3" xfId="18418"/>
    <cellStyle name="Обычный 3 3 2 2 2 5 2 2 4" xfId="27851"/>
    <cellStyle name="Обычный 3 3 2 2 2 5 2 3" xfId="7841"/>
    <cellStyle name="Обычный 3 3 2 2 2 5 2 3 2" xfId="18420"/>
    <cellStyle name="Обычный 3 3 2 2 2 5 2 3 3" xfId="30001"/>
    <cellStyle name="Обычный 3 3 2 2 2 5 2 4" xfId="18417"/>
    <cellStyle name="Обычный 3 3 2 2 2 5 2 5" xfId="25706"/>
    <cellStyle name="Обычный 3 3 2 2 2 5 3" xfId="4690"/>
    <cellStyle name="Обычный 3 3 2 2 2 5 3 2" xfId="10981"/>
    <cellStyle name="Обычный 3 3 2 2 2 5 3 2 2" xfId="18422"/>
    <cellStyle name="Обычный 3 3 2 2 2 5 3 2 3" xfId="32145"/>
    <cellStyle name="Обычный 3 3 2 2 2 5 3 3" xfId="18421"/>
    <cellStyle name="Обычный 3 3 2 2 2 5 3 4" xfId="27850"/>
    <cellStyle name="Обычный 3 3 2 2 2 5 4" xfId="7840"/>
    <cellStyle name="Обычный 3 3 2 2 2 5 4 2" xfId="18423"/>
    <cellStyle name="Обычный 3 3 2 2 2 5 4 3" xfId="30000"/>
    <cellStyle name="Обычный 3 3 2 2 2 5 5" xfId="18416"/>
    <cellStyle name="Обычный 3 3 2 2 2 5 6" xfId="25705"/>
    <cellStyle name="Обычный 3 3 2 2 2 6" xfId="1550"/>
    <cellStyle name="Обычный 3 3 2 2 2 6 2" xfId="1551"/>
    <cellStyle name="Обычный 3 3 2 2 2 6 2 2" xfId="4693"/>
    <cellStyle name="Обычный 3 3 2 2 2 6 2 2 2" xfId="10984"/>
    <cellStyle name="Обычный 3 3 2 2 2 6 2 2 2 2" xfId="18427"/>
    <cellStyle name="Обычный 3 3 2 2 2 6 2 2 2 3" xfId="32148"/>
    <cellStyle name="Обычный 3 3 2 2 2 6 2 2 3" xfId="18426"/>
    <cellStyle name="Обычный 3 3 2 2 2 6 2 2 4" xfId="27853"/>
    <cellStyle name="Обычный 3 3 2 2 2 6 2 3" xfId="7843"/>
    <cellStyle name="Обычный 3 3 2 2 2 6 2 3 2" xfId="18428"/>
    <cellStyle name="Обычный 3 3 2 2 2 6 2 3 3" xfId="30003"/>
    <cellStyle name="Обычный 3 3 2 2 2 6 2 4" xfId="18425"/>
    <cellStyle name="Обычный 3 3 2 2 2 6 2 5" xfId="25708"/>
    <cellStyle name="Обычный 3 3 2 2 2 6 3" xfId="4692"/>
    <cellStyle name="Обычный 3 3 2 2 2 6 3 2" xfId="10983"/>
    <cellStyle name="Обычный 3 3 2 2 2 6 3 2 2" xfId="18430"/>
    <cellStyle name="Обычный 3 3 2 2 2 6 3 2 3" xfId="32147"/>
    <cellStyle name="Обычный 3 3 2 2 2 6 3 3" xfId="18429"/>
    <cellStyle name="Обычный 3 3 2 2 2 6 3 4" xfId="27852"/>
    <cellStyle name="Обычный 3 3 2 2 2 6 4" xfId="7842"/>
    <cellStyle name="Обычный 3 3 2 2 2 6 4 2" xfId="18431"/>
    <cellStyle name="Обычный 3 3 2 2 2 6 4 3" xfId="30002"/>
    <cellStyle name="Обычный 3 3 2 2 2 6 5" xfId="18424"/>
    <cellStyle name="Обычный 3 3 2 2 2 6 6" xfId="25707"/>
    <cellStyle name="Обычный 3 3 2 2 2 7" xfId="1552"/>
    <cellStyle name="Обычный 3 3 2 2 2 7 2" xfId="1553"/>
    <cellStyle name="Обычный 3 3 2 2 2 7 2 2" xfId="4695"/>
    <cellStyle name="Обычный 3 3 2 2 2 7 2 2 2" xfId="10986"/>
    <cellStyle name="Обычный 3 3 2 2 2 7 2 2 2 2" xfId="18435"/>
    <cellStyle name="Обычный 3 3 2 2 2 7 2 2 2 3" xfId="32150"/>
    <cellStyle name="Обычный 3 3 2 2 2 7 2 2 3" xfId="18434"/>
    <cellStyle name="Обычный 3 3 2 2 2 7 2 2 4" xfId="27855"/>
    <cellStyle name="Обычный 3 3 2 2 2 7 2 3" xfId="7845"/>
    <cellStyle name="Обычный 3 3 2 2 2 7 2 3 2" xfId="18436"/>
    <cellStyle name="Обычный 3 3 2 2 2 7 2 3 3" xfId="30005"/>
    <cellStyle name="Обычный 3 3 2 2 2 7 2 4" xfId="18433"/>
    <cellStyle name="Обычный 3 3 2 2 2 7 2 5" xfId="25710"/>
    <cellStyle name="Обычный 3 3 2 2 2 7 3" xfId="4694"/>
    <cellStyle name="Обычный 3 3 2 2 2 7 3 2" xfId="10985"/>
    <cellStyle name="Обычный 3 3 2 2 2 7 3 2 2" xfId="18438"/>
    <cellStyle name="Обычный 3 3 2 2 2 7 3 2 3" xfId="32149"/>
    <cellStyle name="Обычный 3 3 2 2 2 7 3 3" xfId="18437"/>
    <cellStyle name="Обычный 3 3 2 2 2 7 3 4" xfId="27854"/>
    <cellStyle name="Обычный 3 3 2 2 2 7 4" xfId="7844"/>
    <cellStyle name="Обычный 3 3 2 2 2 7 4 2" xfId="18439"/>
    <cellStyle name="Обычный 3 3 2 2 2 7 4 3" xfId="30004"/>
    <cellStyle name="Обычный 3 3 2 2 2 7 5" xfId="18432"/>
    <cellStyle name="Обычный 3 3 2 2 2 7 6" xfId="25709"/>
    <cellStyle name="Обычный 3 3 2 2 2 8" xfId="1554"/>
    <cellStyle name="Обычный 3 3 2 2 2 8 2" xfId="1555"/>
    <cellStyle name="Обычный 3 3 2 2 2 8 2 2" xfId="4697"/>
    <cellStyle name="Обычный 3 3 2 2 2 8 2 2 2" xfId="10988"/>
    <cellStyle name="Обычный 3 3 2 2 2 8 2 2 2 2" xfId="18443"/>
    <cellStyle name="Обычный 3 3 2 2 2 8 2 2 2 3" xfId="32152"/>
    <cellStyle name="Обычный 3 3 2 2 2 8 2 2 3" xfId="18442"/>
    <cellStyle name="Обычный 3 3 2 2 2 8 2 2 4" xfId="27857"/>
    <cellStyle name="Обычный 3 3 2 2 2 8 2 3" xfId="7847"/>
    <cellStyle name="Обычный 3 3 2 2 2 8 2 3 2" xfId="18444"/>
    <cellStyle name="Обычный 3 3 2 2 2 8 2 3 3" xfId="30007"/>
    <cellStyle name="Обычный 3 3 2 2 2 8 2 4" xfId="18441"/>
    <cellStyle name="Обычный 3 3 2 2 2 8 2 5" xfId="25712"/>
    <cellStyle name="Обычный 3 3 2 2 2 8 3" xfId="4696"/>
    <cellStyle name="Обычный 3 3 2 2 2 8 3 2" xfId="10987"/>
    <cellStyle name="Обычный 3 3 2 2 2 8 3 2 2" xfId="18446"/>
    <cellStyle name="Обычный 3 3 2 2 2 8 3 2 3" xfId="32151"/>
    <cellStyle name="Обычный 3 3 2 2 2 8 3 3" xfId="18445"/>
    <cellStyle name="Обычный 3 3 2 2 2 8 3 4" xfId="27856"/>
    <cellStyle name="Обычный 3 3 2 2 2 8 4" xfId="7846"/>
    <cellStyle name="Обычный 3 3 2 2 2 8 4 2" xfId="18447"/>
    <cellStyle name="Обычный 3 3 2 2 2 8 4 3" xfId="30006"/>
    <cellStyle name="Обычный 3 3 2 2 2 8 5" xfId="18440"/>
    <cellStyle name="Обычный 3 3 2 2 2 8 6" xfId="25711"/>
    <cellStyle name="Обычный 3 3 2 2 2 9" xfId="1556"/>
    <cellStyle name="Обычный 3 3 2 2 2 9 2" xfId="1557"/>
    <cellStyle name="Обычный 3 3 2 2 2 9 2 2" xfId="4699"/>
    <cellStyle name="Обычный 3 3 2 2 2 9 2 2 2" xfId="10990"/>
    <cellStyle name="Обычный 3 3 2 2 2 9 2 2 2 2" xfId="18451"/>
    <cellStyle name="Обычный 3 3 2 2 2 9 2 2 2 3" xfId="32154"/>
    <cellStyle name="Обычный 3 3 2 2 2 9 2 2 3" xfId="18450"/>
    <cellStyle name="Обычный 3 3 2 2 2 9 2 2 4" xfId="27859"/>
    <cellStyle name="Обычный 3 3 2 2 2 9 2 3" xfId="7849"/>
    <cellStyle name="Обычный 3 3 2 2 2 9 2 3 2" xfId="18452"/>
    <cellStyle name="Обычный 3 3 2 2 2 9 2 3 3" xfId="30009"/>
    <cellStyle name="Обычный 3 3 2 2 2 9 2 4" xfId="18449"/>
    <cellStyle name="Обычный 3 3 2 2 2 9 2 5" xfId="25714"/>
    <cellStyle name="Обычный 3 3 2 2 2 9 3" xfId="4698"/>
    <cellStyle name="Обычный 3 3 2 2 2 9 3 2" xfId="10989"/>
    <cellStyle name="Обычный 3 3 2 2 2 9 3 2 2" xfId="18454"/>
    <cellStyle name="Обычный 3 3 2 2 2 9 3 2 3" xfId="32153"/>
    <cellStyle name="Обычный 3 3 2 2 2 9 3 3" xfId="18453"/>
    <cellStyle name="Обычный 3 3 2 2 2 9 3 4" xfId="27858"/>
    <cellStyle name="Обычный 3 3 2 2 2 9 4" xfId="7848"/>
    <cellStyle name="Обычный 3 3 2 2 2 9 4 2" xfId="18455"/>
    <cellStyle name="Обычный 3 3 2 2 2 9 4 3" xfId="30008"/>
    <cellStyle name="Обычный 3 3 2 2 2 9 5" xfId="18448"/>
    <cellStyle name="Обычный 3 3 2 2 2 9 6" xfId="25713"/>
    <cellStyle name="Обычный 3 3 2 2 3" xfId="123"/>
    <cellStyle name="Обычный 3 3 2 2 3 10" xfId="1559"/>
    <cellStyle name="Обычный 3 3 2 2 3 10 2" xfId="4701"/>
    <cellStyle name="Обычный 3 3 2 2 3 10 2 2" xfId="10992"/>
    <cellStyle name="Обычный 3 3 2 2 3 10 2 2 2" xfId="18459"/>
    <cellStyle name="Обычный 3 3 2 2 3 10 2 2 3" xfId="32156"/>
    <cellStyle name="Обычный 3 3 2 2 3 10 2 3" xfId="18458"/>
    <cellStyle name="Обычный 3 3 2 2 3 10 2 4" xfId="27861"/>
    <cellStyle name="Обычный 3 3 2 2 3 10 3" xfId="7851"/>
    <cellStyle name="Обычный 3 3 2 2 3 10 3 2" xfId="18460"/>
    <cellStyle name="Обычный 3 3 2 2 3 10 3 3" xfId="30011"/>
    <cellStyle name="Обычный 3 3 2 2 3 10 4" xfId="18457"/>
    <cellStyle name="Обычный 3 3 2 2 3 10 5" xfId="25716"/>
    <cellStyle name="Обычный 3 3 2 2 3 11" xfId="1560"/>
    <cellStyle name="Обычный 3 3 2 2 3 11 2" xfId="4702"/>
    <cellStyle name="Обычный 3 3 2 2 3 11 2 2" xfId="10993"/>
    <cellStyle name="Обычный 3 3 2 2 3 11 2 2 2" xfId="18463"/>
    <cellStyle name="Обычный 3 3 2 2 3 11 2 2 3" xfId="32157"/>
    <cellStyle name="Обычный 3 3 2 2 3 11 2 3" xfId="18462"/>
    <cellStyle name="Обычный 3 3 2 2 3 11 2 4" xfId="27862"/>
    <cellStyle name="Обычный 3 3 2 2 3 11 3" xfId="7852"/>
    <cellStyle name="Обычный 3 3 2 2 3 11 3 2" xfId="18464"/>
    <cellStyle name="Обычный 3 3 2 2 3 11 3 3" xfId="30012"/>
    <cellStyle name="Обычный 3 3 2 2 3 11 4" xfId="18461"/>
    <cellStyle name="Обычный 3 3 2 2 3 11 5" xfId="25717"/>
    <cellStyle name="Обычный 3 3 2 2 3 12" xfId="1561"/>
    <cellStyle name="Обычный 3 3 2 2 3 12 2" xfId="4703"/>
    <cellStyle name="Обычный 3 3 2 2 3 12 2 2" xfId="10994"/>
    <cellStyle name="Обычный 3 3 2 2 3 12 2 2 2" xfId="18467"/>
    <cellStyle name="Обычный 3 3 2 2 3 12 2 2 3" xfId="32158"/>
    <cellStyle name="Обычный 3 3 2 2 3 12 2 3" xfId="18466"/>
    <cellStyle name="Обычный 3 3 2 2 3 12 2 4" xfId="27863"/>
    <cellStyle name="Обычный 3 3 2 2 3 12 3" xfId="7853"/>
    <cellStyle name="Обычный 3 3 2 2 3 12 3 2" xfId="18468"/>
    <cellStyle name="Обычный 3 3 2 2 3 12 3 3" xfId="30013"/>
    <cellStyle name="Обычный 3 3 2 2 3 12 4" xfId="18465"/>
    <cellStyle name="Обычный 3 3 2 2 3 12 5" xfId="25718"/>
    <cellStyle name="Обычный 3 3 2 2 3 13" xfId="1558"/>
    <cellStyle name="Обычный 3 3 2 2 3 13 2" xfId="4700"/>
    <cellStyle name="Обычный 3 3 2 2 3 13 2 2" xfId="10991"/>
    <cellStyle name="Обычный 3 3 2 2 3 13 2 2 2" xfId="18471"/>
    <cellStyle name="Обычный 3 3 2 2 3 13 2 2 3" xfId="32155"/>
    <cellStyle name="Обычный 3 3 2 2 3 13 2 3" xfId="18470"/>
    <cellStyle name="Обычный 3 3 2 2 3 13 2 4" xfId="27860"/>
    <cellStyle name="Обычный 3 3 2 2 3 13 3" xfId="7850"/>
    <cellStyle name="Обычный 3 3 2 2 3 13 3 2" xfId="18472"/>
    <cellStyle name="Обычный 3 3 2 2 3 13 3 3" xfId="30010"/>
    <cellStyle name="Обычный 3 3 2 2 3 13 4" xfId="18469"/>
    <cellStyle name="Обычный 3 3 2 2 3 13 5" xfId="25715"/>
    <cellStyle name="Обычный 3 3 2 2 3 14" xfId="3265"/>
    <cellStyle name="Обычный 3 3 2 2 3 14 2" xfId="9556"/>
    <cellStyle name="Обычный 3 3 2 2 3 14 2 2" xfId="18474"/>
    <cellStyle name="Обычный 3 3 2 2 3 14 2 3" xfId="31679"/>
    <cellStyle name="Обычный 3 3 2 2 3 14 3" xfId="18473"/>
    <cellStyle name="Обычный 3 3 2 2 3 14 4" xfId="27384"/>
    <cellStyle name="Обычный 3 3 2 2 3 15" xfId="6415"/>
    <cellStyle name="Обычный 3 3 2 2 3 15 2" xfId="18475"/>
    <cellStyle name="Обычный 3 3 2 2 3 15 3" xfId="29533"/>
    <cellStyle name="Обычный 3 3 2 2 3 16" xfId="18456"/>
    <cellStyle name="Обычный 3 3 2 2 3 17" xfId="25240"/>
    <cellStyle name="Обычный 3 3 2 2 3 2" xfId="1562"/>
    <cellStyle name="Обычный 3 3 2 2 3 2 2" xfId="1563"/>
    <cellStyle name="Обычный 3 3 2 2 3 2 2 2" xfId="4705"/>
    <cellStyle name="Обычный 3 3 2 2 3 2 2 2 2" xfId="10996"/>
    <cellStyle name="Обычный 3 3 2 2 3 2 2 2 2 2" xfId="18479"/>
    <cellStyle name="Обычный 3 3 2 2 3 2 2 2 2 3" xfId="32160"/>
    <cellStyle name="Обычный 3 3 2 2 3 2 2 2 3" xfId="18478"/>
    <cellStyle name="Обычный 3 3 2 2 3 2 2 2 4" xfId="27865"/>
    <cellStyle name="Обычный 3 3 2 2 3 2 2 3" xfId="7855"/>
    <cellStyle name="Обычный 3 3 2 2 3 2 2 3 2" xfId="18480"/>
    <cellStyle name="Обычный 3 3 2 2 3 2 2 3 3" xfId="30015"/>
    <cellStyle name="Обычный 3 3 2 2 3 2 2 4" xfId="18477"/>
    <cellStyle name="Обычный 3 3 2 2 3 2 2 5" xfId="25720"/>
    <cellStyle name="Обычный 3 3 2 2 3 2 3" xfId="4704"/>
    <cellStyle name="Обычный 3 3 2 2 3 2 3 2" xfId="10995"/>
    <cellStyle name="Обычный 3 3 2 2 3 2 3 2 2" xfId="18482"/>
    <cellStyle name="Обычный 3 3 2 2 3 2 3 2 3" xfId="32159"/>
    <cellStyle name="Обычный 3 3 2 2 3 2 3 3" xfId="18481"/>
    <cellStyle name="Обычный 3 3 2 2 3 2 3 4" xfId="27864"/>
    <cellStyle name="Обычный 3 3 2 2 3 2 4" xfId="7854"/>
    <cellStyle name="Обычный 3 3 2 2 3 2 4 2" xfId="18483"/>
    <cellStyle name="Обычный 3 3 2 2 3 2 4 3" xfId="30014"/>
    <cellStyle name="Обычный 3 3 2 2 3 2 5" xfId="18476"/>
    <cellStyle name="Обычный 3 3 2 2 3 2 6" xfId="25719"/>
    <cellStyle name="Обычный 3 3 2 2 3 3" xfId="1564"/>
    <cellStyle name="Обычный 3 3 2 2 3 3 2" xfId="1565"/>
    <cellStyle name="Обычный 3 3 2 2 3 3 2 2" xfId="4707"/>
    <cellStyle name="Обычный 3 3 2 2 3 3 2 2 2" xfId="10998"/>
    <cellStyle name="Обычный 3 3 2 2 3 3 2 2 2 2" xfId="18487"/>
    <cellStyle name="Обычный 3 3 2 2 3 3 2 2 2 3" xfId="32162"/>
    <cellStyle name="Обычный 3 3 2 2 3 3 2 2 3" xfId="18486"/>
    <cellStyle name="Обычный 3 3 2 2 3 3 2 2 4" xfId="27867"/>
    <cellStyle name="Обычный 3 3 2 2 3 3 2 3" xfId="7857"/>
    <cellStyle name="Обычный 3 3 2 2 3 3 2 3 2" xfId="18488"/>
    <cellStyle name="Обычный 3 3 2 2 3 3 2 3 3" xfId="30017"/>
    <cellStyle name="Обычный 3 3 2 2 3 3 2 4" xfId="18485"/>
    <cellStyle name="Обычный 3 3 2 2 3 3 2 5" xfId="25722"/>
    <cellStyle name="Обычный 3 3 2 2 3 3 3" xfId="4706"/>
    <cellStyle name="Обычный 3 3 2 2 3 3 3 2" xfId="10997"/>
    <cellStyle name="Обычный 3 3 2 2 3 3 3 2 2" xfId="18490"/>
    <cellStyle name="Обычный 3 3 2 2 3 3 3 2 3" xfId="32161"/>
    <cellStyle name="Обычный 3 3 2 2 3 3 3 3" xfId="18489"/>
    <cellStyle name="Обычный 3 3 2 2 3 3 3 4" xfId="27866"/>
    <cellStyle name="Обычный 3 3 2 2 3 3 4" xfId="7856"/>
    <cellStyle name="Обычный 3 3 2 2 3 3 4 2" xfId="18491"/>
    <cellStyle name="Обычный 3 3 2 2 3 3 4 3" xfId="30016"/>
    <cellStyle name="Обычный 3 3 2 2 3 3 5" xfId="18484"/>
    <cellStyle name="Обычный 3 3 2 2 3 3 6" xfId="25721"/>
    <cellStyle name="Обычный 3 3 2 2 3 4" xfId="1566"/>
    <cellStyle name="Обычный 3 3 2 2 3 4 2" xfId="1567"/>
    <cellStyle name="Обычный 3 3 2 2 3 4 2 2" xfId="4709"/>
    <cellStyle name="Обычный 3 3 2 2 3 4 2 2 2" xfId="11000"/>
    <cellStyle name="Обычный 3 3 2 2 3 4 2 2 2 2" xfId="18495"/>
    <cellStyle name="Обычный 3 3 2 2 3 4 2 2 2 3" xfId="32164"/>
    <cellStyle name="Обычный 3 3 2 2 3 4 2 2 3" xfId="18494"/>
    <cellStyle name="Обычный 3 3 2 2 3 4 2 2 4" xfId="27869"/>
    <cellStyle name="Обычный 3 3 2 2 3 4 2 3" xfId="7859"/>
    <cellStyle name="Обычный 3 3 2 2 3 4 2 3 2" xfId="18496"/>
    <cellStyle name="Обычный 3 3 2 2 3 4 2 3 3" xfId="30019"/>
    <cellStyle name="Обычный 3 3 2 2 3 4 2 4" xfId="18493"/>
    <cellStyle name="Обычный 3 3 2 2 3 4 2 5" xfId="25724"/>
    <cellStyle name="Обычный 3 3 2 2 3 4 3" xfId="4708"/>
    <cellStyle name="Обычный 3 3 2 2 3 4 3 2" xfId="10999"/>
    <cellStyle name="Обычный 3 3 2 2 3 4 3 2 2" xfId="18498"/>
    <cellStyle name="Обычный 3 3 2 2 3 4 3 2 3" xfId="32163"/>
    <cellStyle name="Обычный 3 3 2 2 3 4 3 3" xfId="18497"/>
    <cellStyle name="Обычный 3 3 2 2 3 4 3 4" xfId="27868"/>
    <cellStyle name="Обычный 3 3 2 2 3 4 4" xfId="7858"/>
    <cellStyle name="Обычный 3 3 2 2 3 4 4 2" xfId="18499"/>
    <cellStyle name="Обычный 3 3 2 2 3 4 4 3" xfId="30018"/>
    <cellStyle name="Обычный 3 3 2 2 3 4 5" xfId="18492"/>
    <cellStyle name="Обычный 3 3 2 2 3 4 6" xfId="25723"/>
    <cellStyle name="Обычный 3 3 2 2 3 5" xfId="1568"/>
    <cellStyle name="Обычный 3 3 2 2 3 5 2" xfId="1569"/>
    <cellStyle name="Обычный 3 3 2 2 3 5 2 2" xfId="4711"/>
    <cellStyle name="Обычный 3 3 2 2 3 5 2 2 2" xfId="11002"/>
    <cellStyle name="Обычный 3 3 2 2 3 5 2 2 2 2" xfId="18503"/>
    <cellStyle name="Обычный 3 3 2 2 3 5 2 2 2 3" xfId="32166"/>
    <cellStyle name="Обычный 3 3 2 2 3 5 2 2 3" xfId="18502"/>
    <cellStyle name="Обычный 3 3 2 2 3 5 2 2 4" xfId="27871"/>
    <cellStyle name="Обычный 3 3 2 2 3 5 2 3" xfId="7861"/>
    <cellStyle name="Обычный 3 3 2 2 3 5 2 3 2" xfId="18504"/>
    <cellStyle name="Обычный 3 3 2 2 3 5 2 3 3" xfId="30021"/>
    <cellStyle name="Обычный 3 3 2 2 3 5 2 4" xfId="18501"/>
    <cellStyle name="Обычный 3 3 2 2 3 5 2 5" xfId="25726"/>
    <cellStyle name="Обычный 3 3 2 2 3 5 3" xfId="4710"/>
    <cellStyle name="Обычный 3 3 2 2 3 5 3 2" xfId="11001"/>
    <cellStyle name="Обычный 3 3 2 2 3 5 3 2 2" xfId="18506"/>
    <cellStyle name="Обычный 3 3 2 2 3 5 3 2 3" xfId="32165"/>
    <cellStyle name="Обычный 3 3 2 2 3 5 3 3" xfId="18505"/>
    <cellStyle name="Обычный 3 3 2 2 3 5 3 4" xfId="27870"/>
    <cellStyle name="Обычный 3 3 2 2 3 5 4" xfId="7860"/>
    <cellStyle name="Обычный 3 3 2 2 3 5 4 2" xfId="18507"/>
    <cellStyle name="Обычный 3 3 2 2 3 5 4 3" xfId="30020"/>
    <cellStyle name="Обычный 3 3 2 2 3 5 5" xfId="18500"/>
    <cellStyle name="Обычный 3 3 2 2 3 5 6" xfId="25725"/>
    <cellStyle name="Обычный 3 3 2 2 3 6" xfId="1570"/>
    <cellStyle name="Обычный 3 3 2 2 3 6 2" xfId="1571"/>
    <cellStyle name="Обычный 3 3 2 2 3 6 2 2" xfId="4713"/>
    <cellStyle name="Обычный 3 3 2 2 3 6 2 2 2" xfId="11004"/>
    <cellStyle name="Обычный 3 3 2 2 3 6 2 2 2 2" xfId="18511"/>
    <cellStyle name="Обычный 3 3 2 2 3 6 2 2 2 3" xfId="32168"/>
    <cellStyle name="Обычный 3 3 2 2 3 6 2 2 3" xfId="18510"/>
    <cellStyle name="Обычный 3 3 2 2 3 6 2 2 4" xfId="27873"/>
    <cellStyle name="Обычный 3 3 2 2 3 6 2 3" xfId="7863"/>
    <cellStyle name="Обычный 3 3 2 2 3 6 2 3 2" xfId="18512"/>
    <cellStyle name="Обычный 3 3 2 2 3 6 2 3 3" xfId="30023"/>
    <cellStyle name="Обычный 3 3 2 2 3 6 2 4" xfId="18509"/>
    <cellStyle name="Обычный 3 3 2 2 3 6 2 5" xfId="25728"/>
    <cellStyle name="Обычный 3 3 2 2 3 6 3" xfId="4712"/>
    <cellStyle name="Обычный 3 3 2 2 3 6 3 2" xfId="11003"/>
    <cellStyle name="Обычный 3 3 2 2 3 6 3 2 2" xfId="18514"/>
    <cellStyle name="Обычный 3 3 2 2 3 6 3 2 3" xfId="32167"/>
    <cellStyle name="Обычный 3 3 2 2 3 6 3 3" xfId="18513"/>
    <cellStyle name="Обычный 3 3 2 2 3 6 3 4" xfId="27872"/>
    <cellStyle name="Обычный 3 3 2 2 3 6 4" xfId="7862"/>
    <cellStyle name="Обычный 3 3 2 2 3 6 4 2" xfId="18515"/>
    <cellStyle name="Обычный 3 3 2 2 3 6 4 3" xfId="30022"/>
    <cellStyle name="Обычный 3 3 2 2 3 6 5" xfId="18508"/>
    <cellStyle name="Обычный 3 3 2 2 3 6 6" xfId="25727"/>
    <cellStyle name="Обычный 3 3 2 2 3 7" xfId="1572"/>
    <cellStyle name="Обычный 3 3 2 2 3 7 2" xfId="1573"/>
    <cellStyle name="Обычный 3 3 2 2 3 7 2 2" xfId="4715"/>
    <cellStyle name="Обычный 3 3 2 2 3 7 2 2 2" xfId="11006"/>
    <cellStyle name="Обычный 3 3 2 2 3 7 2 2 2 2" xfId="18519"/>
    <cellStyle name="Обычный 3 3 2 2 3 7 2 2 2 3" xfId="32170"/>
    <cellStyle name="Обычный 3 3 2 2 3 7 2 2 3" xfId="18518"/>
    <cellStyle name="Обычный 3 3 2 2 3 7 2 2 4" xfId="27875"/>
    <cellStyle name="Обычный 3 3 2 2 3 7 2 3" xfId="7865"/>
    <cellStyle name="Обычный 3 3 2 2 3 7 2 3 2" xfId="18520"/>
    <cellStyle name="Обычный 3 3 2 2 3 7 2 3 3" xfId="30025"/>
    <cellStyle name="Обычный 3 3 2 2 3 7 2 4" xfId="18517"/>
    <cellStyle name="Обычный 3 3 2 2 3 7 2 5" xfId="25730"/>
    <cellStyle name="Обычный 3 3 2 2 3 7 3" xfId="4714"/>
    <cellStyle name="Обычный 3 3 2 2 3 7 3 2" xfId="11005"/>
    <cellStyle name="Обычный 3 3 2 2 3 7 3 2 2" xfId="18522"/>
    <cellStyle name="Обычный 3 3 2 2 3 7 3 2 3" xfId="32169"/>
    <cellStyle name="Обычный 3 3 2 2 3 7 3 3" xfId="18521"/>
    <cellStyle name="Обычный 3 3 2 2 3 7 3 4" xfId="27874"/>
    <cellStyle name="Обычный 3 3 2 2 3 7 4" xfId="7864"/>
    <cellStyle name="Обычный 3 3 2 2 3 7 4 2" xfId="18523"/>
    <cellStyle name="Обычный 3 3 2 2 3 7 4 3" xfId="30024"/>
    <cellStyle name="Обычный 3 3 2 2 3 7 5" xfId="18516"/>
    <cellStyle name="Обычный 3 3 2 2 3 7 6" xfId="25729"/>
    <cellStyle name="Обычный 3 3 2 2 3 8" xfId="1574"/>
    <cellStyle name="Обычный 3 3 2 2 3 8 2" xfId="1575"/>
    <cellStyle name="Обычный 3 3 2 2 3 8 2 2" xfId="4717"/>
    <cellStyle name="Обычный 3 3 2 2 3 8 2 2 2" xfId="11008"/>
    <cellStyle name="Обычный 3 3 2 2 3 8 2 2 2 2" xfId="18527"/>
    <cellStyle name="Обычный 3 3 2 2 3 8 2 2 2 3" xfId="32172"/>
    <cellStyle name="Обычный 3 3 2 2 3 8 2 2 3" xfId="18526"/>
    <cellStyle name="Обычный 3 3 2 2 3 8 2 2 4" xfId="27877"/>
    <cellStyle name="Обычный 3 3 2 2 3 8 2 3" xfId="7867"/>
    <cellStyle name="Обычный 3 3 2 2 3 8 2 3 2" xfId="18528"/>
    <cellStyle name="Обычный 3 3 2 2 3 8 2 3 3" xfId="30027"/>
    <cellStyle name="Обычный 3 3 2 2 3 8 2 4" xfId="18525"/>
    <cellStyle name="Обычный 3 3 2 2 3 8 2 5" xfId="25732"/>
    <cellStyle name="Обычный 3 3 2 2 3 8 3" xfId="4716"/>
    <cellStyle name="Обычный 3 3 2 2 3 8 3 2" xfId="11007"/>
    <cellStyle name="Обычный 3 3 2 2 3 8 3 2 2" xfId="18530"/>
    <cellStyle name="Обычный 3 3 2 2 3 8 3 2 3" xfId="32171"/>
    <cellStyle name="Обычный 3 3 2 2 3 8 3 3" xfId="18529"/>
    <cellStyle name="Обычный 3 3 2 2 3 8 3 4" xfId="27876"/>
    <cellStyle name="Обычный 3 3 2 2 3 8 4" xfId="7866"/>
    <cellStyle name="Обычный 3 3 2 2 3 8 4 2" xfId="18531"/>
    <cellStyle name="Обычный 3 3 2 2 3 8 4 3" xfId="30026"/>
    <cellStyle name="Обычный 3 3 2 2 3 8 5" xfId="18524"/>
    <cellStyle name="Обычный 3 3 2 2 3 8 6" xfId="25731"/>
    <cellStyle name="Обычный 3 3 2 2 3 9" xfId="1576"/>
    <cellStyle name="Обычный 3 3 2 2 3 9 2" xfId="4718"/>
    <cellStyle name="Обычный 3 3 2 2 3 9 2 2" xfId="11009"/>
    <cellStyle name="Обычный 3 3 2 2 3 9 2 2 2" xfId="18534"/>
    <cellStyle name="Обычный 3 3 2 2 3 9 2 2 3" xfId="32173"/>
    <cellStyle name="Обычный 3 3 2 2 3 9 2 3" xfId="18533"/>
    <cellStyle name="Обычный 3 3 2 2 3 9 2 4" xfId="27878"/>
    <cellStyle name="Обычный 3 3 2 2 3 9 3" xfId="7868"/>
    <cellStyle name="Обычный 3 3 2 2 3 9 3 2" xfId="18535"/>
    <cellStyle name="Обычный 3 3 2 2 3 9 3 3" xfId="30028"/>
    <cellStyle name="Обычный 3 3 2 2 3 9 4" xfId="18532"/>
    <cellStyle name="Обычный 3 3 2 2 3 9 5" xfId="25733"/>
    <cellStyle name="Обычный 3 3 2 2 4" xfId="1577"/>
    <cellStyle name="Обычный 3 3 2 2 4 2" xfId="1578"/>
    <cellStyle name="Обычный 3 3 2 2 4 2 2" xfId="4720"/>
    <cellStyle name="Обычный 3 3 2 2 4 2 2 2" xfId="11011"/>
    <cellStyle name="Обычный 3 3 2 2 4 2 2 2 2" xfId="18539"/>
    <cellStyle name="Обычный 3 3 2 2 4 2 2 2 3" xfId="32175"/>
    <cellStyle name="Обычный 3 3 2 2 4 2 2 3" xfId="18538"/>
    <cellStyle name="Обычный 3 3 2 2 4 2 2 4" xfId="27880"/>
    <cellStyle name="Обычный 3 3 2 2 4 2 3" xfId="7870"/>
    <cellStyle name="Обычный 3 3 2 2 4 2 3 2" xfId="18540"/>
    <cellStyle name="Обычный 3 3 2 2 4 2 3 3" xfId="30030"/>
    <cellStyle name="Обычный 3 3 2 2 4 2 4" xfId="18537"/>
    <cellStyle name="Обычный 3 3 2 2 4 2 5" xfId="25735"/>
    <cellStyle name="Обычный 3 3 2 2 4 3" xfId="4719"/>
    <cellStyle name="Обычный 3 3 2 2 4 3 2" xfId="11010"/>
    <cellStyle name="Обычный 3 3 2 2 4 3 2 2" xfId="18542"/>
    <cellStyle name="Обычный 3 3 2 2 4 3 2 3" xfId="32174"/>
    <cellStyle name="Обычный 3 3 2 2 4 3 3" xfId="18541"/>
    <cellStyle name="Обычный 3 3 2 2 4 3 4" xfId="27879"/>
    <cellStyle name="Обычный 3 3 2 2 4 4" xfId="7869"/>
    <cellStyle name="Обычный 3 3 2 2 4 4 2" xfId="18543"/>
    <cellStyle name="Обычный 3 3 2 2 4 4 3" xfId="30029"/>
    <cellStyle name="Обычный 3 3 2 2 4 5" xfId="18536"/>
    <cellStyle name="Обычный 3 3 2 2 4 6" xfId="25734"/>
    <cellStyle name="Обычный 3 3 2 2 5" xfId="1579"/>
    <cellStyle name="Обычный 3 3 2 2 5 2" xfId="1580"/>
    <cellStyle name="Обычный 3 3 2 2 5 2 2" xfId="4722"/>
    <cellStyle name="Обычный 3 3 2 2 5 2 2 2" xfId="11013"/>
    <cellStyle name="Обычный 3 3 2 2 5 2 2 2 2" xfId="18547"/>
    <cellStyle name="Обычный 3 3 2 2 5 2 2 2 3" xfId="32177"/>
    <cellStyle name="Обычный 3 3 2 2 5 2 2 3" xfId="18546"/>
    <cellStyle name="Обычный 3 3 2 2 5 2 2 4" xfId="27882"/>
    <cellStyle name="Обычный 3 3 2 2 5 2 3" xfId="7872"/>
    <cellStyle name="Обычный 3 3 2 2 5 2 3 2" xfId="18548"/>
    <cellStyle name="Обычный 3 3 2 2 5 2 3 3" xfId="30032"/>
    <cellStyle name="Обычный 3 3 2 2 5 2 4" xfId="18545"/>
    <cellStyle name="Обычный 3 3 2 2 5 2 5" xfId="25737"/>
    <cellStyle name="Обычный 3 3 2 2 5 3" xfId="4721"/>
    <cellStyle name="Обычный 3 3 2 2 5 3 2" xfId="11012"/>
    <cellStyle name="Обычный 3 3 2 2 5 3 2 2" xfId="18550"/>
    <cellStyle name="Обычный 3 3 2 2 5 3 2 3" xfId="32176"/>
    <cellStyle name="Обычный 3 3 2 2 5 3 3" xfId="18549"/>
    <cellStyle name="Обычный 3 3 2 2 5 3 4" xfId="27881"/>
    <cellStyle name="Обычный 3 3 2 2 5 4" xfId="7871"/>
    <cellStyle name="Обычный 3 3 2 2 5 4 2" xfId="18551"/>
    <cellStyle name="Обычный 3 3 2 2 5 4 3" xfId="30031"/>
    <cellStyle name="Обычный 3 3 2 2 5 5" xfId="18544"/>
    <cellStyle name="Обычный 3 3 2 2 5 6" xfId="25736"/>
    <cellStyle name="Обычный 3 3 2 2 6" xfId="1581"/>
    <cellStyle name="Обычный 3 3 2 2 6 2" xfId="1582"/>
    <cellStyle name="Обычный 3 3 2 2 6 2 2" xfId="4724"/>
    <cellStyle name="Обычный 3 3 2 2 6 2 2 2" xfId="11015"/>
    <cellStyle name="Обычный 3 3 2 2 6 2 2 2 2" xfId="18555"/>
    <cellStyle name="Обычный 3 3 2 2 6 2 2 2 3" xfId="32179"/>
    <cellStyle name="Обычный 3 3 2 2 6 2 2 3" xfId="18554"/>
    <cellStyle name="Обычный 3 3 2 2 6 2 2 4" xfId="27884"/>
    <cellStyle name="Обычный 3 3 2 2 6 2 3" xfId="7874"/>
    <cellStyle name="Обычный 3 3 2 2 6 2 3 2" xfId="18556"/>
    <cellStyle name="Обычный 3 3 2 2 6 2 3 3" xfId="30034"/>
    <cellStyle name="Обычный 3 3 2 2 6 2 4" xfId="18553"/>
    <cellStyle name="Обычный 3 3 2 2 6 2 5" xfId="25739"/>
    <cellStyle name="Обычный 3 3 2 2 6 3" xfId="4723"/>
    <cellStyle name="Обычный 3 3 2 2 6 3 2" xfId="11014"/>
    <cellStyle name="Обычный 3 3 2 2 6 3 2 2" xfId="18558"/>
    <cellStyle name="Обычный 3 3 2 2 6 3 2 3" xfId="32178"/>
    <cellStyle name="Обычный 3 3 2 2 6 3 3" xfId="18557"/>
    <cellStyle name="Обычный 3 3 2 2 6 3 4" xfId="27883"/>
    <cellStyle name="Обычный 3 3 2 2 6 4" xfId="7873"/>
    <cellStyle name="Обычный 3 3 2 2 6 4 2" xfId="18559"/>
    <cellStyle name="Обычный 3 3 2 2 6 4 3" xfId="30033"/>
    <cellStyle name="Обычный 3 3 2 2 6 5" xfId="18552"/>
    <cellStyle name="Обычный 3 3 2 2 6 6" xfId="25738"/>
    <cellStyle name="Обычный 3 3 2 2 7" xfId="1583"/>
    <cellStyle name="Обычный 3 3 2 2 7 2" xfId="1584"/>
    <cellStyle name="Обычный 3 3 2 2 7 2 2" xfId="4726"/>
    <cellStyle name="Обычный 3 3 2 2 7 2 2 2" xfId="11017"/>
    <cellStyle name="Обычный 3 3 2 2 7 2 2 2 2" xfId="18563"/>
    <cellStyle name="Обычный 3 3 2 2 7 2 2 2 3" xfId="32181"/>
    <cellStyle name="Обычный 3 3 2 2 7 2 2 3" xfId="18562"/>
    <cellStyle name="Обычный 3 3 2 2 7 2 2 4" xfId="27886"/>
    <cellStyle name="Обычный 3 3 2 2 7 2 3" xfId="7876"/>
    <cellStyle name="Обычный 3 3 2 2 7 2 3 2" xfId="18564"/>
    <cellStyle name="Обычный 3 3 2 2 7 2 3 3" xfId="30036"/>
    <cellStyle name="Обычный 3 3 2 2 7 2 4" xfId="18561"/>
    <cellStyle name="Обычный 3 3 2 2 7 2 5" xfId="25741"/>
    <cellStyle name="Обычный 3 3 2 2 7 3" xfId="4725"/>
    <cellStyle name="Обычный 3 3 2 2 7 3 2" xfId="11016"/>
    <cellStyle name="Обычный 3 3 2 2 7 3 2 2" xfId="18566"/>
    <cellStyle name="Обычный 3 3 2 2 7 3 2 3" xfId="32180"/>
    <cellStyle name="Обычный 3 3 2 2 7 3 3" xfId="18565"/>
    <cellStyle name="Обычный 3 3 2 2 7 3 4" xfId="27885"/>
    <cellStyle name="Обычный 3 3 2 2 7 4" xfId="7875"/>
    <cellStyle name="Обычный 3 3 2 2 7 4 2" xfId="18567"/>
    <cellStyle name="Обычный 3 3 2 2 7 4 3" xfId="30035"/>
    <cellStyle name="Обычный 3 3 2 2 7 5" xfId="18560"/>
    <cellStyle name="Обычный 3 3 2 2 7 6" xfId="25740"/>
    <cellStyle name="Обычный 3 3 2 2 8" xfId="1585"/>
    <cellStyle name="Обычный 3 3 2 2 8 2" xfId="1586"/>
    <cellStyle name="Обычный 3 3 2 2 8 2 2" xfId="4728"/>
    <cellStyle name="Обычный 3 3 2 2 8 2 2 2" xfId="11019"/>
    <cellStyle name="Обычный 3 3 2 2 8 2 2 2 2" xfId="18571"/>
    <cellStyle name="Обычный 3 3 2 2 8 2 2 2 3" xfId="32183"/>
    <cellStyle name="Обычный 3 3 2 2 8 2 2 3" xfId="18570"/>
    <cellStyle name="Обычный 3 3 2 2 8 2 2 4" xfId="27888"/>
    <cellStyle name="Обычный 3 3 2 2 8 2 3" xfId="7878"/>
    <cellStyle name="Обычный 3 3 2 2 8 2 3 2" xfId="18572"/>
    <cellStyle name="Обычный 3 3 2 2 8 2 3 3" xfId="30038"/>
    <cellStyle name="Обычный 3 3 2 2 8 2 4" xfId="18569"/>
    <cellStyle name="Обычный 3 3 2 2 8 2 5" xfId="25743"/>
    <cellStyle name="Обычный 3 3 2 2 8 3" xfId="4727"/>
    <cellStyle name="Обычный 3 3 2 2 8 3 2" xfId="11018"/>
    <cellStyle name="Обычный 3 3 2 2 8 3 2 2" xfId="18574"/>
    <cellStyle name="Обычный 3 3 2 2 8 3 2 3" xfId="32182"/>
    <cellStyle name="Обычный 3 3 2 2 8 3 3" xfId="18573"/>
    <cellStyle name="Обычный 3 3 2 2 8 3 4" xfId="27887"/>
    <cellStyle name="Обычный 3 3 2 2 8 4" xfId="7877"/>
    <cellStyle name="Обычный 3 3 2 2 8 4 2" xfId="18575"/>
    <cellStyle name="Обычный 3 3 2 2 8 4 3" xfId="30037"/>
    <cellStyle name="Обычный 3 3 2 2 8 5" xfId="18568"/>
    <cellStyle name="Обычный 3 3 2 2 8 6" xfId="25742"/>
    <cellStyle name="Обычный 3 3 2 2 9" xfId="1587"/>
    <cellStyle name="Обычный 3 3 2 2 9 2" xfId="1588"/>
    <cellStyle name="Обычный 3 3 2 2 9 2 2" xfId="4730"/>
    <cellStyle name="Обычный 3 3 2 2 9 2 2 2" xfId="11021"/>
    <cellStyle name="Обычный 3 3 2 2 9 2 2 2 2" xfId="18579"/>
    <cellStyle name="Обычный 3 3 2 2 9 2 2 2 3" xfId="32185"/>
    <cellStyle name="Обычный 3 3 2 2 9 2 2 3" xfId="18578"/>
    <cellStyle name="Обычный 3 3 2 2 9 2 2 4" xfId="27890"/>
    <cellStyle name="Обычный 3 3 2 2 9 2 3" xfId="7880"/>
    <cellStyle name="Обычный 3 3 2 2 9 2 3 2" xfId="18580"/>
    <cellStyle name="Обычный 3 3 2 2 9 2 3 3" xfId="30040"/>
    <cellStyle name="Обычный 3 3 2 2 9 2 4" xfId="18577"/>
    <cellStyle name="Обычный 3 3 2 2 9 2 5" xfId="25745"/>
    <cellStyle name="Обычный 3 3 2 2 9 3" xfId="4729"/>
    <cellStyle name="Обычный 3 3 2 2 9 3 2" xfId="11020"/>
    <cellStyle name="Обычный 3 3 2 2 9 3 2 2" xfId="18582"/>
    <cellStyle name="Обычный 3 3 2 2 9 3 2 3" xfId="32184"/>
    <cellStyle name="Обычный 3 3 2 2 9 3 3" xfId="18581"/>
    <cellStyle name="Обычный 3 3 2 2 9 3 4" xfId="27889"/>
    <cellStyle name="Обычный 3 3 2 2 9 4" xfId="7879"/>
    <cellStyle name="Обычный 3 3 2 2 9 4 2" xfId="18583"/>
    <cellStyle name="Обычный 3 3 2 2 9 4 3" xfId="30039"/>
    <cellStyle name="Обычный 3 3 2 2 9 5" xfId="18576"/>
    <cellStyle name="Обычный 3 3 2 2 9 6" xfId="25744"/>
    <cellStyle name="Обычный 3 3 2 20" xfId="25173"/>
    <cellStyle name="Обычный 3 3 2 3" xfId="64"/>
    <cellStyle name="Обычный 3 3 2 3 10" xfId="1590"/>
    <cellStyle name="Обычный 3 3 2 3 10 2" xfId="4732"/>
    <cellStyle name="Обычный 3 3 2 3 10 2 2" xfId="11023"/>
    <cellStyle name="Обычный 3 3 2 3 10 2 2 2" xfId="18587"/>
    <cellStyle name="Обычный 3 3 2 3 10 2 2 3" xfId="32187"/>
    <cellStyle name="Обычный 3 3 2 3 10 2 3" xfId="18586"/>
    <cellStyle name="Обычный 3 3 2 3 10 2 4" xfId="27892"/>
    <cellStyle name="Обычный 3 3 2 3 10 3" xfId="7882"/>
    <cellStyle name="Обычный 3 3 2 3 10 3 2" xfId="18588"/>
    <cellStyle name="Обычный 3 3 2 3 10 3 3" xfId="30042"/>
    <cellStyle name="Обычный 3 3 2 3 10 4" xfId="18585"/>
    <cellStyle name="Обычный 3 3 2 3 10 5" xfId="25747"/>
    <cellStyle name="Обычный 3 3 2 3 11" xfId="1591"/>
    <cellStyle name="Обычный 3 3 2 3 11 2" xfId="4733"/>
    <cellStyle name="Обычный 3 3 2 3 11 2 2" xfId="11024"/>
    <cellStyle name="Обычный 3 3 2 3 11 2 2 2" xfId="18591"/>
    <cellStyle name="Обычный 3 3 2 3 11 2 2 3" xfId="32188"/>
    <cellStyle name="Обычный 3 3 2 3 11 2 3" xfId="18590"/>
    <cellStyle name="Обычный 3 3 2 3 11 2 4" xfId="27893"/>
    <cellStyle name="Обычный 3 3 2 3 11 3" xfId="7883"/>
    <cellStyle name="Обычный 3 3 2 3 11 3 2" xfId="18592"/>
    <cellStyle name="Обычный 3 3 2 3 11 3 3" xfId="30043"/>
    <cellStyle name="Обычный 3 3 2 3 11 4" xfId="18589"/>
    <cellStyle name="Обычный 3 3 2 3 11 5" xfId="25748"/>
    <cellStyle name="Обычный 3 3 2 3 12" xfId="1592"/>
    <cellStyle name="Обычный 3 3 2 3 12 2" xfId="4734"/>
    <cellStyle name="Обычный 3 3 2 3 12 2 2" xfId="11025"/>
    <cellStyle name="Обычный 3 3 2 3 12 2 2 2" xfId="18595"/>
    <cellStyle name="Обычный 3 3 2 3 12 2 2 3" xfId="32189"/>
    <cellStyle name="Обычный 3 3 2 3 12 2 3" xfId="18594"/>
    <cellStyle name="Обычный 3 3 2 3 12 2 4" xfId="27894"/>
    <cellStyle name="Обычный 3 3 2 3 12 3" xfId="7884"/>
    <cellStyle name="Обычный 3 3 2 3 12 3 2" xfId="18596"/>
    <cellStyle name="Обычный 3 3 2 3 12 3 3" xfId="30044"/>
    <cellStyle name="Обычный 3 3 2 3 12 4" xfId="18593"/>
    <cellStyle name="Обычный 3 3 2 3 12 5" xfId="25749"/>
    <cellStyle name="Обычный 3 3 2 3 13" xfId="1593"/>
    <cellStyle name="Обычный 3 3 2 3 13 2" xfId="4735"/>
    <cellStyle name="Обычный 3 3 2 3 13 2 2" xfId="11026"/>
    <cellStyle name="Обычный 3 3 2 3 13 2 2 2" xfId="18599"/>
    <cellStyle name="Обычный 3 3 2 3 13 2 2 3" xfId="32190"/>
    <cellStyle name="Обычный 3 3 2 3 13 2 3" xfId="18598"/>
    <cellStyle name="Обычный 3 3 2 3 13 2 4" xfId="27895"/>
    <cellStyle name="Обычный 3 3 2 3 13 3" xfId="7885"/>
    <cellStyle name="Обычный 3 3 2 3 13 3 2" xfId="18600"/>
    <cellStyle name="Обычный 3 3 2 3 13 3 3" xfId="30045"/>
    <cellStyle name="Обычный 3 3 2 3 13 4" xfId="18597"/>
    <cellStyle name="Обычный 3 3 2 3 13 5" xfId="25750"/>
    <cellStyle name="Обычный 3 3 2 3 14" xfId="1589"/>
    <cellStyle name="Обычный 3 3 2 3 14 2" xfId="4731"/>
    <cellStyle name="Обычный 3 3 2 3 14 2 2" xfId="11022"/>
    <cellStyle name="Обычный 3 3 2 3 14 2 2 2" xfId="18603"/>
    <cellStyle name="Обычный 3 3 2 3 14 2 2 3" xfId="32186"/>
    <cellStyle name="Обычный 3 3 2 3 14 2 3" xfId="18602"/>
    <cellStyle name="Обычный 3 3 2 3 14 2 4" xfId="27891"/>
    <cellStyle name="Обычный 3 3 2 3 14 3" xfId="7881"/>
    <cellStyle name="Обычный 3 3 2 3 14 3 2" xfId="18604"/>
    <cellStyle name="Обычный 3 3 2 3 14 3 3" xfId="30041"/>
    <cellStyle name="Обычный 3 3 2 3 14 4" xfId="18601"/>
    <cellStyle name="Обычный 3 3 2 3 14 5" xfId="25746"/>
    <cellStyle name="Обычный 3 3 2 3 15" xfId="3207"/>
    <cellStyle name="Обычный 3 3 2 3 15 2" xfId="9498"/>
    <cellStyle name="Обычный 3 3 2 3 15 2 2" xfId="18606"/>
    <cellStyle name="Обычный 3 3 2 3 15 2 3" xfId="31639"/>
    <cellStyle name="Обычный 3 3 2 3 15 3" xfId="18605"/>
    <cellStyle name="Обычный 3 3 2 3 15 4" xfId="27344"/>
    <cellStyle name="Обычный 3 3 2 3 16" xfId="6357"/>
    <cellStyle name="Обычный 3 3 2 3 16 2" xfId="18607"/>
    <cellStyle name="Обычный 3 3 2 3 16 3" xfId="29493"/>
    <cellStyle name="Обычный 3 3 2 3 17" xfId="18584"/>
    <cellStyle name="Обычный 3 3 2 3 18" xfId="25200"/>
    <cellStyle name="Обычный 3 3 2 3 2" xfId="143"/>
    <cellStyle name="Обычный 3 3 2 3 2 10" xfId="1595"/>
    <cellStyle name="Обычный 3 3 2 3 2 10 2" xfId="4737"/>
    <cellStyle name="Обычный 3 3 2 3 2 10 2 2" xfId="11028"/>
    <cellStyle name="Обычный 3 3 2 3 2 10 2 2 2" xfId="18611"/>
    <cellStyle name="Обычный 3 3 2 3 2 10 2 2 3" xfId="32192"/>
    <cellStyle name="Обычный 3 3 2 3 2 10 2 3" xfId="18610"/>
    <cellStyle name="Обычный 3 3 2 3 2 10 2 4" xfId="27897"/>
    <cellStyle name="Обычный 3 3 2 3 2 10 3" xfId="7887"/>
    <cellStyle name="Обычный 3 3 2 3 2 10 3 2" xfId="18612"/>
    <cellStyle name="Обычный 3 3 2 3 2 10 3 3" xfId="30047"/>
    <cellStyle name="Обычный 3 3 2 3 2 10 4" xfId="18609"/>
    <cellStyle name="Обычный 3 3 2 3 2 10 5" xfId="25752"/>
    <cellStyle name="Обычный 3 3 2 3 2 11" xfId="1596"/>
    <cellStyle name="Обычный 3 3 2 3 2 11 2" xfId="4738"/>
    <cellStyle name="Обычный 3 3 2 3 2 11 2 2" xfId="11029"/>
    <cellStyle name="Обычный 3 3 2 3 2 11 2 2 2" xfId="18615"/>
    <cellStyle name="Обычный 3 3 2 3 2 11 2 2 3" xfId="32193"/>
    <cellStyle name="Обычный 3 3 2 3 2 11 2 3" xfId="18614"/>
    <cellStyle name="Обычный 3 3 2 3 2 11 2 4" xfId="27898"/>
    <cellStyle name="Обычный 3 3 2 3 2 11 3" xfId="7888"/>
    <cellStyle name="Обычный 3 3 2 3 2 11 3 2" xfId="18616"/>
    <cellStyle name="Обычный 3 3 2 3 2 11 3 3" xfId="30048"/>
    <cellStyle name="Обычный 3 3 2 3 2 11 4" xfId="18613"/>
    <cellStyle name="Обычный 3 3 2 3 2 11 5" xfId="25753"/>
    <cellStyle name="Обычный 3 3 2 3 2 12" xfId="1597"/>
    <cellStyle name="Обычный 3 3 2 3 2 12 2" xfId="4739"/>
    <cellStyle name="Обычный 3 3 2 3 2 12 2 2" xfId="11030"/>
    <cellStyle name="Обычный 3 3 2 3 2 12 2 2 2" xfId="18619"/>
    <cellStyle name="Обычный 3 3 2 3 2 12 2 2 3" xfId="32194"/>
    <cellStyle name="Обычный 3 3 2 3 2 12 2 3" xfId="18618"/>
    <cellStyle name="Обычный 3 3 2 3 2 12 2 4" xfId="27899"/>
    <cellStyle name="Обычный 3 3 2 3 2 12 3" xfId="7889"/>
    <cellStyle name="Обычный 3 3 2 3 2 12 3 2" xfId="18620"/>
    <cellStyle name="Обычный 3 3 2 3 2 12 3 3" xfId="30049"/>
    <cellStyle name="Обычный 3 3 2 3 2 12 4" xfId="18617"/>
    <cellStyle name="Обычный 3 3 2 3 2 12 5" xfId="25754"/>
    <cellStyle name="Обычный 3 3 2 3 2 13" xfId="1594"/>
    <cellStyle name="Обычный 3 3 2 3 2 13 2" xfId="4736"/>
    <cellStyle name="Обычный 3 3 2 3 2 13 2 2" xfId="11027"/>
    <cellStyle name="Обычный 3 3 2 3 2 13 2 2 2" xfId="18623"/>
    <cellStyle name="Обычный 3 3 2 3 2 13 2 2 3" xfId="32191"/>
    <cellStyle name="Обычный 3 3 2 3 2 13 2 3" xfId="18622"/>
    <cellStyle name="Обычный 3 3 2 3 2 13 2 4" xfId="27896"/>
    <cellStyle name="Обычный 3 3 2 3 2 13 3" xfId="7886"/>
    <cellStyle name="Обычный 3 3 2 3 2 13 3 2" xfId="18624"/>
    <cellStyle name="Обычный 3 3 2 3 2 13 3 3" xfId="30046"/>
    <cellStyle name="Обычный 3 3 2 3 2 13 4" xfId="18621"/>
    <cellStyle name="Обычный 3 3 2 3 2 13 5" xfId="25751"/>
    <cellStyle name="Обычный 3 3 2 3 2 14" xfId="3285"/>
    <cellStyle name="Обычный 3 3 2 3 2 14 2" xfId="9576"/>
    <cellStyle name="Обычный 3 3 2 3 2 14 2 2" xfId="18626"/>
    <cellStyle name="Обычный 3 3 2 3 2 14 2 3" xfId="31693"/>
    <cellStyle name="Обычный 3 3 2 3 2 14 3" xfId="18625"/>
    <cellStyle name="Обычный 3 3 2 3 2 14 4" xfId="27398"/>
    <cellStyle name="Обычный 3 3 2 3 2 15" xfId="6435"/>
    <cellStyle name="Обычный 3 3 2 3 2 15 2" xfId="18627"/>
    <cellStyle name="Обычный 3 3 2 3 2 15 3" xfId="29547"/>
    <cellStyle name="Обычный 3 3 2 3 2 16" xfId="18608"/>
    <cellStyle name="Обычный 3 3 2 3 2 17" xfId="25254"/>
    <cellStyle name="Обычный 3 3 2 3 2 2" xfId="1598"/>
    <cellStyle name="Обычный 3 3 2 3 2 2 2" xfId="1599"/>
    <cellStyle name="Обычный 3 3 2 3 2 2 2 2" xfId="4741"/>
    <cellStyle name="Обычный 3 3 2 3 2 2 2 2 2" xfId="11032"/>
    <cellStyle name="Обычный 3 3 2 3 2 2 2 2 2 2" xfId="18631"/>
    <cellStyle name="Обычный 3 3 2 3 2 2 2 2 2 3" xfId="32196"/>
    <cellStyle name="Обычный 3 3 2 3 2 2 2 2 3" xfId="18630"/>
    <cellStyle name="Обычный 3 3 2 3 2 2 2 2 4" xfId="27901"/>
    <cellStyle name="Обычный 3 3 2 3 2 2 2 3" xfId="7891"/>
    <cellStyle name="Обычный 3 3 2 3 2 2 2 3 2" xfId="18632"/>
    <cellStyle name="Обычный 3 3 2 3 2 2 2 3 3" xfId="30051"/>
    <cellStyle name="Обычный 3 3 2 3 2 2 2 4" xfId="18629"/>
    <cellStyle name="Обычный 3 3 2 3 2 2 2 5" xfId="25756"/>
    <cellStyle name="Обычный 3 3 2 3 2 2 3" xfId="4740"/>
    <cellStyle name="Обычный 3 3 2 3 2 2 3 2" xfId="11031"/>
    <cellStyle name="Обычный 3 3 2 3 2 2 3 2 2" xfId="18634"/>
    <cellStyle name="Обычный 3 3 2 3 2 2 3 2 3" xfId="32195"/>
    <cellStyle name="Обычный 3 3 2 3 2 2 3 3" xfId="18633"/>
    <cellStyle name="Обычный 3 3 2 3 2 2 3 4" xfId="27900"/>
    <cellStyle name="Обычный 3 3 2 3 2 2 4" xfId="7890"/>
    <cellStyle name="Обычный 3 3 2 3 2 2 4 2" xfId="18635"/>
    <cellStyle name="Обычный 3 3 2 3 2 2 4 3" xfId="30050"/>
    <cellStyle name="Обычный 3 3 2 3 2 2 5" xfId="18628"/>
    <cellStyle name="Обычный 3 3 2 3 2 2 6" xfId="25755"/>
    <cellStyle name="Обычный 3 3 2 3 2 3" xfId="1600"/>
    <cellStyle name="Обычный 3 3 2 3 2 3 2" xfId="1601"/>
    <cellStyle name="Обычный 3 3 2 3 2 3 2 2" xfId="4743"/>
    <cellStyle name="Обычный 3 3 2 3 2 3 2 2 2" xfId="11034"/>
    <cellStyle name="Обычный 3 3 2 3 2 3 2 2 2 2" xfId="18639"/>
    <cellStyle name="Обычный 3 3 2 3 2 3 2 2 2 3" xfId="32198"/>
    <cellStyle name="Обычный 3 3 2 3 2 3 2 2 3" xfId="18638"/>
    <cellStyle name="Обычный 3 3 2 3 2 3 2 2 4" xfId="27903"/>
    <cellStyle name="Обычный 3 3 2 3 2 3 2 3" xfId="7893"/>
    <cellStyle name="Обычный 3 3 2 3 2 3 2 3 2" xfId="18640"/>
    <cellStyle name="Обычный 3 3 2 3 2 3 2 3 3" xfId="30053"/>
    <cellStyle name="Обычный 3 3 2 3 2 3 2 4" xfId="18637"/>
    <cellStyle name="Обычный 3 3 2 3 2 3 2 5" xfId="25758"/>
    <cellStyle name="Обычный 3 3 2 3 2 3 3" xfId="4742"/>
    <cellStyle name="Обычный 3 3 2 3 2 3 3 2" xfId="11033"/>
    <cellStyle name="Обычный 3 3 2 3 2 3 3 2 2" xfId="18642"/>
    <cellStyle name="Обычный 3 3 2 3 2 3 3 2 3" xfId="32197"/>
    <cellStyle name="Обычный 3 3 2 3 2 3 3 3" xfId="18641"/>
    <cellStyle name="Обычный 3 3 2 3 2 3 3 4" xfId="27902"/>
    <cellStyle name="Обычный 3 3 2 3 2 3 4" xfId="7892"/>
    <cellStyle name="Обычный 3 3 2 3 2 3 4 2" xfId="18643"/>
    <cellStyle name="Обычный 3 3 2 3 2 3 4 3" xfId="30052"/>
    <cellStyle name="Обычный 3 3 2 3 2 3 5" xfId="18636"/>
    <cellStyle name="Обычный 3 3 2 3 2 3 6" xfId="25757"/>
    <cellStyle name="Обычный 3 3 2 3 2 4" xfId="1602"/>
    <cellStyle name="Обычный 3 3 2 3 2 4 2" xfId="1603"/>
    <cellStyle name="Обычный 3 3 2 3 2 4 2 2" xfId="4745"/>
    <cellStyle name="Обычный 3 3 2 3 2 4 2 2 2" xfId="11036"/>
    <cellStyle name="Обычный 3 3 2 3 2 4 2 2 2 2" xfId="18647"/>
    <cellStyle name="Обычный 3 3 2 3 2 4 2 2 2 3" xfId="32200"/>
    <cellStyle name="Обычный 3 3 2 3 2 4 2 2 3" xfId="18646"/>
    <cellStyle name="Обычный 3 3 2 3 2 4 2 2 4" xfId="27905"/>
    <cellStyle name="Обычный 3 3 2 3 2 4 2 3" xfId="7895"/>
    <cellStyle name="Обычный 3 3 2 3 2 4 2 3 2" xfId="18648"/>
    <cellStyle name="Обычный 3 3 2 3 2 4 2 3 3" xfId="30055"/>
    <cellStyle name="Обычный 3 3 2 3 2 4 2 4" xfId="18645"/>
    <cellStyle name="Обычный 3 3 2 3 2 4 2 5" xfId="25760"/>
    <cellStyle name="Обычный 3 3 2 3 2 4 3" xfId="4744"/>
    <cellStyle name="Обычный 3 3 2 3 2 4 3 2" xfId="11035"/>
    <cellStyle name="Обычный 3 3 2 3 2 4 3 2 2" xfId="18650"/>
    <cellStyle name="Обычный 3 3 2 3 2 4 3 2 3" xfId="32199"/>
    <cellStyle name="Обычный 3 3 2 3 2 4 3 3" xfId="18649"/>
    <cellStyle name="Обычный 3 3 2 3 2 4 3 4" xfId="27904"/>
    <cellStyle name="Обычный 3 3 2 3 2 4 4" xfId="7894"/>
    <cellStyle name="Обычный 3 3 2 3 2 4 4 2" xfId="18651"/>
    <cellStyle name="Обычный 3 3 2 3 2 4 4 3" xfId="30054"/>
    <cellStyle name="Обычный 3 3 2 3 2 4 5" xfId="18644"/>
    <cellStyle name="Обычный 3 3 2 3 2 4 6" xfId="25759"/>
    <cellStyle name="Обычный 3 3 2 3 2 5" xfId="1604"/>
    <cellStyle name="Обычный 3 3 2 3 2 5 2" xfId="1605"/>
    <cellStyle name="Обычный 3 3 2 3 2 5 2 2" xfId="4747"/>
    <cellStyle name="Обычный 3 3 2 3 2 5 2 2 2" xfId="11038"/>
    <cellStyle name="Обычный 3 3 2 3 2 5 2 2 2 2" xfId="18655"/>
    <cellStyle name="Обычный 3 3 2 3 2 5 2 2 2 3" xfId="32202"/>
    <cellStyle name="Обычный 3 3 2 3 2 5 2 2 3" xfId="18654"/>
    <cellStyle name="Обычный 3 3 2 3 2 5 2 2 4" xfId="27907"/>
    <cellStyle name="Обычный 3 3 2 3 2 5 2 3" xfId="7897"/>
    <cellStyle name="Обычный 3 3 2 3 2 5 2 3 2" xfId="18656"/>
    <cellStyle name="Обычный 3 3 2 3 2 5 2 3 3" xfId="30057"/>
    <cellStyle name="Обычный 3 3 2 3 2 5 2 4" xfId="18653"/>
    <cellStyle name="Обычный 3 3 2 3 2 5 2 5" xfId="25762"/>
    <cellStyle name="Обычный 3 3 2 3 2 5 3" xfId="4746"/>
    <cellStyle name="Обычный 3 3 2 3 2 5 3 2" xfId="11037"/>
    <cellStyle name="Обычный 3 3 2 3 2 5 3 2 2" xfId="18658"/>
    <cellStyle name="Обычный 3 3 2 3 2 5 3 2 3" xfId="32201"/>
    <cellStyle name="Обычный 3 3 2 3 2 5 3 3" xfId="18657"/>
    <cellStyle name="Обычный 3 3 2 3 2 5 3 4" xfId="27906"/>
    <cellStyle name="Обычный 3 3 2 3 2 5 4" xfId="7896"/>
    <cellStyle name="Обычный 3 3 2 3 2 5 4 2" xfId="18659"/>
    <cellStyle name="Обычный 3 3 2 3 2 5 4 3" xfId="30056"/>
    <cellStyle name="Обычный 3 3 2 3 2 5 5" xfId="18652"/>
    <cellStyle name="Обычный 3 3 2 3 2 5 6" xfId="25761"/>
    <cellStyle name="Обычный 3 3 2 3 2 6" xfId="1606"/>
    <cellStyle name="Обычный 3 3 2 3 2 6 2" xfId="1607"/>
    <cellStyle name="Обычный 3 3 2 3 2 6 2 2" xfId="4749"/>
    <cellStyle name="Обычный 3 3 2 3 2 6 2 2 2" xfId="11040"/>
    <cellStyle name="Обычный 3 3 2 3 2 6 2 2 2 2" xfId="18663"/>
    <cellStyle name="Обычный 3 3 2 3 2 6 2 2 2 3" xfId="32204"/>
    <cellStyle name="Обычный 3 3 2 3 2 6 2 2 3" xfId="18662"/>
    <cellStyle name="Обычный 3 3 2 3 2 6 2 2 4" xfId="27909"/>
    <cellStyle name="Обычный 3 3 2 3 2 6 2 3" xfId="7899"/>
    <cellStyle name="Обычный 3 3 2 3 2 6 2 3 2" xfId="18664"/>
    <cellStyle name="Обычный 3 3 2 3 2 6 2 3 3" xfId="30059"/>
    <cellStyle name="Обычный 3 3 2 3 2 6 2 4" xfId="18661"/>
    <cellStyle name="Обычный 3 3 2 3 2 6 2 5" xfId="25764"/>
    <cellStyle name="Обычный 3 3 2 3 2 6 3" xfId="4748"/>
    <cellStyle name="Обычный 3 3 2 3 2 6 3 2" xfId="11039"/>
    <cellStyle name="Обычный 3 3 2 3 2 6 3 2 2" xfId="18666"/>
    <cellStyle name="Обычный 3 3 2 3 2 6 3 2 3" xfId="32203"/>
    <cellStyle name="Обычный 3 3 2 3 2 6 3 3" xfId="18665"/>
    <cellStyle name="Обычный 3 3 2 3 2 6 3 4" xfId="27908"/>
    <cellStyle name="Обычный 3 3 2 3 2 6 4" xfId="7898"/>
    <cellStyle name="Обычный 3 3 2 3 2 6 4 2" xfId="18667"/>
    <cellStyle name="Обычный 3 3 2 3 2 6 4 3" xfId="30058"/>
    <cellStyle name="Обычный 3 3 2 3 2 6 5" xfId="18660"/>
    <cellStyle name="Обычный 3 3 2 3 2 6 6" xfId="25763"/>
    <cellStyle name="Обычный 3 3 2 3 2 7" xfId="1608"/>
    <cellStyle name="Обычный 3 3 2 3 2 7 2" xfId="1609"/>
    <cellStyle name="Обычный 3 3 2 3 2 7 2 2" xfId="4751"/>
    <cellStyle name="Обычный 3 3 2 3 2 7 2 2 2" xfId="11042"/>
    <cellStyle name="Обычный 3 3 2 3 2 7 2 2 2 2" xfId="18671"/>
    <cellStyle name="Обычный 3 3 2 3 2 7 2 2 2 3" xfId="32206"/>
    <cellStyle name="Обычный 3 3 2 3 2 7 2 2 3" xfId="18670"/>
    <cellStyle name="Обычный 3 3 2 3 2 7 2 2 4" xfId="27911"/>
    <cellStyle name="Обычный 3 3 2 3 2 7 2 3" xfId="7901"/>
    <cellStyle name="Обычный 3 3 2 3 2 7 2 3 2" xfId="18672"/>
    <cellStyle name="Обычный 3 3 2 3 2 7 2 3 3" xfId="30061"/>
    <cellStyle name="Обычный 3 3 2 3 2 7 2 4" xfId="18669"/>
    <cellStyle name="Обычный 3 3 2 3 2 7 2 5" xfId="25766"/>
    <cellStyle name="Обычный 3 3 2 3 2 7 3" xfId="4750"/>
    <cellStyle name="Обычный 3 3 2 3 2 7 3 2" xfId="11041"/>
    <cellStyle name="Обычный 3 3 2 3 2 7 3 2 2" xfId="18674"/>
    <cellStyle name="Обычный 3 3 2 3 2 7 3 2 3" xfId="32205"/>
    <cellStyle name="Обычный 3 3 2 3 2 7 3 3" xfId="18673"/>
    <cellStyle name="Обычный 3 3 2 3 2 7 3 4" xfId="27910"/>
    <cellStyle name="Обычный 3 3 2 3 2 7 4" xfId="7900"/>
    <cellStyle name="Обычный 3 3 2 3 2 7 4 2" xfId="18675"/>
    <cellStyle name="Обычный 3 3 2 3 2 7 4 3" xfId="30060"/>
    <cellStyle name="Обычный 3 3 2 3 2 7 5" xfId="18668"/>
    <cellStyle name="Обычный 3 3 2 3 2 7 6" xfId="25765"/>
    <cellStyle name="Обычный 3 3 2 3 2 8" xfId="1610"/>
    <cellStyle name="Обычный 3 3 2 3 2 8 2" xfId="1611"/>
    <cellStyle name="Обычный 3 3 2 3 2 8 2 2" xfId="4753"/>
    <cellStyle name="Обычный 3 3 2 3 2 8 2 2 2" xfId="11044"/>
    <cellStyle name="Обычный 3 3 2 3 2 8 2 2 2 2" xfId="18679"/>
    <cellStyle name="Обычный 3 3 2 3 2 8 2 2 2 3" xfId="32208"/>
    <cellStyle name="Обычный 3 3 2 3 2 8 2 2 3" xfId="18678"/>
    <cellStyle name="Обычный 3 3 2 3 2 8 2 2 4" xfId="27913"/>
    <cellStyle name="Обычный 3 3 2 3 2 8 2 3" xfId="7903"/>
    <cellStyle name="Обычный 3 3 2 3 2 8 2 3 2" xfId="18680"/>
    <cellStyle name="Обычный 3 3 2 3 2 8 2 3 3" xfId="30063"/>
    <cellStyle name="Обычный 3 3 2 3 2 8 2 4" xfId="18677"/>
    <cellStyle name="Обычный 3 3 2 3 2 8 2 5" xfId="25768"/>
    <cellStyle name="Обычный 3 3 2 3 2 8 3" xfId="4752"/>
    <cellStyle name="Обычный 3 3 2 3 2 8 3 2" xfId="11043"/>
    <cellStyle name="Обычный 3 3 2 3 2 8 3 2 2" xfId="18682"/>
    <cellStyle name="Обычный 3 3 2 3 2 8 3 2 3" xfId="32207"/>
    <cellStyle name="Обычный 3 3 2 3 2 8 3 3" xfId="18681"/>
    <cellStyle name="Обычный 3 3 2 3 2 8 3 4" xfId="27912"/>
    <cellStyle name="Обычный 3 3 2 3 2 8 4" xfId="7902"/>
    <cellStyle name="Обычный 3 3 2 3 2 8 4 2" xfId="18683"/>
    <cellStyle name="Обычный 3 3 2 3 2 8 4 3" xfId="30062"/>
    <cellStyle name="Обычный 3 3 2 3 2 8 5" xfId="18676"/>
    <cellStyle name="Обычный 3 3 2 3 2 8 6" xfId="25767"/>
    <cellStyle name="Обычный 3 3 2 3 2 9" xfId="1612"/>
    <cellStyle name="Обычный 3 3 2 3 2 9 2" xfId="4754"/>
    <cellStyle name="Обычный 3 3 2 3 2 9 2 2" xfId="11045"/>
    <cellStyle name="Обычный 3 3 2 3 2 9 2 2 2" xfId="18686"/>
    <cellStyle name="Обычный 3 3 2 3 2 9 2 2 3" xfId="32209"/>
    <cellStyle name="Обычный 3 3 2 3 2 9 2 3" xfId="18685"/>
    <cellStyle name="Обычный 3 3 2 3 2 9 2 4" xfId="27914"/>
    <cellStyle name="Обычный 3 3 2 3 2 9 3" xfId="7904"/>
    <cellStyle name="Обычный 3 3 2 3 2 9 3 2" xfId="18687"/>
    <cellStyle name="Обычный 3 3 2 3 2 9 3 3" xfId="30064"/>
    <cellStyle name="Обычный 3 3 2 3 2 9 4" xfId="18684"/>
    <cellStyle name="Обычный 3 3 2 3 2 9 5" xfId="25769"/>
    <cellStyle name="Обычный 3 3 2 3 3" xfId="1613"/>
    <cellStyle name="Обычный 3 3 2 3 3 2" xfId="1614"/>
    <cellStyle name="Обычный 3 3 2 3 3 2 2" xfId="4756"/>
    <cellStyle name="Обычный 3 3 2 3 3 2 2 2" xfId="11047"/>
    <cellStyle name="Обычный 3 3 2 3 3 2 2 2 2" xfId="18691"/>
    <cellStyle name="Обычный 3 3 2 3 3 2 2 2 3" xfId="32211"/>
    <cellStyle name="Обычный 3 3 2 3 3 2 2 3" xfId="18690"/>
    <cellStyle name="Обычный 3 3 2 3 3 2 2 4" xfId="27916"/>
    <cellStyle name="Обычный 3 3 2 3 3 2 3" xfId="7906"/>
    <cellStyle name="Обычный 3 3 2 3 3 2 3 2" xfId="18692"/>
    <cellStyle name="Обычный 3 3 2 3 3 2 3 3" xfId="30066"/>
    <cellStyle name="Обычный 3 3 2 3 3 2 4" xfId="18689"/>
    <cellStyle name="Обычный 3 3 2 3 3 2 5" xfId="25771"/>
    <cellStyle name="Обычный 3 3 2 3 3 3" xfId="4755"/>
    <cellStyle name="Обычный 3 3 2 3 3 3 2" xfId="11046"/>
    <cellStyle name="Обычный 3 3 2 3 3 3 2 2" xfId="18694"/>
    <cellStyle name="Обычный 3 3 2 3 3 3 2 3" xfId="32210"/>
    <cellStyle name="Обычный 3 3 2 3 3 3 3" xfId="18693"/>
    <cellStyle name="Обычный 3 3 2 3 3 3 4" xfId="27915"/>
    <cellStyle name="Обычный 3 3 2 3 3 4" xfId="7905"/>
    <cellStyle name="Обычный 3 3 2 3 3 4 2" xfId="18695"/>
    <cellStyle name="Обычный 3 3 2 3 3 4 3" xfId="30065"/>
    <cellStyle name="Обычный 3 3 2 3 3 5" xfId="18688"/>
    <cellStyle name="Обычный 3 3 2 3 3 6" xfId="25770"/>
    <cellStyle name="Обычный 3 3 2 3 4" xfId="1615"/>
    <cellStyle name="Обычный 3 3 2 3 4 2" xfId="1616"/>
    <cellStyle name="Обычный 3 3 2 3 4 2 2" xfId="4758"/>
    <cellStyle name="Обычный 3 3 2 3 4 2 2 2" xfId="11049"/>
    <cellStyle name="Обычный 3 3 2 3 4 2 2 2 2" xfId="18699"/>
    <cellStyle name="Обычный 3 3 2 3 4 2 2 2 3" xfId="32213"/>
    <cellStyle name="Обычный 3 3 2 3 4 2 2 3" xfId="18698"/>
    <cellStyle name="Обычный 3 3 2 3 4 2 2 4" xfId="27918"/>
    <cellStyle name="Обычный 3 3 2 3 4 2 3" xfId="7908"/>
    <cellStyle name="Обычный 3 3 2 3 4 2 3 2" xfId="18700"/>
    <cellStyle name="Обычный 3 3 2 3 4 2 3 3" xfId="30068"/>
    <cellStyle name="Обычный 3 3 2 3 4 2 4" xfId="18697"/>
    <cellStyle name="Обычный 3 3 2 3 4 2 5" xfId="25773"/>
    <cellStyle name="Обычный 3 3 2 3 4 3" xfId="4757"/>
    <cellStyle name="Обычный 3 3 2 3 4 3 2" xfId="11048"/>
    <cellStyle name="Обычный 3 3 2 3 4 3 2 2" xfId="18702"/>
    <cellStyle name="Обычный 3 3 2 3 4 3 2 3" xfId="32212"/>
    <cellStyle name="Обычный 3 3 2 3 4 3 3" xfId="18701"/>
    <cellStyle name="Обычный 3 3 2 3 4 3 4" xfId="27917"/>
    <cellStyle name="Обычный 3 3 2 3 4 4" xfId="7907"/>
    <cellStyle name="Обычный 3 3 2 3 4 4 2" xfId="18703"/>
    <cellStyle name="Обычный 3 3 2 3 4 4 3" xfId="30067"/>
    <cellStyle name="Обычный 3 3 2 3 4 5" xfId="18696"/>
    <cellStyle name="Обычный 3 3 2 3 4 6" xfId="25772"/>
    <cellStyle name="Обычный 3 3 2 3 5" xfId="1617"/>
    <cellStyle name="Обычный 3 3 2 3 5 2" xfId="1618"/>
    <cellStyle name="Обычный 3 3 2 3 5 2 2" xfId="4760"/>
    <cellStyle name="Обычный 3 3 2 3 5 2 2 2" xfId="11051"/>
    <cellStyle name="Обычный 3 3 2 3 5 2 2 2 2" xfId="18707"/>
    <cellStyle name="Обычный 3 3 2 3 5 2 2 2 3" xfId="32215"/>
    <cellStyle name="Обычный 3 3 2 3 5 2 2 3" xfId="18706"/>
    <cellStyle name="Обычный 3 3 2 3 5 2 2 4" xfId="27920"/>
    <cellStyle name="Обычный 3 3 2 3 5 2 3" xfId="7910"/>
    <cellStyle name="Обычный 3 3 2 3 5 2 3 2" xfId="18708"/>
    <cellStyle name="Обычный 3 3 2 3 5 2 3 3" xfId="30070"/>
    <cellStyle name="Обычный 3 3 2 3 5 2 4" xfId="18705"/>
    <cellStyle name="Обычный 3 3 2 3 5 2 5" xfId="25775"/>
    <cellStyle name="Обычный 3 3 2 3 5 3" xfId="4759"/>
    <cellStyle name="Обычный 3 3 2 3 5 3 2" xfId="11050"/>
    <cellStyle name="Обычный 3 3 2 3 5 3 2 2" xfId="18710"/>
    <cellStyle name="Обычный 3 3 2 3 5 3 2 3" xfId="32214"/>
    <cellStyle name="Обычный 3 3 2 3 5 3 3" xfId="18709"/>
    <cellStyle name="Обычный 3 3 2 3 5 3 4" xfId="27919"/>
    <cellStyle name="Обычный 3 3 2 3 5 4" xfId="7909"/>
    <cellStyle name="Обычный 3 3 2 3 5 4 2" xfId="18711"/>
    <cellStyle name="Обычный 3 3 2 3 5 4 3" xfId="30069"/>
    <cellStyle name="Обычный 3 3 2 3 5 5" xfId="18704"/>
    <cellStyle name="Обычный 3 3 2 3 5 6" xfId="25774"/>
    <cellStyle name="Обычный 3 3 2 3 6" xfId="1619"/>
    <cellStyle name="Обычный 3 3 2 3 6 2" xfId="1620"/>
    <cellStyle name="Обычный 3 3 2 3 6 2 2" xfId="4762"/>
    <cellStyle name="Обычный 3 3 2 3 6 2 2 2" xfId="11053"/>
    <cellStyle name="Обычный 3 3 2 3 6 2 2 2 2" xfId="18715"/>
    <cellStyle name="Обычный 3 3 2 3 6 2 2 2 3" xfId="32217"/>
    <cellStyle name="Обычный 3 3 2 3 6 2 2 3" xfId="18714"/>
    <cellStyle name="Обычный 3 3 2 3 6 2 2 4" xfId="27922"/>
    <cellStyle name="Обычный 3 3 2 3 6 2 3" xfId="7912"/>
    <cellStyle name="Обычный 3 3 2 3 6 2 3 2" xfId="18716"/>
    <cellStyle name="Обычный 3 3 2 3 6 2 3 3" xfId="30072"/>
    <cellStyle name="Обычный 3 3 2 3 6 2 4" xfId="18713"/>
    <cellStyle name="Обычный 3 3 2 3 6 2 5" xfId="25777"/>
    <cellStyle name="Обычный 3 3 2 3 6 3" xfId="4761"/>
    <cellStyle name="Обычный 3 3 2 3 6 3 2" xfId="11052"/>
    <cellStyle name="Обычный 3 3 2 3 6 3 2 2" xfId="18718"/>
    <cellStyle name="Обычный 3 3 2 3 6 3 2 3" xfId="32216"/>
    <cellStyle name="Обычный 3 3 2 3 6 3 3" xfId="18717"/>
    <cellStyle name="Обычный 3 3 2 3 6 3 4" xfId="27921"/>
    <cellStyle name="Обычный 3 3 2 3 6 4" xfId="7911"/>
    <cellStyle name="Обычный 3 3 2 3 6 4 2" xfId="18719"/>
    <cellStyle name="Обычный 3 3 2 3 6 4 3" xfId="30071"/>
    <cellStyle name="Обычный 3 3 2 3 6 5" xfId="18712"/>
    <cellStyle name="Обычный 3 3 2 3 6 6" xfId="25776"/>
    <cellStyle name="Обычный 3 3 2 3 7" xfId="1621"/>
    <cellStyle name="Обычный 3 3 2 3 7 2" xfId="1622"/>
    <cellStyle name="Обычный 3 3 2 3 7 2 2" xfId="4764"/>
    <cellStyle name="Обычный 3 3 2 3 7 2 2 2" xfId="11055"/>
    <cellStyle name="Обычный 3 3 2 3 7 2 2 2 2" xfId="18723"/>
    <cellStyle name="Обычный 3 3 2 3 7 2 2 2 3" xfId="32219"/>
    <cellStyle name="Обычный 3 3 2 3 7 2 2 3" xfId="18722"/>
    <cellStyle name="Обычный 3 3 2 3 7 2 2 4" xfId="27924"/>
    <cellStyle name="Обычный 3 3 2 3 7 2 3" xfId="7914"/>
    <cellStyle name="Обычный 3 3 2 3 7 2 3 2" xfId="18724"/>
    <cellStyle name="Обычный 3 3 2 3 7 2 3 3" xfId="30074"/>
    <cellStyle name="Обычный 3 3 2 3 7 2 4" xfId="18721"/>
    <cellStyle name="Обычный 3 3 2 3 7 2 5" xfId="25779"/>
    <cellStyle name="Обычный 3 3 2 3 7 3" xfId="4763"/>
    <cellStyle name="Обычный 3 3 2 3 7 3 2" xfId="11054"/>
    <cellStyle name="Обычный 3 3 2 3 7 3 2 2" xfId="18726"/>
    <cellStyle name="Обычный 3 3 2 3 7 3 2 3" xfId="32218"/>
    <cellStyle name="Обычный 3 3 2 3 7 3 3" xfId="18725"/>
    <cellStyle name="Обычный 3 3 2 3 7 3 4" xfId="27923"/>
    <cellStyle name="Обычный 3 3 2 3 7 4" xfId="7913"/>
    <cellStyle name="Обычный 3 3 2 3 7 4 2" xfId="18727"/>
    <cellStyle name="Обычный 3 3 2 3 7 4 3" xfId="30073"/>
    <cellStyle name="Обычный 3 3 2 3 7 5" xfId="18720"/>
    <cellStyle name="Обычный 3 3 2 3 7 6" xfId="25778"/>
    <cellStyle name="Обычный 3 3 2 3 8" xfId="1623"/>
    <cellStyle name="Обычный 3 3 2 3 8 2" xfId="1624"/>
    <cellStyle name="Обычный 3 3 2 3 8 2 2" xfId="4766"/>
    <cellStyle name="Обычный 3 3 2 3 8 2 2 2" xfId="11057"/>
    <cellStyle name="Обычный 3 3 2 3 8 2 2 2 2" xfId="18731"/>
    <cellStyle name="Обычный 3 3 2 3 8 2 2 2 3" xfId="32221"/>
    <cellStyle name="Обычный 3 3 2 3 8 2 2 3" xfId="18730"/>
    <cellStyle name="Обычный 3 3 2 3 8 2 2 4" xfId="27926"/>
    <cellStyle name="Обычный 3 3 2 3 8 2 3" xfId="7916"/>
    <cellStyle name="Обычный 3 3 2 3 8 2 3 2" xfId="18732"/>
    <cellStyle name="Обычный 3 3 2 3 8 2 3 3" xfId="30076"/>
    <cellStyle name="Обычный 3 3 2 3 8 2 4" xfId="18729"/>
    <cellStyle name="Обычный 3 3 2 3 8 2 5" xfId="25781"/>
    <cellStyle name="Обычный 3 3 2 3 8 3" xfId="4765"/>
    <cellStyle name="Обычный 3 3 2 3 8 3 2" xfId="11056"/>
    <cellStyle name="Обычный 3 3 2 3 8 3 2 2" xfId="18734"/>
    <cellStyle name="Обычный 3 3 2 3 8 3 2 3" xfId="32220"/>
    <cellStyle name="Обычный 3 3 2 3 8 3 3" xfId="18733"/>
    <cellStyle name="Обычный 3 3 2 3 8 3 4" xfId="27925"/>
    <cellStyle name="Обычный 3 3 2 3 8 4" xfId="7915"/>
    <cellStyle name="Обычный 3 3 2 3 8 4 2" xfId="18735"/>
    <cellStyle name="Обычный 3 3 2 3 8 4 3" xfId="30075"/>
    <cellStyle name="Обычный 3 3 2 3 8 5" xfId="18728"/>
    <cellStyle name="Обычный 3 3 2 3 8 6" xfId="25780"/>
    <cellStyle name="Обычный 3 3 2 3 9" xfId="1625"/>
    <cellStyle name="Обычный 3 3 2 3 9 2" xfId="1626"/>
    <cellStyle name="Обычный 3 3 2 3 9 2 2" xfId="4768"/>
    <cellStyle name="Обычный 3 3 2 3 9 2 2 2" xfId="11059"/>
    <cellStyle name="Обычный 3 3 2 3 9 2 2 2 2" xfId="18739"/>
    <cellStyle name="Обычный 3 3 2 3 9 2 2 2 3" xfId="32223"/>
    <cellStyle name="Обычный 3 3 2 3 9 2 2 3" xfId="18738"/>
    <cellStyle name="Обычный 3 3 2 3 9 2 2 4" xfId="27928"/>
    <cellStyle name="Обычный 3 3 2 3 9 2 3" xfId="7918"/>
    <cellStyle name="Обычный 3 3 2 3 9 2 3 2" xfId="18740"/>
    <cellStyle name="Обычный 3 3 2 3 9 2 3 3" xfId="30078"/>
    <cellStyle name="Обычный 3 3 2 3 9 2 4" xfId="18737"/>
    <cellStyle name="Обычный 3 3 2 3 9 2 5" xfId="25783"/>
    <cellStyle name="Обычный 3 3 2 3 9 3" xfId="4767"/>
    <cellStyle name="Обычный 3 3 2 3 9 3 2" xfId="11058"/>
    <cellStyle name="Обычный 3 3 2 3 9 3 2 2" xfId="18742"/>
    <cellStyle name="Обычный 3 3 2 3 9 3 2 3" xfId="32222"/>
    <cellStyle name="Обычный 3 3 2 3 9 3 3" xfId="18741"/>
    <cellStyle name="Обычный 3 3 2 3 9 3 4" xfId="27927"/>
    <cellStyle name="Обычный 3 3 2 3 9 4" xfId="7917"/>
    <cellStyle name="Обычный 3 3 2 3 9 4 2" xfId="18743"/>
    <cellStyle name="Обычный 3 3 2 3 9 4 3" xfId="30077"/>
    <cellStyle name="Обычный 3 3 2 3 9 5" xfId="18736"/>
    <cellStyle name="Обычный 3 3 2 3 9 6" xfId="25782"/>
    <cellStyle name="Обычный 3 3 2 4" xfId="103"/>
    <cellStyle name="Обычный 3 3 2 4 10" xfId="1628"/>
    <cellStyle name="Обычный 3 3 2 4 10 2" xfId="4770"/>
    <cellStyle name="Обычный 3 3 2 4 10 2 2" xfId="11061"/>
    <cellStyle name="Обычный 3 3 2 4 10 2 2 2" xfId="18747"/>
    <cellStyle name="Обычный 3 3 2 4 10 2 2 3" xfId="32225"/>
    <cellStyle name="Обычный 3 3 2 4 10 2 3" xfId="18746"/>
    <cellStyle name="Обычный 3 3 2 4 10 2 4" xfId="27930"/>
    <cellStyle name="Обычный 3 3 2 4 10 3" xfId="7920"/>
    <cellStyle name="Обычный 3 3 2 4 10 3 2" xfId="18748"/>
    <cellStyle name="Обычный 3 3 2 4 10 3 3" xfId="30080"/>
    <cellStyle name="Обычный 3 3 2 4 10 4" xfId="18745"/>
    <cellStyle name="Обычный 3 3 2 4 10 5" xfId="25785"/>
    <cellStyle name="Обычный 3 3 2 4 11" xfId="1629"/>
    <cellStyle name="Обычный 3 3 2 4 11 2" xfId="4771"/>
    <cellStyle name="Обычный 3 3 2 4 11 2 2" xfId="11062"/>
    <cellStyle name="Обычный 3 3 2 4 11 2 2 2" xfId="18751"/>
    <cellStyle name="Обычный 3 3 2 4 11 2 2 3" xfId="32226"/>
    <cellStyle name="Обычный 3 3 2 4 11 2 3" xfId="18750"/>
    <cellStyle name="Обычный 3 3 2 4 11 2 4" xfId="27931"/>
    <cellStyle name="Обычный 3 3 2 4 11 3" xfId="7921"/>
    <cellStyle name="Обычный 3 3 2 4 11 3 2" xfId="18752"/>
    <cellStyle name="Обычный 3 3 2 4 11 3 3" xfId="30081"/>
    <cellStyle name="Обычный 3 3 2 4 11 4" xfId="18749"/>
    <cellStyle name="Обычный 3 3 2 4 11 5" xfId="25786"/>
    <cellStyle name="Обычный 3 3 2 4 12" xfId="1630"/>
    <cellStyle name="Обычный 3 3 2 4 12 2" xfId="4772"/>
    <cellStyle name="Обычный 3 3 2 4 12 2 2" xfId="11063"/>
    <cellStyle name="Обычный 3 3 2 4 12 2 2 2" xfId="18755"/>
    <cellStyle name="Обычный 3 3 2 4 12 2 2 3" xfId="32227"/>
    <cellStyle name="Обычный 3 3 2 4 12 2 3" xfId="18754"/>
    <cellStyle name="Обычный 3 3 2 4 12 2 4" xfId="27932"/>
    <cellStyle name="Обычный 3 3 2 4 12 3" xfId="7922"/>
    <cellStyle name="Обычный 3 3 2 4 12 3 2" xfId="18756"/>
    <cellStyle name="Обычный 3 3 2 4 12 3 3" xfId="30082"/>
    <cellStyle name="Обычный 3 3 2 4 12 4" xfId="18753"/>
    <cellStyle name="Обычный 3 3 2 4 12 5" xfId="25787"/>
    <cellStyle name="Обычный 3 3 2 4 13" xfId="1627"/>
    <cellStyle name="Обычный 3 3 2 4 13 2" xfId="4769"/>
    <cellStyle name="Обычный 3 3 2 4 13 2 2" xfId="11060"/>
    <cellStyle name="Обычный 3 3 2 4 13 2 2 2" xfId="18759"/>
    <cellStyle name="Обычный 3 3 2 4 13 2 2 3" xfId="32224"/>
    <cellStyle name="Обычный 3 3 2 4 13 2 3" xfId="18758"/>
    <cellStyle name="Обычный 3 3 2 4 13 2 4" xfId="27929"/>
    <cellStyle name="Обычный 3 3 2 4 13 3" xfId="7919"/>
    <cellStyle name="Обычный 3 3 2 4 13 3 2" xfId="18760"/>
    <cellStyle name="Обычный 3 3 2 4 13 3 3" xfId="30079"/>
    <cellStyle name="Обычный 3 3 2 4 13 4" xfId="18757"/>
    <cellStyle name="Обычный 3 3 2 4 13 5" xfId="25784"/>
    <cellStyle name="Обычный 3 3 2 4 14" xfId="3245"/>
    <cellStyle name="Обычный 3 3 2 4 14 2" xfId="9536"/>
    <cellStyle name="Обычный 3 3 2 4 14 2 2" xfId="18762"/>
    <cellStyle name="Обычный 3 3 2 4 14 2 3" xfId="31666"/>
    <cellStyle name="Обычный 3 3 2 4 14 3" xfId="18761"/>
    <cellStyle name="Обычный 3 3 2 4 14 4" xfId="27371"/>
    <cellStyle name="Обычный 3 3 2 4 15" xfId="6395"/>
    <cellStyle name="Обычный 3 3 2 4 15 2" xfId="18763"/>
    <cellStyle name="Обычный 3 3 2 4 15 3" xfId="29520"/>
    <cellStyle name="Обычный 3 3 2 4 16" xfId="18744"/>
    <cellStyle name="Обычный 3 3 2 4 17" xfId="25227"/>
    <cellStyle name="Обычный 3 3 2 4 2" xfId="1631"/>
    <cellStyle name="Обычный 3 3 2 4 2 2" xfId="1632"/>
    <cellStyle name="Обычный 3 3 2 4 2 2 2" xfId="4774"/>
    <cellStyle name="Обычный 3 3 2 4 2 2 2 2" xfId="11065"/>
    <cellStyle name="Обычный 3 3 2 4 2 2 2 2 2" xfId="18767"/>
    <cellStyle name="Обычный 3 3 2 4 2 2 2 2 3" xfId="32229"/>
    <cellStyle name="Обычный 3 3 2 4 2 2 2 3" xfId="18766"/>
    <cellStyle name="Обычный 3 3 2 4 2 2 2 4" xfId="27934"/>
    <cellStyle name="Обычный 3 3 2 4 2 2 3" xfId="7924"/>
    <cellStyle name="Обычный 3 3 2 4 2 2 3 2" xfId="18768"/>
    <cellStyle name="Обычный 3 3 2 4 2 2 3 3" xfId="30084"/>
    <cellStyle name="Обычный 3 3 2 4 2 2 4" xfId="18765"/>
    <cellStyle name="Обычный 3 3 2 4 2 2 5" xfId="25789"/>
    <cellStyle name="Обычный 3 3 2 4 2 3" xfId="4773"/>
    <cellStyle name="Обычный 3 3 2 4 2 3 2" xfId="11064"/>
    <cellStyle name="Обычный 3 3 2 4 2 3 2 2" xfId="18770"/>
    <cellStyle name="Обычный 3 3 2 4 2 3 2 3" xfId="32228"/>
    <cellStyle name="Обычный 3 3 2 4 2 3 3" xfId="18769"/>
    <cellStyle name="Обычный 3 3 2 4 2 3 4" xfId="27933"/>
    <cellStyle name="Обычный 3 3 2 4 2 4" xfId="7923"/>
    <cellStyle name="Обычный 3 3 2 4 2 4 2" xfId="18771"/>
    <cellStyle name="Обычный 3 3 2 4 2 4 3" xfId="30083"/>
    <cellStyle name="Обычный 3 3 2 4 2 5" xfId="18764"/>
    <cellStyle name="Обычный 3 3 2 4 2 6" xfId="25788"/>
    <cellStyle name="Обычный 3 3 2 4 3" xfId="1633"/>
    <cellStyle name="Обычный 3 3 2 4 3 2" xfId="1634"/>
    <cellStyle name="Обычный 3 3 2 4 3 2 2" xfId="4776"/>
    <cellStyle name="Обычный 3 3 2 4 3 2 2 2" xfId="11067"/>
    <cellStyle name="Обычный 3 3 2 4 3 2 2 2 2" xfId="18775"/>
    <cellStyle name="Обычный 3 3 2 4 3 2 2 2 3" xfId="32231"/>
    <cellStyle name="Обычный 3 3 2 4 3 2 2 3" xfId="18774"/>
    <cellStyle name="Обычный 3 3 2 4 3 2 2 4" xfId="27936"/>
    <cellStyle name="Обычный 3 3 2 4 3 2 3" xfId="7926"/>
    <cellStyle name="Обычный 3 3 2 4 3 2 3 2" xfId="18776"/>
    <cellStyle name="Обычный 3 3 2 4 3 2 3 3" xfId="30086"/>
    <cellStyle name="Обычный 3 3 2 4 3 2 4" xfId="18773"/>
    <cellStyle name="Обычный 3 3 2 4 3 2 5" xfId="25791"/>
    <cellStyle name="Обычный 3 3 2 4 3 3" xfId="4775"/>
    <cellStyle name="Обычный 3 3 2 4 3 3 2" xfId="11066"/>
    <cellStyle name="Обычный 3 3 2 4 3 3 2 2" xfId="18778"/>
    <cellStyle name="Обычный 3 3 2 4 3 3 2 3" xfId="32230"/>
    <cellStyle name="Обычный 3 3 2 4 3 3 3" xfId="18777"/>
    <cellStyle name="Обычный 3 3 2 4 3 3 4" xfId="27935"/>
    <cellStyle name="Обычный 3 3 2 4 3 4" xfId="7925"/>
    <cellStyle name="Обычный 3 3 2 4 3 4 2" xfId="18779"/>
    <cellStyle name="Обычный 3 3 2 4 3 4 3" xfId="30085"/>
    <cellStyle name="Обычный 3 3 2 4 3 5" xfId="18772"/>
    <cellStyle name="Обычный 3 3 2 4 3 6" xfId="25790"/>
    <cellStyle name="Обычный 3 3 2 4 4" xfId="1635"/>
    <cellStyle name="Обычный 3 3 2 4 4 2" xfId="1636"/>
    <cellStyle name="Обычный 3 3 2 4 4 2 2" xfId="4778"/>
    <cellStyle name="Обычный 3 3 2 4 4 2 2 2" xfId="11069"/>
    <cellStyle name="Обычный 3 3 2 4 4 2 2 2 2" xfId="18783"/>
    <cellStyle name="Обычный 3 3 2 4 4 2 2 2 3" xfId="32233"/>
    <cellStyle name="Обычный 3 3 2 4 4 2 2 3" xfId="18782"/>
    <cellStyle name="Обычный 3 3 2 4 4 2 2 4" xfId="27938"/>
    <cellStyle name="Обычный 3 3 2 4 4 2 3" xfId="7928"/>
    <cellStyle name="Обычный 3 3 2 4 4 2 3 2" xfId="18784"/>
    <cellStyle name="Обычный 3 3 2 4 4 2 3 3" xfId="30088"/>
    <cellStyle name="Обычный 3 3 2 4 4 2 4" xfId="18781"/>
    <cellStyle name="Обычный 3 3 2 4 4 2 5" xfId="25793"/>
    <cellStyle name="Обычный 3 3 2 4 4 3" xfId="4777"/>
    <cellStyle name="Обычный 3 3 2 4 4 3 2" xfId="11068"/>
    <cellStyle name="Обычный 3 3 2 4 4 3 2 2" xfId="18786"/>
    <cellStyle name="Обычный 3 3 2 4 4 3 2 3" xfId="32232"/>
    <cellStyle name="Обычный 3 3 2 4 4 3 3" xfId="18785"/>
    <cellStyle name="Обычный 3 3 2 4 4 3 4" xfId="27937"/>
    <cellStyle name="Обычный 3 3 2 4 4 4" xfId="7927"/>
    <cellStyle name="Обычный 3 3 2 4 4 4 2" xfId="18787"/>
    <cellStyle name="Обычный 3 3 2 4 4 4 3" xfId="30087"/>
    <cellStyle name="Обычный 3 3 2 4 4 5" xfId="18780"/>
    <cellStyle name="Обычный 3 3 2 4 4 6" xfId="25792"/>
    <cellStyle name="Обычный 3 3 2 4 5" xfId="1637"/>
    <cellStyle name="Обычный 3 3 2 4 5 2" xfId="1638"/>
    <cellStyle name="Обычный 3 3 2 4 5 2 2" xfId="4780"/>
    <cellStyle name="Обычный 3 3 2 4 5 2 2 2" xfId="11071"/>
    <cellStyle name="Обычный 3 3 2 4 5 2 2 2 2" xfId="18791"/>
    <cellStyle name="Обычный 3 3 2 4 5 2 2 2 3" xfId="32235"/>
    <cellStyle name="Обычный 3 3 2 4 5 2 2 3" xfId="18790"/>
    <cellStyle name="Обычный 3 3 2 4 5 2 2 4" xfId="27940"/>
    <cellStyle name="Обычный 3 3 2 4 5 2 3" xfId="7930"/>
    <cellStyle name="Обычный 3 3 2 4 5 2 3 2" xfId="18792"/>
    <cellStyle name="Обычный 3 3 2 4 5 2 3 3" xfId="30090"/>
    <cellStyle name="Обычный 3 3 2 4 5 2 4" xfId="18789"/>
    <cellStyle name="Обычный 3 3 2 4 5 2 5" xfId="25795"/>
    <cellStyle name="Обычный 3 3 2 4 5 3" xfId="4779"/>
    <cellStyle name="Обычный 3 3 2 4 5 3 2" xfId="11070"/>
    <cellStyle name="Обычный 3 3 2 4 5 3 2 2" xfId="18794"/>
    <cellStyle name="Обычный 3 3 2 4 5 3 2 3" xfId="32234"/>
    <cellStyle name="Обычный 3 3 2 4 5 3 3" xfId="18793"/>
    <cellStyle name="Обычный 3 3 2 4 5 3 4" xfId="27939"/>
    <cellStyle name="Обычный 3 3 2 4 5 4" xfId="7929"/>
    <cellStyle name="Обычный 3 3 2 4 5 4 2" xfId="18795"/>
    <cellStyle name="Обычный 3 3 2 4 5 4 3" xfId="30089"/>
    <cellStyle name="Обычный 3 3 2 4 5 5" xfId="18788"/>
    <cellStyle name="Обычный 3 3 2 4 5 6" xfId="25794"/>
    <cellStyle name="Обычный 3 3 2 4 6" xfId="1639"/>
    <cellStyle name="Обычный 3 3 2 4 6 2" xfId="1640"/>
    <cellStyle name="Обычный 3 3 2 4 6 2 2" xfId="4782"/>
    <cellStyle name="Обычный 3 3 2 4 6 2 2 2" xfId="11073"/>
    <cellStyle name="Обычный 3 3 2 4 6 2 2 2 2" xfId="18799"/>
    <cellStyle name="Обычный 3 3 2 4 6 2 2 2 3" xfId="32237"/>
    <cellStyle name="Обычный 3 3 2 4 6 2 2 3" xfId="18798"/>
    <cellStyle name="Обычный 3 3 2 4 6 2 2 4" xfId="27942"/>
    <cellStyle name="Обычный 3 3 2 4 6 2 3" xfId="7932"/>
    <cellStyle name="Обычный 3 3 2 4 6 2 3 2" xfId="18800"/>
    <cellStyle name="Обычный 3 3 2 4 6 2 3 3" xfId="30092"/>
    <cellStyle name="Обычный 3 3 2 4 6 2 4" xfId="18797"/>
    <cellStyle name="Обычный 3 3 2 4 6 2 5" xfId="25797"/>
    <cellStyle name="Обычный 3 3 2 4 6 3" xfId="4781"/>
    <cellStyle name="Обычный 3 3 2 4 6 3 2" xfId="11072"/>
    <cellStyle name="Обычный 3 3 2 4 6 3 2 2" xfId="18802"/>
    <cellStyle name="Обычный 3 3 2 4 6 3 2 3" xfId="32236"/>
    <cellStyle name="Обычный 3 3 2 4 6 3 3" xfId="18801"/>
    <cellStyle name="Обычный 3 3 2 4 6 3 4" xfId="27941"/>
    <cellStyle name="Обычный 3 3 2 4 6 4" xfId="7931"/>
    <cellStyle name="Обычный 3 3 2 4 6 4 2" xfId="18803"/>
    <cellStyle name="Обычный 3 3 2 4 6 4 3" xfId="30091"/>
    <cellStyle name="Обычный 3 3 2 4 6 5" xfId="18796"/>
    <cellStyle name="Обычный 3 3 2 4 6 6" xfId="25796"/>
    <cellStyle name="Обычный 3 3 2 4 7" xfId="1641"/>
    <cellStyle name="Обычный 3 3 2 4 7 2" xfId="1642"/>
    <cellStyle name="Обычный 3 3 2 4 7 2 2" xfId="4784"/>
    <cellStyle name="Обычный 3 3 2 4 7 2 2 2" xfId="11075"/>
    <cellStyle name="Обычный 3 3 2 4 7 2 2 2 2" xfId="18807"/>
    <cellStyle name="Обычный 3 3 2 4 7 2 2 2 3" xfId="32239"/>
    <cellStyle name="Обычный 3 3 2 4 7 2 2 3" xfId="18806"/>
    <cellStyle name="Обычный 3 3 2 4 7 2 2 4" xfId="27944"/>
    <cellStyle name="Обычный 3 3 2 4 7 2 3" xfId="7934"/>
    <cellStyle name="Обычный 3 3 2 4 7 2 3 2" xfId="18808"/>
    <cellStyle name="Обычный 3 3 2 4 7 2 3 3" xfId="30094"/>
    <cellStyle name="Обычный 3 3 2 4 7 2 4" xfId="18805"/>
    <cellStyle name="Обычный 3 3 2 4 7 2 5" xfId="25799"/>
    <cellStyle name="Обычный 3 3 2 4 7 3" xfId="4783"/>
    <cellStyle name="Обычный 3 3 2 4 7 3 2" xfId="11074"/>
    <cellStyle name="Обычный 3 3 2 4 7 3 2 2" xfId="18810"/>
    <cellStyle name="Обычный 3 3 2 4 7 3 2 3" xfId="32238"/>
    <cellStyle name="Обычный 3 3 2 4 7 3 3" xfId="18809"/>
    <cellStyle name="Обычный 3 3 2 4 7 3 4" xfId="27943"/>
    <cellStyle name="Обычный 3 3 2 4 7 4" xfId="7933"/>
    <cellStyle name="Обычный 3 3 2 4 7 4 2" xfId="18811"/>
    <cellStyle name="Обычный 3 3 2 4 7 4 3" xfId="30093"/>
    <cellStyle name="Обычный 3 3 2 4 7 5" xfId="18804"/>
    <cellStyle name="Обычный 3 3 2 4 7 6" xfId="25798"/>
    <cellStyle name="Обычный 3 3 2 4 8" xfId="1643"/>
    <cellStyle name="Обычный 3 3 2 4 8 2" xfId="1644"/>
    <cellStyle name="Обычный 3 3 2 4 8 2 2" xfId="4786"/>
    <cellStyle name="Обычный 3 3 2 4 8 2 2 2" xfId="11077"/>
    <cellStyle name="Обычный 3 3 2 4 8 2 2 2 2" xfId="18815"/>
    <cellStyle name="Обычный 3 3 2 4 8 2 2 2 3" xfId="32241"/>
    <cellStyle name="Обычный 3 3 2 4 8 2 2 3" xfId="18814"/>
    <cellStyle name="Обычный 3 3 2 4 8 2 2 4" xfId="27946"/>
    <cellStyle name="Обычный 3 3 2 4 8 2 3" xfId="7936"/>
    <cellStyle name="Обычный 3 3 2 4 8 2 3 2" xfId="18816"/>
    <cellStyle name="Обычный 3 3 2 4 8 2 3 3" xfId="30096"/>
    <cellStyle name="Обычный 3 3 2 4 8 2 4" xfId="18813"/>
    <cellStyle name="Обычный 3 3 2 4 8 2 5" xfId="25801"/>
    <cellStyle name="Обычный 3 3 2 4 8 3" xfId="4785"/>
    <cellStyle name="Обычный 3 3 2 4 8 3 2" xfId="11076"/>
    <cellStyle name="Обычный 3 3 2 4 8 3 2 2" xfId="18818"/>
    <cellStyle name="Обычный 3 3 2 4 8 3 2 3" xfId="32240"/>
    <cellStyle name="Обычный 3 3 2 4 8 3 3" xfId="18817"/>
    <cellStyle name="Обычный 3 3 2 4 8 3 4" xfId="27945"/>
    <cellStyle name="Обычный 3 3 2 4 8 4" xfId="7935"/>
    <cellStyle name="Обычный 3 3 2 4 8 4 2" xfId="18819"/>
    <cellStyle name="Обычный 3 3 2 4 8 4 3" xfId="30095"/>
    <cellStyle name="Обычный 3 3 2 4 8 5" xfId="18812"/>
    <cellStyle name="Обычный 3 3 2 4 8 6" xfId="25800"/>
    <cellStyle name="Обычный 3 3 2 4 9" xfId="1645"/>
    <cellStyle name="Обычный 3 3 2 4 9 2" xfId="4787"/>
    <cellStyle name="Обычный 3 3 2 4 9 2 2" xfId="11078"/>
    <cellStyle name="Обычный 3 3 2 4 9 2 2 2" xfId="18822"/>
    <cellStyle name="Обычный 3 3 2 4 9 2 2 3" xfId="32242"/>
    <cellStyle name="Обычный 3 3 2 4 9 2 3" xfId="18821"/>
    <cellStyle name="Обычный 3 3 2 4 9 2 4" xfId="27947"/>
    <cellStyle name="Обычный 3 3 2 4 9 3" xfId="7937"/>
    <cellStyle name="Обычный 3 3 2 4 9 3 2" xfId="18823"/>
    <cellStyle name="Обычный 3 3 2 4 9 3 3" xfId="30097"/>
    <cellStyle name="Обычный 3 3 2 4 9 4" xfId="18820"/>
    <cellStyle name="Обычный 3 3 2 4 9 5" xfId="25802"/>
    <cellStyle name="Обычный 3 3 2 5" xfId="1646"/>
    <cellStyle name="Обычный 3 3 2 5 2" xfId="1647"/>
    <cellStyle name="Обычный 3 3 2 5 2 2" xfId="4789"/>
    <cellStyle name="Обычный 3 3 2 5 2 2 2" xfId="11080"/>
    <cellStyle name="Обычный 3 3 2 5 2 2 2 2" xfId="18827"/>
    <cellStyle name="Обычный 3 3 2 5 2 2 2 3" xfId="32244"/>
    <cellStyle name="Обычный 3 3 2 5 2 2 3" xfId="18826"/>
    <cellStyle name="Обычный 3 3 2 5 2 2 4" xfId="27949"/>
    <cellStyle name="Обычный 3 3 2 5 2 3" xfId="7939"/>
    <cellStyle name="Обычный 3 3 2 5 2 3 2" xfId="18828"/>
    <cellStyle name="Обычный 3 3 2 5 2 3 3" xfId="30099"/>
    <cellStyle name="Обычный 3 3 2 5 2 4" xfId="18825"/>
    <cellStyle name="Обычный 3 3 2 5 2 5" xfId="25804"/>
    <cellStyle name="Обычный 3 3 2 5 3" xfId="4788"/>
    <cellStyle name="Обычный 3 3 2 5 3 2" xfId="11079"/>
    <cellStyle name="Обычный 3 3 2 5 3 2 2" xfId="18830"/>
    <cellStyle name="Обычный 3 3 2 5 3 2 3" xfId="32243"/>
    <cellStyle name="Обычный 3 3 2 5 3 3" xfId="18829"/>
    <cellStyle name="Обычный 3 3 2 5 3 4" xfId="27948"/>
    <cellStyle name="Обычный 3 3 2 5 4" xfId="7938"/>
    <cellStyle name="Обычный 3 3 2 5 4 2" xfId="18831"/>
    <cellStyle name="Обычный 3 3 2 5 4 3" xfId="30098"/>
    <cellStyle name="Обычный 3 3 2 5 5" xfId="18824"/>
    <cellStyle name="Обычный 3 3 2 5 6" xfId="25803"/>
    <cellStyle name="Обычный 3 3 2 6" xfId="1648"/>
    <cellStyle name="Обычный 3 3 2 6 2" xfId="1649"/>
    <cellStyle name="Обычный 3 3 2 6 2 2" xfId="4791"/>
    <cellStyle name="Обычный 3 3 2 6 2 2 2" xfId="11082"/>
    <cellStyle name="Обычный 3 3 2 6 2 2 2 2" xfId="18835"/>
    <cellStyle name="Обычный 3 3 2 6 2 2 2 3" xfId="32246"/>
    <cellStyle name="Обычный 3 3 2 6 2 2 3" xfId="18834"/>
    <cellStyle name="Обычный 3 3 2 6 2 2 4" xfId="27951"/>
    <cellStyle name="Обычный 3 3 2 6 2 3" xfId="7941"/>
    <cellStyle name="Обычный 3 3 2 6 2 3 2" xfId="18836"/>
    <cellStyle name="Обычный 3 3 2 6 2 3 3" xfId="30101"/>
    <cellStyle name="Обычный 3 3 2 6 2 4" xfId="18833"/>
    <cellStyle name="Обычный 3 3 2 6 2 5" xfId="25806"/>
    <cellStyle name="Обычный 3 3 2 6 3" xfId="4790"/>
    <cellStyle name="Обычный 3 3 2 6 3 2" xfId="11081"/>
    <cellStyle name="Обычный 3 3 2 6 3 2 2" xfId="18838"/>
    <cellStyle name="Обычный 3 3 2 6 3 2 3" xfId="32245"/>
    <cellStyle name="Обычный 3 3 2 6 3 3" xfId="18837"/>
    <cellStyle name="Обычный 3 3 2 6 3 4" xfId="27950"/>
    <cellStyle name="Обычный 3 3 2 6 4" xfId="7940"/>
    <cellStyle name="Обычный 3 3 2 6 4 2" xfId="18839"/>
    <cellStyle name="Обычный 3 3 2 6 4 3" xfId="30100"/>
    <cellStyle name="Обычный 3 3 2 6 5" xfId="18832"/>
    <cellStyle name="Обычный 3 3 2 6 6" xfId="25805"/>
    <cellStyle name="Обычный 3 3 2 7" xfId="1650"/>
    <cellStyle name="Обычный 3 3 2 7 2" xfId="1651"/>
    <cellStyle name="Обычный 3 3 2 7 2 2" xfId="4793"/>
    <cellStyle name="Обычный 3 3 2 7 2 2 2" xfId="11084"/>
    <cellStyle name="Обычный 3 3 2 7 2 2 2 2" xfId="18843"/>
    <cellStyle name="Обычный 3 3 2 7 2 2 2 3" xfId="32248"/>
    <cellStyle name="Обычный 3 3 2 7 2 2 3" xfId="18842"/>
    <cellStyle name="Обычный 3 3 2 7 2 2 4" xfId="27953"/>
    <cellStyle name="Обычный 3 3 2 7 2 3" xfId="7943"/>
    <cellStyle name="Обычный 3 3 2 7 2 3 2" xfId="18844"/>
    <cellStyle name="Обычный 3 3 2 7 2 3 3" xfId="30103"/>
    <cellStyle name="Обычный 3 3 2 7 2 4" xfId="18841"/>
    <cellStyle name="Обычный 3 3 2 7 2 5" xfId="25808"/>
    <cellStyle name="Обычный 3 3 2 7 3" xfId="4792"/>
    <cellStyle name="Обычный 3 3 2 7 3 2" xfId="11083"/>
    <cellStyle name="Обычный 3 3 2 7 3 2 2" xfId="18846"/>
    <cellStyle name="Обычный 3 3 2 7 3 2 3" xfId="32247"/>
    <cellStyle name="Обычный 3 3 2 7 3 3" xfId="18845"/>
    <cellStyle name="Обычный 3 3 2 7 3 4" xfId="27952"/>
    <cellStyle name="Обычный 3 3 2 7 4" xfId="7942"/>
    <cellStyle name="Обычный 3 3 2 7 4 2" xfId="18847"/>
    <cellStyle name="Обычный 3 3 2 7 4 3" xfId="30102"/>
    <cellStyle name="Обычный 3 3 2 7 5" xfId="18840"/>
    <cellStyle name="Обычный 3 3 2 7 6" xfId="25807"/>
    <cellStyle name="Обычный 3 3 2 8" xfId="1652"/>
    <cellStyle name="Обычный 3 3 2 8 2" xfId="1653"/>
    <cellStyle name="Обычный 3 3 2 8 2 2" xfId="4795"/>
    <cellStyle name="Обычный 3 3 2 8 2 2 2" xfId="11086"/>
    <cellStyle name="Обычный 3 3 2 8 2 2 2 2" xfId="18851"/>
    <cellStyle name="Обычный 3 3 2 8 2 2 2 3" xfId="32250"/>
    <cellStyle name="Обычный 3 3 2 8 2 2 3" xfId="18850"/>
    <cellStyle name="Обычный 3 3 2 8 2 2 4" xfId="27955"/>
    <cellStyle name="Обычный 3 3 2 8 2 3" xfId="7945"/>
    <cellStyle name="Обычный 3 3 2 8 2 3 2" xfId="18852"/>
    <cellStyle name="Обычный 3 3 2 8 2 3 3" xfId="30105"/>
    <cellStyle name="Обычный 3 3 2 8 2 4" xfId="18849"/>
    <cellStyle name="Обычный 3 3 2 8 2 5" xfId="25810"/>
    <cellStyle name="Обычный 3 3 2 8 3" xfId="4794"/>
    <cellStyle name="Обычный 3 3 2 8 3 2" xfId="11085"/>
    <cellStyle name="Обычный 3 3 2 8 3 2 2" xfId="18854"/>
    <cellStyle name="Обычный 3 3 2 8 3 2 3" xfId="32249"/>
    <cellStyle name="Обычный 3 3 2 8 3 3" xfId="18853"/>
    <cellStyle name="Обычный 3 3 2 8 3 4" xfId="27954"/>
    <cellStyle name="Обычный 3 3 2 8 4" xfId="7944"/>
    <cellStyle name="Обычный 3 3 2 8 4 2" xfId="18855"/>
    <cellStyle name="Обычный 3 3 2 8 4 3" xfId="30104"/>
    <cellStyle name="Обычный 3 3 2 8 5" xfId="18848"/>
    <cellStyle name="Обычный 3 3 2 8 6" xfId="25809"/>
    <cellStyle name="Обычный 3 3 2 9" xfId="1654"/>
    <cellStyle name="Обычный 3 3 2 9 2" xfId="1655"/>
    <cellStyle name="Обычный 3 3 2 9 2 2" xfId="4797"/>
    <cellStyle name="Обычный 3 3 2 9 2 2 2" xfId="11088"/>
    <cellStyle name="Обычный 3 3 2 9 2 2 2 2" xfId="18859"/>
    <cellStyle name="Обычный 3 3 2 9 2 2 2 3" xfId="32252"/>
    <cellStyle name="Обычный 3 3 2 9 2 2 3" xfId="18858"/>
    <cellStyle name="Обычный 3 3 2 9 2 2 4" xfId="27957"/>
    <cellStyle name="Обычный 3 3 2 9 2 3" xfId="7947"/>
    <cellStyle name="Обычный 3 3 2 9 2 3 2" xfId="18860"/>
    <cellStyle name="Обычный 3 3 2 9 2 3 3" xfId="30107"/>
    <cellStyle name="Обычный 3 3 2 9 2 4" xfId="18857"/>
    <cellStyle name="Обычный 3 3 2 9 2 5" xfId="25812"/>
    <cellStyle name="Обычный 3 3 2 9 3" xfId="4796"/>
    <cellStyle name="Обычный 3 3 2 9 3 2" xfId="11087"/>
    <cellStyle name="Обычный 3 3 2 9 3 2 2" xfId="18862"/>
    <cellStyle name="Обычный 3 3 2 9 3 2 3" xfId="32251"/>
    <cellStyle name="Обычный 3 3 2 9 3 3" xfId="18861"/>
    <cellStyle name="Обычный 3 3 2 9 3 4" xfId="27956"/>
    <cellStyle name="Обычный 3 3 2 9 4" xfId="7946"/>
    <cellStyle name="Обычный 3 3 2 9 4 2" xfId="18863"/>
    <cellStyle name="Обычный 3 3 2 9 4 3" xfId="30106"/>
    <cellStyle name="Обычный 3 3 2 9 5" xfId="18856"/>
    <cellStyle name="Обычный 3 3 2 9 6" xfId="25811"/>
    <cellStyle name="Обычный 3 3 20" xfId="18176"/>
    <cellStyle name="Обычный 3 3 21" xfId="25166"/>
    <cellStyle name="Обычный 3 3 3" xfId="32"/>
    <cellStyle name="Обычный 3 3 3 10" xfId="1657"/>
    <cellStyle name="Обычный 3 3 3 10 2" xfId="1658"/>
    <cellStyle name="Обычный 3 3 3 10 2 2" xfId="4800"/>
    <cellStyle name="Обычный 3 3 3 10 2 2 2" xfId="11091"/>
    <cellStyle name="Обычный 3 3 3 10 2 2 2 2" xfId="18868"/>
    <cellStyle name="Обычный 3 3 3 10 2 2 2 3" xfId="32255"/>
    <cellStyle name="Обычный 3 3 3 10 2 2 3" xfId="18867"/>
    <cellStyle name="Обычный 3 3 3 10 2 2 4" xfId="27960"/>
    <cellStyle name="Обычный 3 3 3 10 2 3" xfId="7950"/>
    <cellStyle name="Обычный 3 3 3 10 2 3 2" xfId="18869"/>
    <cellStyle name="Обычный 3 3 3 10 2 3 3" xfId="30110"/>
    <cellStyle name="Обычный 3 3 3 10 2 4" xfId="18866"/>
    <cellStyle name="Обычный 3 3 3 10 2 5" xfId="25815"/>
    <cellStyle name="Обычный 3 3 3 10 3" xfId="4799"/>
    <cellStyle name="Обычный 3 3 3 10 3 2" xfId="11090"/>
    <cellStyle name="Обычный 3 3 3 10 3 2 2" xfId="18871"/>
    <cellStyle name="Обычный 3 3 3 10 3 2 3" xfId="32254"/>
    <cellStyle name="Обычный 3 3 3 10 3 3" xfId="18870"/>
    <cellStyle name="Обычный 3 3 3 10 3 4" xfId="27959"/>
    <cellStyle name="Обычный 3 3 3 10 4" xfId="7949"/>
    <cellStyle name="Обычный 3 3 3 10 4 2" xfId="18872"/>
    <cellStyle name="Обычный 3 3 3 10 4 3" xfId="30109"/>
    <cellStyle name="Обычный 3 3 3 10 5" xfId="18865"/>
    <cellStyle name="Обычный 3 3 3 10 6" xfId="25814"/>
    <cellStyle name="Обычный 3 3 3 11" xfId="1659"/>
    <cellStyle name="Обычный 3 3 3 11 2" xfId="4801"/>
    <cellStyle name="Обычный 3 3 3 11 2 2" xfId="11092"/>
    <cellStyle name="Обычный 3 3 3 11 2 2 2" xfId="18875"/>
    <cellStyle name="Обычный 3 3 3 11 2 2 3" xfId="32256"/>
    <cellStyle name="Обычный 3 3 3 11 2 3" xfId="18874"/>
    <cellStyle name="Обычный 3 3 3 11 2 4" xfId="27961"/>
    <cellStyle name="Обычный 3 3 3 11 3" xfId="7951"/>
    <cellStyle name="Обычный 3 3 3 11 3 2" xfId="18876"/>
    <cellStyle name="Обычный 3 3 3 11 3 3" xfId="30111"/>
    <cellStyle name="Обычный 3 3 3 11 4" xfId="18873"/>
    <cellStyle name="Обычный 3 3 3 11 5" xfId="25816"/>
    <cellStyle name="Обычный 3 3 3 12" xfId="1660"/>
    <cellStyle name="Обычный 3 3 3 12 2" xfId="4802"/>
    <cellStyle name="Обычный 3 3 3 12 2 2" xfId="11093"/>
    <cellStyle name="Обычный 3 3 3 12 2 2 2" xfId="18879"/>
    <cellStyle name="Обычный 3 3 3 12 2 2 3" xfId="32257"/>
    <cellStyle name="Обычный 3 3 3 12 2 3" xfId="18878"/>
    <cellStyle name="Обычный 3 3 3 12 2 4" xfId="27962"/>
    <cellStyle name="Обычный 3 3 3 12 3" xfId="7952"/>
    <cellStyle name="Обычный 3 3 3 12 3 2" xfId="18880"/>
    <cellStyle name="Обычный 3 3 3 12 3 3" xfId="30112"/>
    <cellStyle name="Обычный 3 3 3 12 4" xfId="18877"/>
    <cellStyle name="Обычный 3 3 3 12 5" xfId="25817"/>
    <cellStyle name="Обычный 3 3 3 13" xfId="1661"/>
    <cellStyle name="Обычный 3 3 3 13 2" xfId="4803"/>
    <cellStyle name="Обычный 3 3 3 13 2 2" xfId="11094"/>
    <cellStyle name="Обычный 3 3 3 13 2 2 2" xfId="18883"/>
    <cellStyle name="Обычный 3 3 3 13 2 2 3" xfId="32258"/>
    <cellStyle name="Обычный 3 3 3 13 2 3" xfId="18882"/>
    <cellStyle name="Обычный 3 3 3 13 2 4" xfId="27963"/>
    <cellStyle name="Обычный 3 3 3 13 3" xfId="7953"/>
    <cellStyle name="Обычный 3 3 3 13 3 2" xfId="18884"/>
    <cellStyle name="Обычный 3 3 3 13 3 3" xfId="30113"/>
    <cellStyle name="Обычный 3 3 3 13 4" xfId="18881"/>
    <cellStyle name="Обычный 3 3 3 13 5" xfId="25818"/>
    <cellStyle name="Обычный 3 3 3 14" xfId="1662"/>
    <cellStyle name="Обычный 3 3 3 14 2" xfId="4804"/>
    <cellStyle name="Обычный 3 3 3 14 2 2" xfId="11095"/>
    <cellStyle name="Обычный 3 3 3 14 2 2 2" xfId="18887"/>
    <cellStyle name="Обычный 3 3 3 14 2 2 3" xfId="32259"/>
    <cellStyle name="Обычный 3 3 3 14 2 3" xfId="18886"/>
    <cellStyle name="Обычный 3 3 3 14 2 4" xfId="27964"/>
    <cellStyle name="Обычный 3 3 3 14 3" xfId="7954"/>
    <cellStyle name="Обычный 3 3 3 14 3 2" xfId="18888"/>
    <cellStyle name="Обычный 3 3 3 14 3 3" xfId="30114"/>
    <cellStyle name="Обычный 3 3 3 14 4" xfId="18885"/>
    <cellStyle name="Обычный 3 3 3 14 5" xfId="25819"/>
    <cellStyle name="Обычный 3 3 3 15" xfId="1656"/>
    <cellStyle name="Обычный 3 3 3 15 2" xfId="4798"/>
    <cellStyle name="Обычный 3 3 3 15 2 2" xfId="11089"/>
    <cellStyle name="Обычный 3 3 3 15 2 2 2" xfId="18891"/>
    <cellStyle name="Обычный 3 3 3 15 2 2 3" xfId="32253"/>
    <cellStyle name="Обычный 3 3 3 15 2 3" xfId="18890"/>
    <cellStyle name="Обычный 3 3 3 15 2 4" xfId="27958"/>
    <cellStyle name="Обычный 3 3 3 15 3" xfId="7948"/>
    <cellStyle name="Обычный 3 3 3 15 3 2" xfId="18892"/>
    <cellStyle name="Обычный 3 3 3 15 3 3" xfId="30108"/>
    <cellStyle name="Обычный 3 3 3 15 4" xfId="18889"/>
    <cellStyle name="Обычный 3 3 3 15 5" xfId="25813"/>
    <cellStyle name="Обычный 3 3 3 16" xfId="3177"/>
    <cellStyle name="Обычный 3 3 3 16 2" xfId="9468"/>
    <cellStyle name="Обычный 3 3 3 16 2 2" xfId="18894"/>
    <cellStyle name="Обычный 3 3 3 16 2 3" xfId="31618"/>
    <cellStyle name="Обычный 3 3 3 16 3" xfId="18893"/>
    <cellStyle name="Обычный 3 3 3 16 4" xfId="27323"/>
    <cellStyle name="Обычный 3 3 3 17" xfId="6327"/>
    <cellStyle name="Обычный 3 3 3 17 2" xfId="18895"/>
    <cellStyle name="Обычный 3 3 3 17 3" xfId="29472"/>
    <cellStyle name="Обычный 3 3 3 18" xfId="18864"/>
    <cellStyle name="Обычный 3 3 3 19" xfId="25179"/>
    <cellStyle name="Обычный 3 3 3 2" xfId="74"/>
    <cellStyle name="Обычный 3 3 3 2 10" xfId="1664"/>
    <cellStyle name="Обычный 3 3 3 2 10 2" xfId="4806"/>
    <cellStyle name="Обычный 3 3 3 2 10 2 2" xfId="11097"/>
    <cellStyle name="Обычный 3 3 3 2 10 2 2 2" xfId="18899"/>
    <cellStyle name="Обычный 3 3 3 2 10 2 2 3" xfId="32261"/>
    <cellStyle name="Обычный 3 3 3 2 10 2 3" xfId="18898"/>
    <cellStyle name="Обычный 3 3 3 2 10 2 4" xfId="27966"/>
    <cellStyle name="Обычный 3 3 3 2 10 3" xfId="7956"/>
    <cellStyle name="Обычный 3 3 3 2 10 3 2" xfId="18900"/>
    <cellStyle name="Обычный 3 3 3 2 10 3 3" xfId="30116"/>
    <cellStyle name="Обычный 3 3 3 2 10 4" xfId="18897"/>
    <cellStyle name="Обычный 3 3 3 2 10 5" xfId="25821"/>
    <cellStyle name="Обычный 3 3 3 2 11" xfId="1665"/>
    <cellStyle name="Обычный 3 3 3 2 11 2" xfId="4807"/>
    <cellStyle name="Обычный 3 3 3 2 11 2 2" xfId="11098"/>
    <cellStyle name="Обычный 3 3 3 2 11 2 2 2" xfId="18903"/>
    <cellStyle name="Обычный 3 3 3 2 11 2 2 3" xfId="32262"/>
    <cellStyle name="Обычный 3 3 3 2 11 2 3" xfId="18902"/>
    <cellStyle name="Обычный 3 3 3 2 11 2 4" xfId="27967"/>
    <cellStyle name="Обычный 3 3 3 2 11 3" xfId="7957"/>
    <cellStyle name="Обычный 3 3 3 2 11 3 2" xfId="18904"/>
    <cellStyle name="Обычный 3 3 3 2 11 3 3" xfId="30117"/>
    <cellStyle name="Обычный 3 3 3 2 11 4" xfId="18901"/>
    <cellStyle name="Обычный 3 3 3 2 11 5" xfId="25822"/>
    <cellStyle name="Обычный 3 3 3 2 12" xfId="1666"/>
    <cellStyle name="Обычный 3 3 3 2 12 2" xfId="4808"/>
    <cellStyle name="Обычный 3 3 3 2 12 2 2" xfId="11099"/>
    <cellStyle name="Обычный 3 3 3 2 12 2 2 2" xfId="18907"/>
    <cellStyle name="Обычный 3 3 3 2 12 2 2 3" xfId="32263"/>
    <cellStyle name="Обычный 3 3 3 2 12 2 3" xfId="18906"/>
    <cellStyle name="Обычный 3 3 3 2 12 2 4" xfId="27968"/>
    <cellStyle name="Обычный 3 3 3 2 12 3" xfId="7958"/>
    <cellStyle name="Обычный 3 3 3 2 12 3 2" xfId="18908"/>
    <cellStyle name="Обычный 3 3 3 2 12 3 3" xfId="30118"/>
    <cellStyle name="Обычный 3 3 3 2 12 4" xfId="18905"/>
    <cellStyle name="Обычный 3 3 3 2 12 5" xfId="25823"/>
    <cellStyle name="Обычный 3 3 3 2 13" xfId="1667"/>
    <cellStyle name="Обычный 3 3 3 2 13 2" xfId="4809"/>
    <cellStyle name="Обычный 3 3 3 2 13 2 2" xfId="11100"/>
    <cellStyle name="Обычный 3 3 3 2 13 2 2 2" xfId="18911"/>
    <cellStyle name="Обычный 3 3 3 2 13 2 2 3" xfId="32264"/>
    <cellStyle name="Обычный 3 3 3 2 13 2 3" xfId="18910"/>
    <cellStyle name="Обычный 3 3 3 2 13 2 4" xfId="27969"/>
    <cellStyle name="Обычный 3 3 3 2 13 3" xfId="7959"/>
    <cellStyle name="Обычный 3 3 3 2 13 3 2" xfId="18912"/>
    <cellStyle name="Обычный 3 3 3 2 13 3 3" xfId="30119"/>
    <cellStyle name="Обычный 3 3 3 2 13 4" xfId="18909"/>
    <cellStyle name="Обычный 3 3 3 2 13 5" xfId="25824"/>
    <cellStyle name="Обычный 3 3 3 2 14" xfId="1663"/>
    <cellStyle name="Обычный 3 3 3 2 14 2" xfId="4805"/>
    <cellStyle name="Обычный 3 3 3 2 14 2 2" xfId="11096"/>
    <cellStyle name="Обычный 3 3 3 2 14 2 2 2" xfId="18915"/>
    <cellStyle name="Обычный 3 3 3 2 14 2 2 3" xfId="32260"/>
    <cellStyle name="Обычный 3 3 3 2 14 2 3" xfId="18914"/>
    <cellStyle name="Обычный 3 3 3 2 14 2 4" xfId="27965"/>
    <cellStyle name="Обычный 3 3 3 2 14 3" xfId="7955"/>
    <cellStyle name="Обычный 3 3 3 2 14 3 2" xfId="18916"/>
    <cellStyle name="Обычный 3 3 3 2 14 3 3" xfId="30115"/>
    <cellStyle name="Обычный 3 3 3 2 14 4" xfId="18913"/>
    <cellStyle name="Обычный 3 3 3 2 14 5" xfId="25820"/>
    <cellStyle name="Обычный 3 3 3 2 15" xfId="3217"/>
    <cellStyle name="Обычный 3 3 3 2 15 2" xfId="9508"/>
    <cellStyle name="Обычный 3 3 3 2 15 2 2" xfId="18918"/>
    <cellStyle name="Обычный 3 3 3 2 15 2 3" xfId="31645"/>
    <cellStyle name="Обычный 3 3 3 2 15 3" xfId="18917"/>
    <cellStyle name="Обычный 3 3 3 2 15 4" xfId="27350"/>
    <cellStyle name="Обычный 3 3 3 2 16" xfId="6367"/>
    <cellStyle name="Обычный 3 3 3 2 16 2" xfId="18919"/>
    <cellStyle name="Обычный 3 3 3 2 16 3" xfId="29499"/>
    <cellStyle name="Обычный 3 3 3 2 17" xfId="18896"/>
    <cellStyle name="Обычный 3 3 3 2 18" xfId="25206"/>
    <cellStyle name="Обычный 3 3 3 2 2" xfId="153"/>
    <cellStyle name="Обычный 3 3 3 2 2 10" xfId="1669"/>
    <cellStyle name="Обычный 3 3 3 2 2 10 2" xfId="4811"/>
    <cellStyle name="Обычный 3 3 3 2 2 10 2 2" xfId="11102"/>
    <cellStyle name="Обычный 3 3 3 2 2 10 2 2 2" xfId="18923"/>
    <cellStyle name="Обычный 3 3 3 2 2 10 2 2 3" xfId="32266"/>
    <cellStyle name="Обычный 3 3 3 2 2 10 2 3" xfId="18922"/>
    <cellStyle name="Обычный 3 3 3 2 2 10 2 4" xfId="27971"/>
    <cellStyle name="Обычный 3 3 3 2 2 10 3" xfId="7961"/>
    <cellStyle name="Обычный 3 3 3 2 2 10 3 2" xfId="18924"/>
    <cellStyle name="Обычный 3 3 3 2 2 10 3 3" xfId="30121"/>
    <cellStyle name="Обычный 3 3 3 2 2 10 4" xfId="18921"/>
    <cellStyle name="Обычный 3 3 3 2 2 10 5" xfId="25826"/>
    <cellStyle name="Обычный 3 3 3 2 2 11" xfId="1670"/>
    <cellStyle name="Обычный 3 3 3 2 2 11 2" xfId="4812"/>
    <cellStyle name="Обычный 3 3 3 2 2 11 2 2" xfId="11103"/>
    <cellStyle name="Обычный 3 3 3 2 2 11 2 2 2" xfId="18927"/>
    <cellStyle name="Обычный 3 3 3 2 2 11 2 2 3" xfId="32267"/>
    <cellStyle name="Обычный 3 3 3 2 2 11 2 3" xfId="18926"/>
    <cellStyle name="Обычный 3 3 3 2 2 11 2 4" xfId="27972"/>
    <cellStyle name="Обычный 3 3 3 2 2 11 3" xfId="7962"/>
    <cellStyle name="Обычный 3 3 3 2 2 11 3 2" xfId="18928"/>
    <cellStyle name="Обычный 3 3 3 2 2 11 3 3" xfId="30122"/>
    <cellStyle name="Обычный 3 3 3 2 2 11 4" xfId="18925"/>
    <cellStyle name="Обычный 3 3 3 2 2 11 5" xfId="25827"/>
    <cellStyle name="Обычный 3 3 3 2 2 12" xfId="1671"/>
    <cellStyle name="Обычный 3 3 3 2 2 12 2" xfId="4813"/>
    <cellStyle name="Обычный 3 3 3 2 2 12 2 2" xfId="11104"/>
    <cellStyle name="Обычный 3 3 3 2 2 12 2 2 2" xfId="18931"/>
    <cellStyle name="Обычный 3 3 3 2 2 12 2 2 3" xfId="32268"/>
    <cellStyle name="Обычный 3 3 3 2 2 12 2 3" xfId="18930"/>
    <cellStyle name="Обычный 3 3 3 2 2 12 2 4" xfId="27973"/>
    <cellStyle name="Обычный 3 3 3 2 2 12 3" xfId="7963"/>
    <cellStyle name="Обычный 3 3 3 2 2 12 3 2" xfId="18932"/>
    <cellStyle name="Обычный 3 3 3 2 2 12 3 3" xfId="30123"/>
    <cellStyle name="Обычный 3 3 3 2 2 12 4" xfId="18929"/>
    <cellStyle name="Обычный 3 3 3 2 2 12 5" xfId="25828"/>
    <cellStyle name="Обычный 3 3 3 2 2 13" xfId="1668"/>
    <cellStyle name="Обычный 3 3 3 2 2 13 2" xfId="4810"/>
    <cellStyle name="Обычный 3 3 3 2 2 13 2 2" xfId="11101"/>
    <cellStyle name="Обычный 3 3 3 2 2 13 2 2 2" xfId="18935"/>
    <cellStyle name="Обычный 3 3 3 2 2 13 2 2 3" xfId="32265"/>
    <cellStyle name="Обычный 3 3 3 2 2 13 2 3" xfId="18934"/>
    <cellStyle name="Обычный 3 3 3 2 2 13 2 4" xfId="27970"/>
    <cellStyle name="Обычный 3 3 3 2 2 13 3" xfId="7960"/>
    <cellStyle name="Обычный 3 3 3 2 2 13 3 2" xfId="18936"/>
    <cellStyle name="Обычный 3 3 3 2 2 13 3 3" xfId="30120"/>
    <cellStyle name="Обычный 3 3 3 2 2 13 4" xfId="18933"/>
    <cellStyle name="Обычный 3 3 3 2 2 13 5" xfId="25825"/>
    <cellStyle name="Обычный 3 3 3 2 2 14" xfId="3295"/>
    <cellStyle name="Обычный 3 3 3 2 2 14 2" xfId="9586"/>
    <cellStyle name="Обычный 3 3 3 2 2 14 2 2" xfId="18938"/>
    <cellStyle name="Обычный 3 3 3 2 2 14 2 3" xfId="31699"/>
    <cellStyle name="Обычный 3 3 3 2 2 14 3" xfId="18937"/>
    <cellStyle name="Обычный 3 3 3 2 2 14 4" xfId="27404"/>
    <cellStyle name="Обычный 3 3 3 2 2 15" xfId="6445"/>
    <cellStyle name="Обычный 3 3 3 2 2 15 2" xfId="18939"/>
    <cellStyle name="Обычный 3 3 3 2 2 15 3" xfId="29553"/>
    <cellStyle name="Обычный 3 3 3 2 2 16" xfId="18920"/>
    <cellStyle name="Обычный 3 3 3 2 2 17" xfId="25260"/>
    <cellStyle name="Обычный 3 3 3 2 2 2" xfId="1672"/>
    <cellStyle name="Обычный 3 3 3 2 2 2 2" xfId="1673"/>
    <cellStyle name="Обычный 3 3 3 2 2 2 2 2" xfId="4815"/>
    <cellStyle name="Обычный 3 3 3 2 2 2 2 2 2" xfId="11106"/>
    <cellStyle name="Обычный 3 3 3 2 2 2 2 2 2 2" xfId="18943"/>
    <cellStyle name="Обычный 3 3 3 2 2 2 2 2 2 3" xfId="32270"/>
    <cellStyle name="Обычный 3 3 3 2 2 2 2 2 3" xfId="18942"/>
    <cellStyle name="Обычный 3 3 3 2 2 2 2 2 4" xfId="27975"/>
    <cellStyle name="Обычный 3 3 3 2 2 2 2 3" xfId="7965"/>
    <cellStyle name="Обычный 3 3 3 2 2 2 2 3 2" xfId="18944"/>
    <cellStyle name="Обычный 3 3 3 2 2 2 2 3 3" xfId="30125"/>
    <cellStyle name="Обычный 3 3 3 2 2 2 2 4" xfId="18941"/>
    <cellStyle name="Обычный 3 3 3 2 2 2 2 5" xfId="25830"/>
    <cellStyle name="Обычный 3 3 3 2 2 2 3" xfId="4814"/>
    <cellStyle name="Обычный 3 3 3 2 2 2 3 2" xfId="11105"/>
    <cellStyle name="Обычный 3 3 3 2 2 2 3 2 2" xfId="18946"/>
    <cellStyle name="Обычный 3 3 3 2 2 2 3 2 3" xfId="32269"/>
    <cellStyle name="Обычный 3 3 3 2 2 2 3 3" xfId="18945"/>
    <cellStyle name="Обычный 3 3 3 2 2 2 3 4" xfId="27974"/>
    <cellStyle name="Обычный 3 3 3 2 2 2 4" xfId="7964"/>
    <cellStyle name="Обычный 3 3 3 2 2 2 4 2" xfId="18947"/>
    <cellStyle name="Обычный 3 3 3 2 2 2 4 3" xfId="30124"/>
    <cellStyle name="Обычный 3 3 3 2 2 2 5" xfId="18940"/>
    <cellStyle name="Обычный 3 3 3 2 2 2 6" xfId="25829"/>
    <cellStyle name="Обычный 3 3 3 2 2 3" xfId="1674"/>
    <cellStyle name="Обычный 3 3 3 2 2 3 2" xfId="1675"/>
    <cellStyle name="Обычный 3 3 3 2 2 3 2 2" xfId="4817"/>
    <cellStyle name="Обычный 3 3 3 2 2 3 2 2 2" xfId="11108"/>
    <cellStyle name="Обычный 3 3 3 2 2 3 2 2 2 2" xfId="18951"/>
    <cellStyle name="Обычный 3 3 3 2 2 3 2 2 2 3" xfId="32272"/>
    <cellStyle name="Обычный 3 3 3 2 2 3 2 2 3" xfId="18950"/>
    <cellStyle name="Обычный 3 3 3 2 2 3 2 2 4" xfId="27977"/>
    <cellStyle name="Обычный 3 3 3 2 2 3 2 3" xfId="7967"/>
    <cellStyle name="Обычный 3 3 3 2 2 3 2 3 2" xfId="18952"/>
    <cellStyle name="Обычный 3 3 3 2 2 3 2 3 3" xfId="30127"/>
    <cellStyle name="Обычный 3 3 3 2 2 3 2 4" xfId="18949"/>
    <cellStyle name="Обычный 3 3 3 2 2 3 2 5" xfId="25832"/>
    <cellStyle name="Обычный 3 3 3 2 2 3 3" xfId="4816"/>
    <cellStyle name="Обычный 3 3 3 2 2 3 3 2" xfId="11107"/>
    <cellStyle name="Обычный 3 3 3 2 2 3 3 2 2" xfId="18954"/>
    <cellStyle name="Обычный 3 3 3 2 2 3 3 2 3" xfId="32271"/>
    <cellStyle name="Обычный 3 3 3 2 2 3 3 3" xfId="18953"/>
    <cellStyle name="Обычный 3 3 3 2 2 3 3 4" xfId="27976"/>
    <cellStyle name="Обычный 3 3 3 2 2 3 4" xfId="7966"/>
    <cellStyle name="Обычный 3 3 3 2 2 3 4 2" xfId="18955"/>
    <cellStyle name="Обычный 3 3 3 2 2 3 4 3" xfId="30126"/>
    <cellStyle name="Обычный 3 3 3 2 2 3 5" xfId="18948"/>
    <cellStyle name="Обычный 3 3 3 2 2 3 6" xfId="25831"/>
    <cellStyle name="Обычный 3 3 3 2 2 4" xfId="1676"/>
    <cellStyle name="Обычный 3 3 3 2 2 4 2" xfId="1677"/>
    <cellStyle name="Обычный 3 3 3 2 2 4 2 2" xfId="4819"/>
    <cellStyle name="Обычный 3 3 3 2 2 4 2 2 2" xfId="11110"/>
    <cellStyle name="Обычный 3 3 3 2 2 4 2 2 2 2" xfId="18959"/>
    <cellStyle name="Обычный 3 3 3 2 2 4 2 2 2 3" xfId="32274"/>
    <cellStyle name="Обычный 3 3 3 2 2 4 2 2 3" xfId="18958"/>
    <cellStyle name="Обычный 3 3 3 2 2 4 2 2 4" xfId="27979"/>
    <cellStyle name="Обычный 3 3 3 2 2 4 2 3" xfId="7969"/>
    <cellStyle name="Обычный 3 3 3 2 2 4 2 3 2" xfId="18960"/>
    <cellStyle name="Обычный 3 3 3 2 2 4 2 3 3" xfId="30129"/>
    <cellStyle name="Обычный 3 3 3 2 2 4 2 4" xfId="18957"/>
    <cellStyle name="Обычный 3 3 3 2 2 4 2 5" xfId="25834"/>
    <cellStyle name="Обычный 3 3 3 2 2 4 3" xfId="4818"/>
    <cellStyle name="Обычный 3 3 3 2 2 4 3 2" xfId="11109"/>
    <cellStyle name="Обычный 3 3 3 2 2 4 3 2 2" xfId="18962"/>
    <cellStyle name="Обычный 3 3 3 2 2 4 3 2 3" xfId="32273"/>
    <cellStyle name="Обычный 3 3 3 2 2 4 3 3" xfId="18961"/>
    <cellStyle name="Обычный 3 3 3 2 2 4 3 4" xfId="27978"/>
    <cellStyle name="Обычный 3 3 3 2 2 4 4" xfId="7968"/>
    <cellStyle name="Обычный 3 3 3 2 2 4 4 2" xfId="18963"/>
    <cellStyle name="Обычный 3 3 3 2 2 4 4 3" xfId="30128"/>
    <cellStyle name="Обычный 3 3 3 2 2 4 5" xfId="18956"/>
    <cellStyle name="Обычный 3 3 3 2 2 4 6" xfId="25833"/>
    <cellStyle name="Обычный 3 3 3 2 2 5" xfId="1678"/>
    <cellStyle name="Обычный 3 3 3 2 2 5 2" xfId="1679"/>
    <cellStyle name="Обычный 3 3 3 2 2 5 2 2" xfId="4821"/>
    <cellStyle name="Обычный 3 3 3 2 2 5 2 2 2" xfId="11112"/>
    <cellStyle name="Обычный 3 3 3 2 2 5 2 2 2 2" xfId="18967"/>
    <cellStyle name="Обычный 3 3 3 2 2 5 2 2 2 3" xfId="32276"/>
    <cellStyle name="Обычный 3 3 3 2 2 5 2 2 3" xfId="18966"/>
    <cellStyle name="Обычный 3 3 3 2 2 5 2 2 4" xfId="27981"/>
    <cellStyle name="Обычный 3 3 3 2 2 5 2 3" xfId="7971"/>
    <cellStyle name="Обычный 3 3 3 2 2 5 2 3 2" xfId="18968"/>
    <cellStyle name="Обычный 3 3 3 2 2 5 2 3 3" xfId="30131"/>
    <cellStyle name="Обычный 3 3 3 2 2 5 2 4" xfId="18965"/>
    <cellStyle name="Обычный 3 3 3 2 2 5 2 5" xfId="25836"/>
    <cellStyle name="Обычный 3 3 3 2 2 5 3" xfId="4820"/>
    <cellStyle name="Обычный 3 3 3 2 2 5 3 2" xfId="11111"/>
    <cellStyle name="Обычный 3 3 3 2 2 5 3 2 2" xfId="18970"/>
    <cellStyle name="Обычный 3 3 3 2 2 5 3 2 3" xfId="32275"/>
    <cellStyle name="Обычный 3 3 3 2 2 5 3 3" xfId="18969"/>
    <cellStyle name="Обычный 3 3 3 2 2 5 3 4" xfId="27980"/>
    <cellStyle name="Обычный 3 3 3 2 2 5 4" xfId="7970"/>
    <cellStyle name="Обычный 3 3 3 2 2 5 4 2" xfId="18971"/>
    <cellStyle name="Обычный 3 3 3 2 2 5 4 3" xfId="30130"/>
    <cellStyle name="Обычный 3 3 3 2 2 5 5" xfId="18964"/>
    <cellStyle name="Обычный 3 3 3 2 2 5 6" xfId="25835"/>
    <cellStyle name="Обычный 3 3 3 2 2 6" xfId="1680"/>
    <cellStyle name="Обычный 3 3 3 2 2 6 2" xfId="1681"/>
    <cellStyle name="Обычный 3 3 3 2 2 6 2 2" xfId="4823"/>
    <cellStyle name="Обычный 3 3 3 2 2 6 2 2 2" xfId="11114"/>
    <cellStyle name="Обычный 3 3 3 2 2 6 2 2 2 2" xfId="18975"/>
    <cellStyle name="Обычный 3 3 3 2 2 6 2 2 2 3" xfId="32278"/>
    <cellStyle name="Обычный 3 3 3 2 2 6 2 2 3" xfId="18974"/>
    <cellStyle name="Обычный 3 3 3 2 2 6 2 2 4" xfId="27983"/>
    <cellStyle name="Обычный 3 3 3 2 2 6 2 3" xfId="7973"/>
    <cellStyle name="Обычный 3 3 3 2 2 6 2 3 2" xfId="18976"/>
    <cellStyle name="Обычный 3 3 3 2 2 6 2 3 3" xfId="30133"/>
    <cellStyle name="Обычный 3 3 3 2 2 6 2 4" xfId="18973"/>
    <cellStyle name="Обычный 3 3 3 2 2 6 2 5" xfId="25838"/>
    <cellStyle name="Обычный 3 3 3 2 2 6 3" xfId="4822"/>
    <cellStyle name="Обычный 3 3 3 2 2 6 3 2" xfId="11113"/>
    <cellStyle name="Обычный 3 3 3 2 2 6 3 2 2" xfId="18978"/>
    <cellStyle name="Обычный 3 3 3 2 2 6 3 2 3" xfId="32277"/>
    <cellStyle name="Обычный 3 3 3 2 2 6 3 3" xfId="18977"/>
    <cellStyle name="Обычный 3 3 3 2 2 6 3 4" xfId="27982"/>
    <cellStyle name="Обычный 3 3 3 2 2 6 4" xfId="7972"/>
    <cellStyle name="Обычный 3 3 3 2 2 6 4 2" xfId="18979"/>
    <cellStyle name="Обычный 3 3 3 2 2 6 4 3" xfId="30132"/>
    <cellStyle name="Обычный 3 3 3 2 2 6 5" xfId="18972"/>
    <cellStyle name="Обычный 3 3 3 2 2 6 6" xfId="25837"/>
    <cellStyle name="Обычный 3 3 3 2 2 7" xfId="1682"/>
    <cellStyle name="Обычный 3 3 3 2 2 7 2" xfId="1683"/>
    <cellStyle name="Обычный 3 3 3 2 2 7 2 2" xfId="4825"/>
    <cellStyle name="Обычный 3 3 3 2 2 7 2 2 2" xfId="11116"/>
    <cellStyle name="Обычный 3 3 3 2 2 7 2 2 2 2" xfId="18983"/>
    <cellStyle name="Обычный 3 3 3 2 2 7 2 2 2 3" xfId="32280"/>
    <cellStyle name="Обычный 3 3 3 2 2 7 2 2 3" xfId="18982"/>
    <cellStyle name="Обычный 3 3 3 2 2 7 2 2 4" xfId="27985"/>
    <cellStyle name="Обычный 3 3 3 2 2 7 2 3" xfId="7975"/>
    <cellStyle name="Обычный 3 3 3 2 2 7 2 3 2" xfId="18984"/>
    <cellStyle name="Обычный 3 3 3 2 2 7 2 3 3" xfId="30135"/>
    <cellStyle name="Обычный 3 3 3 2 2 7 2 4" xfId="18981"/>
    <cellStyle name="Обычный 3 3 3 2 2 7 2 5" xfId="25840"/>
    <cellStyle name="Обычный 3 3 3 2 2 7 3" xfId="4824"/>
    <cellStyle name="Обычный 3 3 3 2 2 7 3 2" xfId="11115"/>
    <cellStyle name="Обычный 3 3 3 2 2 7 3 2 2" xfId="18986"/>
    <cellStyle name="Обычный 3 3 3 2 2 7 3 2 3" xfId="32279"/>
    <cellStyle name="Обычный 3 3 3 2 2 7 3 3" xfId="18985"/>
    <cellStyle name="Обычный 3 3 3 2 2 7 3 4" xfId="27984"/>
    <cellStyle name="Обычный 3 3 3 2 2 7 4" xfId="7974"/>
    <cellStyle name="Обычный 3 3 3 2 2 7 4 2" xfId="18987"/>
    <cellStyle name="Обычный 3 3 3 2 2 7 4 3" xfId="30134"/>
    <cellStyle name="Обычный 3 3 3 2 2 7 5" xfId="18980"/>
    <cellStyle name="Обычный 3 3 3 2 2 7 6" xfId="25839"/>
    <cellStyle name="Обычный 3 3 3 2 2 8" xfId="1684"/>
    <cellStyle name="Обычный 3 3 3 2 2 8 2" xfId="1685"/>
    <cellStyle name="Обычный 3 3 3 2 2 8 2 2" xfId="4827"/>
    <cellStyle name="Обычный 3 3 3 2 2 8 2 2 2" xfId="11118"/>
    <cellStyle name="Обычный 3 3 3 2 2 8 2 2 2 2" xfId="18991"/>
    <cellStyle name="Обычный 3 3 3 2 2 8 2 2 2 3" xfId="32282"/>
    <cellStyle name="Обычный 3 3 3 2 2 8 2 2 3" xfId="18990"/>
    <cellStyle name="Обычный 3 3 3 2 2 8 2 2 4" xfId="27987"/>
    <cellStyle name="Обычный 3 3 3 2 2 8 2 3" xfId="7977"/>
    <cellStyle name="Обычный 3 3 3 2 2 8 2 3 2" xfId="18992"/>
    <cellStyle name="Обычный 3 3 3 2 2 8 2 3 3" xfId="30137"/>
    <cellStyle name="Обычный 3 3 3 2 2 8 2 4" xfId="18989"/>
    <cellStyle name="Обычный 3 3 3 2 2 8 2 5" xfId="25842"/>
    <cellStyle name="Обычный 3 3 3 2 2 8 3" xfId="4826"/>
    <cellStyle name="Обычный 3 3 3 2 2 8 3 2" xfId="11117"/>
    <cellStyle name="Обычный 3 3 3 2 2 8 3 2 2" xfId="18994"/>
    <cellStyle name="Обычный 3 3 3 2 2 8 3 2 3" xfId="32281"/>
    <cellStyle name="Обычный 3 3 3 2 2 8 3 3" xfId="18993"/>
    <cellStyle name="Обычный 3 3 3 2 2 8 3 4" xfId="27986"/>
    <cellStyle name="Обычный 3 3 3 2 2 8 4" xfId="7976"/>
    <cellStyle name="Обычный 3 3 3 2 2 8 4 2" xfId="18995"/>
    <cellStyle name="Обычный 3 3 3 2 2 8 4 3" xfId="30136"/>
    <cellStyle name="Обычный 3 3 3 2 2 8 5" xfId="18988"/>
    <cellStyle name="Обычный 3 3 3 2 2 8 6" xfId="25841"/>
    <cellStyle name="Обычный 3 3 3 2 2 9" xfId="1686"/>
    <cellStyle name="Обычный 3 3 3 2 2 9 2" xfId="4828"/>
    <cellStyle name="Обычный 3 3 3 2 2 9 2 2" xfId="11119"/>
    <cellStyle name="Обычный 3 3 3 2 2 9 2 2 2" xfId="18998"/>
    <cellStyle name="Обычный 3 3 3 2 2 9 2 2 3" xfId="32283"/>
    <cellStyle name="Обычный 3 3 3 2 2 9 2 3" xfId="18997"/>
    <cellStyle name="Обычный 3 3 3 2 2 9 2 4" xfId="27988"/>
    <cellStyle name="Обычный 3 3 3 2 2 9 3" xfId="7978"/>
    <cellStyle name="Обычный 3 3 3 2 2 9 3 2" xfId="18999"/>
    <cellStyle name="Обычный 3 3 3 2 2 9 3 3" xfId="30138"/>
    <cellStyle name="Обычный 3 3 3 2 2 9 4" xfId="18996"/>
    <cellStyle name="Обычный 3 3 3 2 2 9 5" xfId="25843"/>
    <cellStyle name="Обычный 3 3 3 2 3" xfId="1687"/>
    <cellStyle name="Обычный 3 3 3 2 3 2" xfId="1688"/>
    <cellStyle name="Обычный 3 3 3 2 3 2 2" xfId="4830"/>
    <cellStyle name="Обычный 3 3 3 2 3 2 2 2" xfId="11121"/>
    <cellStyle name="Обычный 3 3 3 2 3 2 2 2 2" xfId="19003"/>
    <cellStyle name="Обычный 3 3 3 2 3 2 2 2 3" xfId="32285"/>
    <cellStyle name="Обычный 3 3 3 2 3 2 2 3" xfId="19002"/>
    <cellStyle name="Обычный 3 3 3 2 3 2 2 4" xfId="27990"/>
    <cellStyle name="Обычный 3 3 3 2 3 2 3" xfId="7980"/>
    <cellStyle name="Обычный 3 3 3 2 3 2 3 2" xfId="19004"/>
    <cellStyle name="Обычный 3 3 3 2 3 2 3 3" xfId="30140"/>
    <cellStyle name="Обычный 3 3 3 2 3 2 4" xfId="19001"/>
    <cellStyle name="Обычный 3 3 3 2 3 2 5" xfId="25845"/>
    <cellStyle name="Обычный 3 3 3 2 3 3" xfId="4829"/>
    <cellStyle name="Обычный 3 3 3 2 3 3 2" xfId="11120"/>
    <cellStyle name="Обычный 3 3 3 2 3 3 2 2" xfId="19006"/>
    <cellStyle name="Обычный 3 3 3 2 3 3 2 3" xfId="32284"/>
    <cellStyle name="Обычный 3 3 3 2 3 3 3" xfId="19005"/>
    <cellStyle name="Обычный 3 3 3 2 3 3 4" xfId="27989"/>
    <cellStyle name="Обычный 3 3 3 2 3 4" xfId="7979"/>
    <cellStyle name="Обычный 3 3 3 2 3 4 2" xfId="19007"/>
    <cellStyle name="Обычный 3 3 3 2 3 4 3" xfId="30139"/>
    <cellStyle name="Обычный 3 3 3 2 3 5" xfId="19000"/>
    <cellStyle name="Обычный 3 3 3 2 3 6" xfId="25844"/>
    <cellStyle name="Обычный 3 3 3 2 4" xfId="1689"/>
    <cellStyle name="Обычный 3 3 3 2 4 2" xfId="1690"/>
    <cellStyle name="Обычный 3 3 3 2 4 2 2" xfId="4832"/>
    <cellStyle name="Обычный 3 3 3 2 4 2 2 2" xfId="11123"/>
    <cellStyle name="Обычный 3 3 3 2 4 2 2 2 2" xfId="19011"/>
    <cellStyle name="Обычный 3 3 3 2 4 2 2 2 3" xfId="32287"/>
    <cellStyle name="Обычный 3 3 3 2 4 2 2 3" xfId="19010"/>
    <cellStyle name="Обычный 3 3 3 2 4 2 2 4" xfId="27992"/>
    <cellStyle name="Обычный 3 3 3 2 4 2 3" xfId="7982"/>
    <cellStyle name="Обычный 3 3 3 2 4 2 3 2" xfId="19012"/>
    <cellStyle name="Обычный 3 3 3 2 4 2 3 3" xfId="30142"/>
    <cellStyle name="Обычный 3 3 3 2 4 2 4" xfId="19009"/>
    <cellStyle name="Обычный 3 3 3 2 4 2 5" xfId="25847"/>
    <cellStyle name="Обычный 3 3 3 2 4 3" xfId="4831"/>
    <cellStyle name="Обычный 3 3 3 2 4 3 2" xfId="11122"/>
    <cellStyle name="Обычный 3 3 3 2 4 3 2 2" xfId="19014"/>
    <cellStyle name="Обычный 3 3 3 2 4 3 2 3" xfId="32286"/>
    <cellStyle name="Обычный 3 3 3 2 4 3 3" xfId="19013"/>
    <cellStyle name="Обычный 3 3 3 2 4 3 4" xfId="27991"/>
    <cellStyle name="Обычный 3 3 3 2 4 4" xfId="7981"/>
    <cellStyle name="Обычный 3 3 3 2 4 4 2" xfId="19015"/>
    <cellStyle name="Обычный 3 3 3 2 4 4 3" xfId="30141"/>
    <cellStyle name="Обычный 3 3 3 2 4 5" xfId="19008"/>
    <cellStyle name="Обычный 3 3 3 2 4 6" xfId="25846"/>
    <cellStyle name="Обычный 3 3 3 2 5" xfId="1691"/>
    <cellStyle name="Обычный 3 3 3 2 5 2" xfId="1692"/>
    <cellStyle name="Обычный 3 3 3 2 5 2 2" xfId="4834"/>
    <cellStyle name="Обычный 3 3 3 2 5 2 2 2" xfId="11125"/>
    <cellStyle name="Обычный 3 3 3 2 5 2 2 2 2" xfId="19019"/>
    <cellStyle name="Обычный 3 3 3 2 5 2 2 2 3" xfId="32289"/>
    <cellStyle name="Обычный 3 3 3 2 5 2 2 3" xfId="19018"/>
    <cellStyle name="Обычный 3 3 3 2 5 2 2 4" xfId="27994"/>
    <cellStyle name="Обычный 3 3 3 2 5 2 3" xfId="7984"/>
    <cellStyle name="Обычный 3 3 3 2 5 2 3 2" xfId="19020"/>
    <cellStyle name="Обычный 3 3 3 2 5 2 3 3" xfId="30144"/>
    <cellStyle name="Обычный 3 3 3 2 5 2 4" xfId="19017"/>
    <cellStyle name="Обычный 3 3 3 2 5 2 5" xfId="25849"/>
    <cellStyle name="Обычный 3 3 3 2 5 3" xfId="4833"/>
    <cellStyle name="Обычный 3 3 3 2 5 3 2" xfId="11124"/>
    <cellStyle name="Обычный 3 3 3 2 5 3 2 2" xfId="19022"/>
    <cellStyle name="Обычный 3 3 3 2 5 3 2 3" xfId="32288"/>
    <cellStyle name="Обычный 3 3 3 2 5 3 3" xfId="19021"/>
    <cellStyle name="Обычный 3 3 3 2 5 3 4" xfId="27993"/>
    <cellStyle name="Обычный 3 3 3 2 5 4" xfId="7983"/>
    <cellStyle name="Обычный 3 3 3 2 5 4 2" xfId="19023"/>
    <cellStyle name="Обычный 3 3 3 2 5 4 3" xfId="30143"/>
    <cellStyle name="Обычный 3 3 3 2 5 5" xfId="19016"/>
    <cellStyle name="Обычный 3 3 3 2 5 6" xfId="25848"/>
    <cellStyle name="Обычный 3 3 3 2 6" xfId="1693"/>
    <cellStyle name="Обычный 3 3 3 2 6 2" xfId="1694"/>
    <cellStyle name="Обычный 3 3 3 2 6 2 2" xfId="4836"/>
    <cellStyle name="Обычный 3 3 3 2 6 2 2 2" xfId="11127"/>
    <cellStyle name="Обычный 3 3 3 2 6 2 2 2 2" xfId="19027"/>
    <cellStyle name="Обычный 3 3 3 2 6 2 2 2 3" xfId="32291"/>
    <cellStyle name="Обычный 3 3 3 2 6 2 2 3" xfId="19026"/>
    <cellStyle name="Обычный 3 3 3 2 6 2 2 4" xfId="27996"/>
    <cellStyle name="Обычный 3 3 3 2 6 2 3" xfId="7986"/>
    <cellStyle name="Обычный 3 3 3 2 6 2 3 2" xfId="19028"/>
    <cellStyle name="Обычный 3 3 3 2 6 2 3 3" xfId="30146"/>
    <cellStyle name="Обычный 3 3 3 2 6 2 4" xfId="19025"/>
    <cellStyle name="Обычный 3 3 3 2 6 2 5" xfId="25851"/>
    <cellStyle name="Обычный 3 3 3 2 6 3" xfId="4835"/>
    <cellStyle name="Обычный 3 3 3 2 6 3 2" xfId="11126"/>
    <cellStyle name="Обычный 3 3 3 2 6 3 2 2" xfId="19030"/>
    <cellStyle name="Обычный 3 3 3 2 6 3 2 3" xfId="32290"/>
    <cellStyle name="Обычный 3 3 3 2 6 3 3" xfId="19029"/>
    <cellStyle name="Обычный 3 3 3 2 6 3 4" xfId="27995"/>
    <cellStyle name="Обычный 3 3 3 2 6 4" xfId="7985"/>
    <cellStyle name="Обычный 3 3 3 2 6 4 2" xfId="19031"/>
    <cellStyle name="Обычный 3 3 3 2 6 4 3" xfId="30145"/>
    <cellStyle name="Обычный 3 3 3 2 6 5" xfId="19024"/>
    <cellStyle name="Обычный 3 3 3 2 6 6" xfId="25850"/>
    <cellStyle name="Обычный 3 3 3 2 7" xfId="1695"/>
    <cellStyle name="Обычный 3 3 3 2 7 2" xfId="1696"/>
    <cellStyle name="Обычный 3 3 3 2 7 2 2" xfId="4838"/>
    <cellStyle name="Обычный 3 3 3 2 7 2 2 2" xfId="11129"/>
    <cellStyle name="Обычный 3 3 3 2 7 2 2 2 2" xfId="19035"/>
    <cellStyle name="Обычный 3 3 3 2 7 2 2 2 3" xfId="32293"/>
    <cellStyle name="Обычный 3 3 3 2 7 2 2 3" xfId="19034"/>
    <cellStyle name="Обычный 3 3 3 2 7 2 2 4" xfId="27998"/>
    <cellStyle name="Обычный 3 3 3 2 7 2 3" xfId="7988"/>
    <cellStyle name="Обычный 3 3 3 2 7 2 3 2" xfId="19036"/>
    <cellStyle name="Обычный 3 3 3 2 7 2 3 3" xfId="30148"/>
    <cellStyle name="Обычный 3 3 3 2 7 2 4" xfId="19033"/>
    <cellStyle name="Обычный 3 3 3 2 7 2 5" xfId="25853"/>
    <cellStyle name="Обычный 3 3 3 2 7 3" xfId="4837"/>
    <cellStyle name="Обычный 3 3 3 2 7 3 2" xfId="11128"/>
    <cellStyle name="Обычный 3 3 3 2 7 3 2 2" xfId="19038"/>
    <cellStyle name="Обычный 3 3 3 2 7 3 2 3" xfId="32292"/>
    <cellStyle name="Обычный 3 3 3 2 7 3 3" xfId="19037"/>
    <cellStyle name="Обычный 3 3 3 2 7 3 4" xfId="27997"/>
    <cellStyle name="Обычный 3 3 3 2 7 4" xfId="7987"/>
    <cellStyle name="Обычный 3 3 3 2 7 4 2" xfId="19039"/>
    <cellStyle name="Обычный 3 3 3 2 7 4 3" xfId="30147"/>
    <cellStyle name="Обычный 3 3 3 2 7 5" xfId="19032"/>
    <cellStyle name="Обычный 3 3 3 2 7 6" xfId="25852"/>
    <cellStyle name="Обычный 3 3 3 2 8" xfId="1697"/>
    <cellStyle name="Обычный 3 3 3 2 8 2" xfId="1698"/>
    <cellStyle name="Обычный 3 3 3 2 8 2 2" xfId="4840"/>
    <cellStyle name="Обычный 3 3 3 2 8 2 2 2" xfId="11131"/>
    <cellStyle name="Обычный 3 3 3 2 8 2 2 2 2" xfId="19043"/>
    <cellStyle name="Обычный 3 3 3 2 8 2 2 2 3" xfId="32295"/>
    <cellStyle name="Обычный 3 3 3 2 8 2 2 3" xfId="19042"/>
    <cellStyle name="Обычный 3 3 3 2 8 2 2 4" xfId="28000"/>
    <cellStyle name="Обычный 3 3 3 2 8 2 3" xfId="7990"/>
    <cellStyle name="Обычный 3 3 3 2 8 2 3 2" xfId="19044"/>
    <cellStyle name="Обычный 3 3 3 2 8 2 3 3" xfId="30150"/>
    <cellStyle name="Обычный 3 3 3 2 8 2 4" xfId="19041"/>
    <cellStyle name="Обычный 3 3 3 2 8 2 5" xfId="25855"/>
    <cellStyle name="Обычный 3 3 3 2 8 3" xfId="4839"/>
    <cellStyle name="Обычный 3 3 3 2 8 3 2" xfId="11130"/>
    <cellStyle name="Обычный 3 3 3 2 8 3 2 2" xfId="19046"/>
    <cellStyle name="Обычный 3 3 3 2 8 3 2 3" xfId="32294"/>
    <cellStyle name="Обычный 3 3 3 2 8 3 3" xfId="19045"/>
    <cellStyle name="Обычный 3 3 3 2 8 3 4" xfId="27999"/>
    <cellStyle name="Обычный 3 3 3 2 8 4" xfId="7989"/>
    <cellStyle name="Обычный 3 3 3 2 8 4 2" xfId="19047"/>
    <cellStyle name="Обычный 3 3 3 2 8 4 3" xfId="30149"/>
    <cellStyle name="Обычный 3 3 3 2 8 5" xfId="19040"/>
    <cellStyle name="Обычный 3 3 3 2 8 6" xfId="25854"/>
    <cellStyle name="Обычный 3 3 3 2 9" xfId="1699"/>
    <cellStyle name="Обычный 3 3 3 2 9 2" xfId="1700"/>
    <cellStyle name="Обычный 3 3 3 2 9 2 2" xfId="4842"/>
    <cellStyle name="Обычный 3 3 3 2 9 2 2 2" xfId="11133"/>
    <cellStyle name="Обычный 3 3 3 2 9 2 2 2 2" xfId="19051"/>
    <cellStyle name="Обычный 3 3 3 2 9 2 2 2 3" xfId="32297"/>
    <cellStyle name="Обычный 3 3 3 2 9 2 2 3" xfId="19050"/>
    <cellStyle name="Обычный 3 3 3 2 9 2 2 4" xfId="28002"/>
    <cellStyle name="Обычный 3 3 3 2 9 2 3" xfId="7992"/>
    <cellStyle name="Обычный 3 3 3 2 9 2 3 2" xfId="19052"/>
    <cellStyle name="Обычный 3 3 3 2 9 2 3 3" xfId="30152"/>
    <cellStyle name="Обычный 3 3 3 2 9 2 4" xfId="19049"/>
    <cellStyle name="Обычный 3 3 3 2 9 2 5" xfId="25857"/>
    <cellStyle name="Обычный 3 3 3 2 9 3" xfId="4841"/>
    <cellStyle name="Обычный 3 3 3 2 9 3 2" xfId="11132"/>
    <cellStyle name="Обычный 3 3 3 2 9 3 2 2" xfId="19054"/>
    <cellStyle name="Обычный 3 3 3 2 9 3 2 3" xfId="32296"/>
    <cellStyle name="Обычный 3 3 3 2 9 3 3" xfId="19053"/>
    <cellStyle name="Обычный 3 3 3 2 9 3 4" xfId="28001"/>
    <cellStyle name="Обычный 3 3 3 2 9 4" xfId="7991"/>
    <cellStyle name="Обычный 3 3 3 2 9 4 2" xfId="19055"/>
    <cellStyle name="Обычный 3 3 3 2 9 4 3" xfId="30151"/>
    <cellStyle name="Обычный 3 3 3 2 9 5" xfId="19048"/>
    <cellStyle name="Обычный 3 3 3 2 9 6" xfId="25856"/>
    <cellStyle name="Обычный 3 3 3 3" xfId="113"/>
    <cellStyle name="Обычный 3 3 3 3 10" xfId="1702"/>
    <cellStyle name="Обычный 3 3 3 3 10 2" xfId="4844"/>
    <cellStyle name="Обычный 3 3 3 3 10 2 2" xfId="11135"/>
    <cellStyle name="Обычный 3 3 3 3 10 2 2 2" xfId="19059"/>
    <cellStyle name="Обычный 3 3 3 3 10 2 2 3" xfId="32299"/>
    <cellStyle name="Обычный 3 3 3 3 10 2 3" xfId="19058"/>
    <cellStyle name="Обычный 3 3 3 3 10 2 4" xfId="28004"/>
    <cellStyle name="Обычный 3 3 3 3 10 3" xfId="7994"/>
    <cellStyle name="Обычный 3 3 3 3 10 3 2" xfId="19060"/>
    <cellStyle name="Обычный 3 3 3 3 10 3 3" xfId="30154"/>
    <cellStyle name="Обычный 3 3 3 3 10 4" xfId="19057"/>
    <cellStyle name="Обычный 3 3 3 3 10 5" xfId="25859"/>
    <cellStyle name="Обычный 3 3 3 3 11" xfId="1703"/>
    <cellStyle name="Обычный 3 3 3 3 11 2" xfId="4845"/>
    <cellStyle name="Обычный 3 3 3 3 11 2 2" xfId="11136"/>
    <cellStyle name="Обычный 3 3 3 3 11 2 2 2" xfId="19063"/>
    <cellStyle name="Обычный 3 3 3 3 11 2 2 3" xfId="32300"/>
    <cellStyle name="Обычный 3 3 3 3 11 2 3" xfId="19062"/>
    <cellStyle name="Обычный 3 3 3 3 11 2 4" xfId="28005"/>
    <cellStyle name="Обычный 3 3 3 3 11 3" xfId="7995"/>
    <cellStyle name="Обычный 3 3 3 3 11 3 2" xfId="19064"/>
    <cellStyle name="Обычный 3 3 3 3 11 3 3" xfId="30155"/>
    <cellStyle name="Обычный 3 3 3 3 11 4" xfId="19061"/>
    <cellStyle name="Обычный 3 3 3 3 11 5" xfId="25860"/>
    <cellStyle name="Обычный 3 3 3 3 12" xfId="1704"/>
    <cellStyle name="Обычный 3 3 3 3 12 2" xfId="4846"/>
    <cellStyle name="Обычный 3 3 3 3 12 2 2" xfId="11137"/>
    <cellStyle name="Обычный 3 3 3 3 12 2 2 2" xfId="19067"/>
    <cellStyle name="Обычный 3 3 3 3 12 2 2 3" xfId="32301"/>
    <cellStyle name="Обычный 3 3 3 3 12 2 3" xfId="19066"/>
    <cellStyle name="Обычный 3 3 3 3 12 2 4" xfId="28006"/>
    <cellStyle name="Обычный 3 3 3 3 12 3" xfId="7996"/>
    <cellStyle name="Обычный 3 3 3 3 12 3 2" xfId="19068"/>
    <cellStyle name="Обычный 3 3 3 3 12 3 3" xfId="30156"/>
    <cellStyle name="Обычный 3 3 3 3 12 4" xfId="19065"/>
    <cellStyle name="Обычный 3 3 3 3 12 5" xfId="25861"/>
    <cellStyle name="Обычный 3 3 3 3 13" xfId="1701"/>
    <cellStyle name="Обычный 3 3 3 3 13 2" xfId="4843"/>
    <cellStyle name="Обычный 3 3 3 3 13 2 2" xfId="11134"/>
    <cellStyle name="Обычный 3 3 3 3 13 2 2 2" xfId="19071"/>
    <cellStyle name="Обычный 3 3 3 3 13 2 2 3" xfId="32298"/>
    <cellStyle name="Обычный 3 3 3 3 13 2 3" xfId="19070"/>
    <cellStyle name="Обычный 3 3 3 3 13 2 4" xfId="28003"/>
    <cellStyle name="Обычный 3 3 3 3 13 3" xfId="7993"/>
    <cellStyle name="Обычный 3 3 3 3 13 3 2" xfId="19072"/>
    <cellStyle name="Обычный 3 3 3 3 13 3 3" xfId="30153"/>
    <cellStyle name="Обычный 3 3 3 3 13 4" xfId="19069"/>
    <cellStyle name="Обычный 3 3 3 3 13 5" xfId="25858"/>
    <cellStyle name="Обычный 3 3 3 3 14" xfId="3255"/>
    <cellStyle name="Обычный 3 3 3 3 14 2" xfId="9546"/>
    <cellStyle name="Обычный 3 3 3 3 14 2 2" xfId="19074"/>
    <cellStyle name="Обычный 3 3 3 3 14 2 3" xfId="31672"/>
    <cellStyle name="Обычный 3 3 3 3 14 3" xfId="19073"/>
    <cellStyle name="Обычный 3 3 3 3 14 4" xfId="27377"/>
    <cellStyle name="Обычный 3 3 3 3 15" xfId="6405"/>
    <cellStyle name="Обычный 3 3 3 3 15 2" xfId="19075"/>
    <cellStyle name="Обычный 3 3 3 3 15 3" xfId="29526"/>
    <cellStyle name="Обычный 3 3 3 3 16" xfId="19056"/>
    <cellStyle name="Обычный 3 3 3 3 17" xfId="25233"/>
    <cellStyle name="Обычный 3 3 3 3 2" xfId="1705"/>
    <cellStyle name="Обычный 3 3 3 3 2 2" xfId="1706"/>
    <cellStyle name="Обычный 3 3 3 3 2 2 2" xfId="4848"/>
    <cellStyle name="Обычный 3 3 3 3 2 2 2 2" xfId="11139"/>
    <cellStyle name="Обычный 3 3 3 3 2 2 2 2 2" xfId="19079"/>
    <cellStyle name="Обычный 3 3 3 3 2 2 2 2 3" xfId="32303"/>
    <cellStyle name="Обычный 3 3 3 3 2 2 2 3" xfId="19078"/>
    <cellStyle name="Обычный 3 3 3 3 2 2 2 4" xfId="28008"/>
    <cellStyle name="Обычный 3 3 3 3 2 2 3" xfId="7998"/>
    <cellStyle name="Обычный 3 3 3 3 2 2 3 2" xfId="19080"/>
    <cellStyle name="Обычный 3 3 3 3 2 2 3 3" xfId="30158"/>
    <cellStyle name="Обычный 3 3 3 3 2 2 4" xfId="19077"/>
    <cellStyle name="Обычный 3 3 3 3 2 2 5" xfId="25863"/>
    <cellStyle name="Обычный 3 3 3 3 2 3" xfId="4847"/>
    <cellStyle name="Обычный 3 3 3 3 2 3 2" xfId="11138"/>
    <cellStyle name="Обычный 3 3 3 3 2 3 2 2" xfId="19082"/>
    <cellStyle name="Обычный 3 3 3 3 2 3 2 3" xfId="32302"/>
    <cellStyle name="Обычный 3 3 3 3 2 3 3" xfId="19081"/>
    <cellStyle name="Обычный 3 3 3 3 2 3 4" xfId="28007"/>
    <cellStyle name="Обычный 3 3 3 3 2 4" xfId="7997"/>
    <cellStyle name="Обычный 3 3 3 3 2 4 2" xfId="19083"/>
    <cellStyle name="Обычный 3 3 3 3 2 4 3" xfId="30157"/>
    <cellStyle name="Обычный 3 3 3 3 2 5" xfId="19076"/>
    <cellStyle name="Обычный 3 3 3 3 2 6" xfId="25862"/>
    <cellStyle name="Обычный 3 3 3 3 3" xfId="1707"/>
    <cellStyle name="Обычный 3 3 3 3 3 2" xfId="1708"/>
    <cellStyle name="Обычный 3 3 3 3 3 2 2" xfId="4850"/>
    <cellStyle name="Обычный 3 3 3 3 3 2 2 2" xfId="11141"/>
    <cellStyle name="Обычный 3 3 3 3 3 2 2 2 2" xfId="19087"/>
    <cellStyle name="Обычный 3 3 3 3 3 2 2 2 3" xfId="32305"/>
    <cellStyle name="Обычный 3 3 3 3 3 2 2 3" xfId="19086"/>
    <cellStyle name="Обычный 3 3 3 3 3 2 2 4" xfId="28010"/>
    <cellStyle name="Обычный 3 3 3 3 3 2 3" xfId="8000"/>
    <cellStyle name="Обычный 3 3 3 3 3 2 3 2" xfId="19088"/>
    <cellStyle name="Обычный 3 3 3 3 3 2 3 3" xfId="30160"/>
    <cellStyle name="Обычный 3 3 3 3 3 2 4" xfId="19085"/>
    <cellStyle name="Обычный 3 3 3 3 3 2 5" xfId="25865"/>
    <cellStyle name="Обычный 3 3 3 3 3 3" xfId="4849"/>
    <cellStyle name="Обычный 3 3 3 3 3 3 2" xfId="11140"/>
    <cellStyle name="Обычный 3 3 3 3 3 3 2 2" xfId="19090"/>
    <cellStyle name="Обычный 3 3 3 3 3 3 2 3" xfId="32304"/>
    <cellStyle name="Обычный 3 3 3 3 3 3 3" xfId="19089"/>
    <cellStyle name="Обычный 3 3 3 3 3 3 4" xfId="28009"/>
    <cellStyle name="Обычный 3 3 3 3 3 4" xfId="7999"/>
    <cellStyle name="Обычный 3 3 3 3 3 4 2" xfId="19091"/>
    <cellStyle name="Обычный 3 3 3 3 3 4 3" xfId="30159"/>
    <cellStyle name="Обычный 3 3 3 3 3 5" xfId="19084"/>
    <cellStyle name="Обычный 3 3 3 3 3 6" xfId="25864"/>
    <cellStyle name="Обычный 3 3 3 3 4" xfId="1709"/>
    <cellStyle name="Обычный 3 3 3 3 4 2" xfId="1710"/>
    <cellStyle name="Обычный 3 3 3 3 4 2 2" xfId="4852"/>
    <cellStyle name="Обычный 3 3 3 3 4 2 2 2" xfId="11143"/>
    <cellStyle name="Обычный 3 3 3 3 4 2 2 2 2" xfId="19095"/>
    <cellStyle name="Обычный 3 3 3 3 4 2 2 2 3" xfId="32307"/>
    <cellStyle name="Обычный 3 3 3 3 4 2 2 3" xfId="19094"/>
    <cellStyle name="Обычный 3 3 3 3 4 2 2 4" xfId="28012"/>
    <cellStyle name="Обычный 3 3 3 3 4 2 3" xfId="8002"/>
    <cellStyle name="Обычный 3 3 3 3 4 2 3 2" xfId="19096"/>
    <cellStyle name="Обычный 3 3 3 3 4 2 3 3" xfId="30162"/>
    <cellStyle name="Обычный 3 3 3 3 4 2 4" xfId="19093"/>
    <cellStyle name="Обычный 3 3 3 3 4 2 5" xfId="25867"/>
    <cellStyle name="Обычный 3 3 3 3 4 3" xfId="4851"/>
    <cellStyle name="Обычный 3 3 3 3 4 3 2" xfId="11142"/>
    <cellStyle name="Обычный 3 3 3 3 4 3 2 2" xfId="19098"/>
    <cellStyle name="Обычный 3 3 3 3 4 3 2 3" xfId="32306"/>
    <cellStyle name="Обычный 3 3 3 3 4 3 3" xfId="19097"/>
    <cellStyle name="Обычный 3 3 3 3 4 3 4" xfId="28011"/>
    <cellStyle name="Обычный 3 3 3 3 4 4" xfId="8001"/>
    <cellStyle name="Обычный 3 3 3 3 4 4 2" xfId="19099"/>
    <cellStyle name="Обычный 3 3 3 3 4 4 3" xfId="30161"/>
    <cellStyle name="Обычный 3 3 3 3 4 5" xfId="19092"/>
    <cellStyle name="Обычный 3 3 3 3 4 6" xfId="25866"/>
    <cellStyle name="Обычный 3 3 3 3 5" xfId="1711"/>
    <cellStyle name="Обычный 3 3 3 3 5 2" xfId="1712"/>
    <cellStyle name="Обычный 3 3 3 3 5 2 2" xfId="4854"/>
    <cellStyle name="Обычный 3 3 3 3 5 2 2 2" xfId="11145"/>
    <cellStyle name="Обычный 3 3 3 3 5 2 2 2 2" xfId="19103"/>
    <cellStyle name="Обычный 3 3 3 3 5 2 2 2 3" xfId="32309"/>
    <cellStyle name="Обычный 3 3 3 3 5 2 2 3" xfId="19102"/>
    <cellStyle name="Обычный 3 3 3 3 5 2 2 4" xfId="28014"/>
    <cellStyle name="Обычный 3 3 3 3 5 2 3" xfId="8004"/>
    <cellStyle name="Обычный 3 3 3 3 5 2 3 2" xfId="19104"/>
    <cellStyle name="Обычный 3 3 3 3 5 2 3 3" xfId="30164"/>
    <cellStyle name="Обычный 3 3 3 3 5 2 4" xfId="19101"/>
    <cellStyle name="Обычный 3 3 3 3 5 2 5" xfId="25869"/>
    <cellStyle name="Обычный 3 3 3 3 5 3" xfId="4853"/>
    <cellStyle name="Обычный 3 3 3 3 5 3 2" xfId="11144"/>
    <cellStyle name="Обычный 3 3 3 3 5 3 2 2" xfId="19106"/>
    <cellStyle name="Обычный 3 3 3 3 5 3 2 3" xfId="32308"/>
    <cellStyle name="Обычный 3 3 3 3 5 3 3" xfId="19105"/>
    <cellStyle name="Обычный 3 3 3 3 5 3 4" xfId="28013"/>
    <cellStyle name="Обычный 3 3 3 3 5 4" xfId="8003"/>
    <cellStyle name="Обычный 3 3 3 3 5 4 2" xfId="19107"/>
    <cellStyle name="Обычный 3 3 3 3 5 4 3" xfId="30163"/>
    <cellStyle name="Обычный 3 3 3 3 5 5" xfId="19100"/>
    <cellStyle name="Обычный 3 3 3 3 5 6" xfId="25868"/>
    <cellStyle name="Обычный 3 3 3 3 6" xfId="1713"/>
    <cellStyle name="Обычный 3 3 3 3 6 2" xfId="1714"/>
    <cellStyle name="Обычный 3 3 3 3 6 2 2" xfId="4856"/>
    <cellStyle name="Обычный 3 3 3 3 6 2 2 2" xfId="11147"/>
    <cellStyle name="Обычный 3 3 3 3 6 2 2 2 2" xfId="19111"/>
    <cellStyle name="Обычный 3 3 3 3 6 2 2 2 3" xfId="32311"/>
    <cellStyle name="Обычный 3 3 3 3 6 2 2 3" xfId="19110"/>
    <cellStyle name="Обычный 3 3 3 3 6 2 2 4" xfId="28016"/>
    <cellStyle name="Обычный 3 3 3 3 6 2 3" xfId="8006"/>
    <cellStyle name="Обычный 3 3 3 3 6 2 3 2" xfId="19112"/>
    <cellStyle name="Обычный 3 3 3 3 6 2 3 3" xfId="30166"/>
    <cellStyle name="Обычный 3 3 3 3 6 2 4" xfId="19109"/>
    <cellStyle name="Обычный 3 3 3 3 6 2 5" xfId="25871"/>
    <cellStyle name="Обычный 3 3 3 3 6 3" xfId="4855"/>
    <cellStyle name="Обычный 3 3 3 3 6 3 2" xfId="11146"/>
    <cellStyle name="Обычный 3 3 3 3 6 3 2 2" xfId="19114"/>
    <cellStyle name="Обычный 3 3 3 3 6 3 2 3" xfId="32310"/>
    <cellStyle name="Обычный 3 3 3 3 6 3 3" xfId="19113"/>
    <cellStyle name="Обычный 3 3 3 3 6 3 4" xfId="28015"/>
    <cellStyle name="Обычный 3 3 3 3 6 4" xfId="8005"/>
    <cellStyle name="Обычный 3 3 3 3 6 4 2" xfId="19115"/>
    <cellStyle name="Обычный 3 3 3 3 6 4 3" xfId="30165"/>
    <cellStyle name="Обычный 3 3 3 3 6 5" xfId="19108"/>
    <cellStyle name="Обычный 3 3 3 3 6 6" xfId="25870"/>
    <cellStyle name="Обычный 3 3 3 3 7" xfId="1715"/>
    <cellStyle name="Обычный 3 3 3 3 7 2" xfId="1716"/>
    <cellStyle name="Обычный 3 3 3 3 7 2 2" xfId="4858"/>
    <cellStyle name="Обычный 3 3 3 3 7 2 2 2" xfId="11149"/>
    <cellStyle name="Обычный 3 3 3 3 7 2 2 2 2" xfId="19119"/>
    <cellStyle name="Обычный 3 3 3 3 7 2 2 2 3" xfId="32313"/>
    <cellStyle name="Обычный 3 3 3 3 7 2 2 3" xfId="19118"/>
    <cellStyle name="Обычный 3 3 3 3 7 2 2 4" xfId="28018"/>
    <cellStyle name="Обычный 3 3 3 3 7 2 3" xfId="8008"/>
    <cellStyle name="Обычный 3 3 3 3 7 2 3 2" xfId="19120"/>
    <cellStyle name="Обычный 3 3 3 3 7 2 3 3" xfId="30168"/>
    <cellStyle name="Обычный 3 3 3 3 7 2 4" xfId="19117"/>
    <cellStyle name="Обычный 3 3 3 3 7 2 5" xfId="25873"/>
    <cellStyle name="Обычный 3 3 3 3 7 3" xfId="4857"/>
    <cellStyle name="Обычный 3 3 3 3 7 3 2" xfId="11148"/>
    <cellStyle name="Обычный 3 3 3 3 7 3 2 2" xfId="19122"/>
    <cellStyle name="Обычный 3 3 3 3 7 3 2 3" xfId="32312"/>
    <cellStyle name="Обычный 3 3 3 3 7 3 3" xfId="19121"/>
    <cellStyle name="Обычный 3 3 3 3 7 3 4" xfId="28017"/>
    <cellStyle name="Обычный 3 3 3 3 7 4" xfId="8007"/>
    <cellStyle name="Обычный 3 3 3 3 7 4 2" xfId="19123"/>
    <cellStyle name="Обычный 3 3 3 3 7 4 3" xfId="30167"/>
    <cellStyle name="Обычный 3 3 3 3 7 5" xfId="19116"/>
    <cellStyle name="Обычный 3 3 3 3 7 6" xfId="25872"/>
    <cellStyle name="Обычный 3 3 3 3 8" xfId="1717"/>
    <cellStyle name="Обычный 3 3 3 3 8 2" xfId="1718"/>
    <cellStyle name="Обычный 3 3 3 3 8 2 2" xfId="4860"/>
    <cellStyle name="Обычный 3 3 3 3 8 2 2 2" xfId="11151"/>
    <cellStyle name="Обычный 3 3 3 3 8 2 2 2 2" xfId="19127"/>
    <cellStyle name="Обычный 3 3 3 3 8 2 2 2 3" xfId="32315"/>
    <cellStyle name="Обычный 3 3 3 3 8 2 2 3" xfId="19126"/>
    <cellStyle name="Обычный 3 3 3 3 8 2 2 4" xfId="28020"/>
    <cellStyle name="Обычный 3 3 3 3 8 2 3" xfId="8010"/>
    <cellStyle name="Обычный 3 3 3 3 8 2 3 2" xfId="19128"/>
    <cellStyle name="Обычный 3 3 3 3 8 2 3 3" xfId="30170"/>
    <cellStyle name="Обычный 3 3 3 3 8 2 4" xfId="19125"/>
    <cellStyle name="Обычный 3 3 3 3 8 2 5" xfId="25875"/>
    <cellStyle name="Обычный 3 3 3 3 8 3" xfId="4859"/>
    <cellStyle name="Обычный 3 3 3 3 8 3 2" xfId="11150"/>
    <cellStyle name="Обычный 3 3 3 3 8 3 2 2" xfId="19130"/>
    <cellStyle name="Обычный 3 3 3 3 8 3 2 3" xfId="32314"/>
    <cellStyle name="Обычный 3 3 3 3 8 3 3" xfId="19129"/>
    <cellStyle name="Обычный 3 3 3 3 8 3 4" xfId="28019"/>
    <cellStyle name="Обычный 3 3 3 3 8 4" xfId="8009"/>
    <cellStyle name="Обычный 3 3 3 3 8 4 2" xfId="19131"/>
    <cellStyle name="Обычный 3 3 3 3 8 4 3" xfId="30169"/>
    <cellStyle name="Обычный 3 3 3 3 8 5" xfId="19124"/>
    <cellStyle name="Обычный 3 3 3 3 8 6" xfId="25874"/>
    <cellStyle name="Обычный 3 3 3 3 9" xfId="1719"/>
    <cellStyle name="Обычный 3 3 3 3 9 2" xfId="4861"/>
    <cellStyle name="Обычный 3 3 3 3 9 2 2" xfId="11152"/>
    <cellStyle name="Обычный 3 3 3 3 9 2 2 2" xfId="19134"/>
    <cellStyle name="Обычный 3 3 3 3 9 2 2 3" xfId="32316"/>
    <cellStyle name="Обычный 3 3 3 3 9 2 3" xfId="19133"/>
    <cellStyle name="Обычный 3 3 3 3 9 2 4" xfId="28021"/>
    <cellStyle name="Обычный 3 3 3 3 9 3" xfId="8011"/>
    <cellStyle name="Обычный 3 3 3 3 9 3 2" xfId="19135"/>
    <cellStyle name="Обычный 3 3 3 3 9 3 3" xfId="30171"/>
    <cellStyle name="Обычный 3 3 3 3 9 4" xfId="19132"/>
    <cellStyle name="Обычный 3 3 3 3 9 5" xfId="25876"/>
    <cellStyle name="Обычный 3 3 3 4" xfId="1720"/>
    <cellStyle name="Обычный 3 3 3 4 2" xfId="1721"/>
    <cellStyle name="Обычный 3 3 3 4 2 2" xfId="4863"/>
    <cellStyle name="Обычный 3 3 3 4 2 2 2" xfId="11154"/>
    <cellStyle name="Обычный 3 3 3 4 2 2 2 2" xfId="19139"/>
    <cellStyle name="Обычный 3 3 3 4 2 2 2 3" xfId="32318"/>
    <cellStyle name="Обычный 3 3 3 4 2 2 3" xfId="19138"/>
    <cellStyle name="Обычный 3 3 3 4 2 2 4" xfId="28023"/>
    <cellStyle name="Обычный 3 3 3 4 2 3" xfId="8013"/>
    <cellStyle name="Обычный 3 3 3 4 2 3 2" xfId="19140"/>
    <cellStyle name="Обычный 3 3 3 4 2 3 3" xfId="30173"/>
    <cellStyle name="Обычный 3 3 3 4 2 4" xfId="19137"/>
    <cellStyle name="Обычный 3 3 3 4 2 5" xfId="25878"/>
    <cellStyle name="Обычный 3 3 3 4 3" xfId="4862"/>
    <cellStyle name="Обычный 3 3 3 4 3 2" xfId="11153"/>
    <cellStyle name="Обычный 3 3 3 4 3 2 2" xfId="19142"/>
    <cellStyle name="Обычный 3 3 3 4 3 2 3" xfId="32317"/>
    <cellStyle name="Обычный 3 3 3 4 3 3" xfId="19141"/>
    <cellStyle name="Обычный 3 3 3 4 3 4" xfId="28022"/>
    <cellStyle name="Обычный 3 3 3 4 4" xfId="8012"/>
    <cellStyle name="Обычный 3 3 3 4 4 2" xfId="19143"/>
    <cellStyle name="Обычный 3 3 3 4 4 3" xfId="30172"/>
    <cellStyle name="Обычный 3 3 3 4 5" xfId="19136"/>
    <cellStyle name="Обычный 3 3 3 4 6" xfId="25877"/>
    <cellStyle name="Обычный 3 3 3 5" xfId="1722"/>
    <cellStyle name="Обычный 3 3 3 5 2" xfId="1723"/>
    <cellStyle name="Обычный 3 3 3 5 2 2" xfId="4865"/>
    <cellStyle name="Обычный 3 3 3 5 2 2 2" xfId="11156"/>
    <cellStyle name="Обычный 3 3 3 5 2 2 2 2" xfId="19147"/>
    <cellStyle name="Обычный 3 3 3 5 2 2 2 3" xfId="32320"/>
    <cellStyle name="Обычный 3 3 3 5 2 2 3" xfId="19146"/>
    <cellStyle name="Обычный 3 3 3 5 2 2 4" xfId="28025"/>
    <cellStyle name="Обычный 3 3 3 5 2 3" xfId="8015"/>
    <cellStyle name="Обычный 3 3 3 5 2 3 2" xfId="19148"/>
    <cellStyle name="Обычный 3 3 3 5 2 3 3" xfId="30175"/>
    <cellStyle name="Обычный 3 3 3 5 2 4" xfId="19145"/>
    <cellStyle name="Обычный 3 3 3 5 2 5" xfId="25880"/>
    <cellStyle name="Обычный 3 3 3 5 3" xfId="4864"/>
    <cellStyle name="Обычный 3 3 3 5 3 2" xfId="11155"/>
    <cellStyle name="Обычный 3 3 3 5 3 2 2" xfId="19150"/>
    <cellStyle name="Обычный 3 3 3 5 3 2 3" xfId="32319"/>
    <cellStyle name="Обычный 3 3 3 5 3 3" xfId="19149"/>
    <cellStyle name="Обычный 3 3 3 5 3 4" xfId="28024"/>
    <cellStyle name="Обычный 3 3 3 5 4" xfId="8014"/>
    <cellStyle name="Обычный 3 3 3 5 4 2" xfId="19151"/>
    <cellStyle name="Обычный 3 3 3 5 4 3" xfId="30174"/>
    <cellStyle name="Обычный 3 3 3 5 5" xfId="19144"/>
    <cellStyle name="Обычный 3 3 3 5 6" xfId="25879"/>
    <cellStyle name="Обычный 3 3 3 6" xfId="1724"/>
    <cellStyle name="Обычный 3 3 3 6 2" xfId="1725"/>
    <cellStyle name="Обычный 3 3 3 6 2 2" xfId="4867"/>
    <cellStyle name="Обычный 3 3 3 6 2 2 2" xfId="11158"/>
    <cellStyle name="Обычный 3 3 3 6 2 2 2 2" xfId="19155"/>
    <cellStyle name="Обычный 3 3 3 6 2 2 2 3" xfId="32322"/>
    <cellStyle name="Обычный 3 3 3 6 2 2 3" xfId="19154"/>
    <cellStyle name="Обычный 3 3 3 6 2 2 4" xfId="28027"/>
    <cellStyle name="Обычный 3 3 3 6 2 3" xfId="8017"/>
    <cellStyle name="Обычный 3 3 3 6 2 3 2" xfId="19156"/>
    <cellStyle name="Обычный 3 3 3 6 2 3 3" xfId="30177"/>
    <cellStyle name="Обычный 3 3 3 6 2 4" xfId="19153"/>
    <cellStyle name="Обычный 3 3 3 6 2 5" xfId="25882"/>
    <cellStyle name="Обычный 3 3 3 6 3" xfId="4866"/>
    <cellStyle name="Обычный 3 3 3 6 3 2" xfId="11157"/>
    <cellStyle name="Обычный 3 3 3 6 3 2 2" xfId="19158"/>
    <cellStyle name="Обычный 3 3 3 6 3 2 3" xfId="32321"/>
    <cellStyle name="Обычный 3 3 3 6 3 3" xfId="19157"/>
    <cellStyle name="Обычный 3 3 3 6 3 4" xfId="28026"/>
    <cellStyle name="Обычный 3 3 3 6 4" xfId="8016"/>
    <cellStyle name="Обычный 3 3 3 6 4 2" xfId="19159"/>
    <cellStyle name="Обычный 3 3 3 6 4 3" xfId="30176"/>
    <cellStyle name="Обычный 3 3 3 6 5" xfId="19152"/>
    <cellStyle name="Обычный 3 3 3 6 6" xfId="25881"/>
    <cellStyle name="Обычный 3 3 3 7" xfId="1726"/>
    <cellStyle name="Обычный 3 3 3 7 2" xfId="1727"/>
    <cellStyle name="Обычный 3 3 3 7 2 2" xfId="4869"/>
    <cellStyle name="Обычный 3 3 3 7 2 2 2" xfId="11160"/>
    <cellStyle name="Обычный 3 3 3 7 2 2 2 2" xfId="19163"/>
    <cellStyle name="Обычный 3 3 3 7 2 2 2 3" xfId="32324"/>
    <cellStyle name="Обычный 3 3 3 7 2 2 3" xfId="19162"/>
    <cellStyle name="Обычный 3 3 3 7 2 2 4" xfId="28029"/>
    <cellStyle name="Обычный 3 3 3 7 2 3" xfId="8019"/>
    <cellStyle name="Обычный 3 3 3 7 2 3 2" xfId="19164"/>
    <cellStyle name="Обычный 3 3 3 7 2 3 3" xfId="30179"/>
    <cellStyle name="Обычный 3 3 3 7 2 4" xfId="19161"/>
    <cellStyle name="Обычный 3 3 3 7 2 5" xfId="25884"/>
    <cellStyle name="Обычный 3 3 3 7 3" xfId="4868"/>
    <cellStyle name="Обычный 3 3 3 7 3 2" xfId="11159"/>
    <cellStyle name="Обычный 3 3 3 7 3 2 2" xfId="19166"/>
    <cellStyle name="Обычный 3 3 3 7 3 2 3" xfId="32323"/>
    <cellStyle name="Обычный 3 3 3 7 3 3" xfId="19165"/>
    <cellStyle name="Обычный 3 3 3 7 3 4" xfId="28028"/>
    <cellStyle name="Обычный 3 3 3 7 4" xfId="8018"/>
    <cellStyle name="Обычный 3 3 3 7 4 2" xfId="19167"/>
    <cellStyle name="Обычный 3 3 3 7 4 3" xfId="30178"/>
    <cellStyle name="Обычный 3 3 3 7 5" xfId="19160"/>
    <cellStyle name="Обычный 3 3 3 7 6" xfId="25883"/>
    <cellStyle name="Обычный 3 3 3 8" xfId="1728"/>
    <cellStyle name="Обычный 3 3 3 8 2" xfId="1729"/>
    <cellStyle name="Обычный 3 3 3 8 2 2" xfId="4871"/>
    <cellStyle name="Обычный 3 3 3 8 2 2 2" xfId="11162"/>
    <cellStyle name="Обычный 3 3 3 8 2 2 2 2" xfId="19171"/>
    <cellStyle name="Обычный 3 3 3 8 2 2 2 3" xfId="32326"/>
    <cellStyle name="Обычный 3 3 3 8 2 2 3" xfId="19170"/>
    <cellStyle name="Обычный 3 3 3 8 2 2 4" xfId="28031"/>
    <cellStyle name="Обычный 3 3 3 8 2 3" xfId="8021"/>
    <cellStyle name="Обычный 3 3 3 8 2 3 2" xfId="19172"/>
    <cellStyle name="Обычный 3 3 3 8 2 3 3" xfId="30181"/>
    <cellStyle name="Обычный 3 3 3 8 2 4" xfId="19169"/>
    <cellStyle name="Обычный 3 3 3 8 2 5" xfId="25886"/>
    <cellStyle name="Обычный 3 3 3 8 3" xfId="4870"/>
    <cellStyle name="Обычный 3 3 3 8 3 2" xfId="11161"/>
    <cellStyle name="Обычный 3 3 3 8 3 2 2" xfId="19174"/>
    <cellStyle name="Обычный 3 3 3 8 3 2 3" xfId="32325"/>
    <cellStyle name="Обычный 3 3 3 8 3 3" xfId="19173"/>
    <cellStyle name="Обычный 3 3 3 8 3 4" xfId="28030"/>
    <cellStyle name="Обычный 3 3 3 8 4" xfId="8020"/>
    <cellStyle name="Обычный 3 3 3 8 4 2" xfId="19175"/>
    <cellStyle name="Обычный 3 3 3 8 4 3" xfId="30180"/>
    <cellStyle name="Обычный 3 3 3 8 5" xfId="19168"/>
    <cellStyle name="Обычный 3 3 3 8 6" xfId="25885"/>
    <cellStyle name="Обычный 3 3 3 9" xfId="1730"/>
    <cellStyle name="Обычный 3 3 3 9 2" xfId="1731"/>
    <cellStyle name="Обычный 3 3 3 9 2 2" xfId="4873"/>
    <cellStyle name="Обычный 3 3 3 9 2 2 2" xfId="11164"/>
    <cellStyle name="Обычный 3 3 3 9 2 2 2 2" xfId="19179"/>
    <cellStyle name="Обычный 3 3 3 9 2 2 2 3" xfId="32328"/>
    <cellStyle name="Обычный 3 3 3 9 2 2 3" xfId="19178"/>
    <cellStyle name="Обычный 3 3 3 9 2 2 4" xfId="28033"/>
    <cellStyle name="Обычный 3 3 3 9 2 3" xfId="8023"/>
    <cellStyle name="Обычный 3 3 3 9 2 3 2" xfId="19180"/>
    <cellStyle name="Обычный 3 3 3 9 2 3 3" xfId="30183"/>
    <cellStyle name="Обычный 3 3 3 9 2 4" xfId="19177"/>
    <cellStyle name="Обычный 3 3 3 9 2 5" xfId="25888"/>
    <cellStyle name="Обычный 3 3 3 9 3" xfId="4872"/>
    <cellStyle name="Обычный 3 3 3 9 3 2" xfId="11163"/>
    <cellStyle name="Обычный 3 3 3 9 3 2 2" xfId="19182"/>
    <cellStyle name="Обычный 3 3 3 9 3 2 3" xfId="32327"/>
    <cellStyle name="Обычный 3 3 3 9 3 3" xfId="19181"/>
    <cellStyle name="Обычный 3 3 3 9 3 4" xfId="28032"/>
    <cellStyle name="Обычный 3 3 3 9 4" xfId="8022"/>
    <cellStyle name="Обычный 3 3 3 9 4 2" xfId="19183"/>
    <cellStyle name="Обычный 3 3 3 9 4 3" xfId="30182"/>
    <cellStyle name="Обычный 3 3 3 9 5" xfId="19176"/>
    <cellStyle name="Обычный 3 3 3 9 6" xfId="25887"/>
    <cellStyle name="Обычный 3 3 4" xfId="54"/>
    <cellStyle name="Обычный 3 3 4 10" xfId="1733"/>
    <cellStyle name="Обычный 3 3 4 10 2" xfId="4875"/>
    <cellStyle name="Обычный 3 3 4 10 2 2" xfId="11166"/>
    <cellStyle name="Обычный 3 3 4 10 2 2 2" xfId="19187"/>
    <cellStyle name="Обычный 3 3 4 10 2 2 3" xfId="32330"/>
    <cellStyle name="Обычный 3 3 4 10 2 3" xfId="19186"/>
    <cellStyle name="Обычный 3 3 4 10 2 4" xfId="28035"/>
    <cellStyle name="Обычный 3 3 4 10 3" xfId="8025"/>
    <cellStyle name="Обычный 3 3 4 10 3 2" xfId="19188"/>
    <cellStyle name="Обычный 3 3 4 10 3 3" xfId="30185"/>
    <cellStyle name="Обычный 3 3 4 10 4" xfId="19185"/>
    <cellStyle name="Обычный 3 3 4 10 5" xfId="25890"/>
    <cellStyle name="Обычный 3 3 4 11" xfId="1734"/>
    <cellStyle name="Обычный 3 3 4 11 2" xfId="4876"/>
    <cellStyle name="Обычный 3 3 4 11 2 2" xfId="11167"/>
    <cellStyle name="Обычный 3 3 4 11 2 2 2" xfId="19191"/>
    <cellStyle name="Обычный 3 3 4 11 2 2 3" xfId="32331"/>
    <cellStyle name="Обычный 3 3 4 11 2 3" xfId="19190"/>
    <cellStyle name="Обычный 3 3 4 11 2 4" xfId="28036"/>
    <cellStyle name="Обычный 3 3 4 11 3" xfId="8026"/>
    <cellStyle name="Обычный 3 3 4 11 3 2" xfId="19192"/>
    <cellStyle name="Обычный 3 3 4 11 3 3" xfId="30186"/>
    <cellStyle name="Обычный 3 3 4 11 4" xfId="19189"/>
    <cellStyle name="Обычный 3 3 4 11 5" xfId="25891"/>
    <cellStyle name="Обычный 3 3 4 12" xfId="1735"/>
    <cellStyle name="Обычный 3 3 4 12 2" xfId="4877"/>
    <cellStyle name="Обычный 3 3 4 12 2 2" xfId="11168"/>
    <cellStyle name="Обычный 3 3 4 12 2 2 2" xfId="19195"/>
    <cellStyle name="Обычный 3 3 4 12 2 2 3" xfId="32332"/>
    <cellStyle name="Обычный 3 3 4 12 2 3" xfId="19194"/>
    <cellStyle name="Обычный 3 3 4 12 2 4" xfId="28037"/>
    <cellStyle name="Обычный 3 3 4 12 3" xfId="8027"/>
    <cellStyle name="Обычный 3 3 4 12 3 2" xfId="19196"/>
    <cellStyle name="Обычный 3 3 4 12 3 3" xfId="30187"/>
    <cellStyle name="Обычный 3 3 4 12 4" xfId="19193"/>
    <cellStyle name="Обычный 3 3 4 12 5" xfId="25892"/>
    <cellStyle name="Обычный 3 3 4 13" xfId="1736"/>
    <cellStyle name="Обычный 3 3 4 13 2" xfId="4878"/>
    <cellStyle name="Обычный 3 3 4 13 2 2" xfId="11169"/>
    <cellStyle name="Обычный 3 3 4 13 2 2 2" xfId="19199"/>
    <cellStyle name="Обычный 3 3 4 13 2 2 3" xfId="32333"/>
    <cellStyle name="Обычный 3 3 4 13 2 3" xfId="19198"/>
    <cellStyle name="Обычный 3 3 4 13 2 4" xfId="28038"/>
    <cellStyle name="Обычный 3 3 4 13 3" xfId="8028"/>
    <cellStyle name="Обычный 3 3 4 13 3 2" xfId="19200"/>
    <cellStyle name="Обычный 3 3 4 13 3 3" xfId="30188"/>
    <cellStyle name="Обычный 3 3 4 13 4" xfId="19197"/>
    <cellStyle name="Обычный 3 3 4 13 5" xfId="25893"/>
    <cellStyle name="Обычный 3 3 4 14" xfId="1732"/>
    <cellStyle name="Обычный 3 3 4 14 2" xfId="4874"/>
    <cellStyle name="Обычный 3 3 4 14 2 2" xfId="11165"/>
    <cellStyle name="Обычный 3 3 4 14 2 2 2" xfId="19203"/>
    <cellStyle name="Обычный 3 3 4 14 2 2 3" xfId="32329"/>
    <cellStyle name="Обычный 3 3 4 14 2 3" xfId="19202"/>
    <cellStyle name="Обычный 3 3 4 14 2 4" xfId="28034"/>
    <cellStyle name="Обычный 3 3 4 14 3" xfId="8024"/>
    <cellStyle name="Обычный 3 3 4 14 3 2" xfId="19204"/>
    <cellStyle name="Обычный 3 3 4 14 3 3" xfId="30184"/>
    <cellStyle name="Обычный 3 3 4 14 4" xfId="19201"/>
    <cellStyle name="Обычный 3 3 4 14 5" xfId="25889"/>
    <cellStyle name="Обычный 3 3 4 15" xfId="3197"/>
    <cellStyle name="Обычный 3 3 4 15 2" xfId="9488"/>
    <cellStyle name="Обычный 3 3 4 15 2 2" xfId="19206"/>
    <cellStyle name="Обычный 3 3 4 15 2 3" xfId="31631"/>
    <cellStyle name="Обычный 3 3 4 15 3" xfId="19205"/>
    <cellStyle name="Обычный 3 3 4 15 4" xfId="27336"/>
    <cellStyle name="Обычный 3 3 4 16" xfId="6347"/>
    <cellStyle name="Обычный 3 3 4 16 2" xfId="19207"/>
    <cellStyle name="Обычный 3 3 4 16 3" xfId="29485"/>
    <cellStyle name="Обычный 3 3 4 17" xfId="19184"/>
    <cellStyle name="Обычный 3 3 4 18" xfId="25192"/>
    <cellStyle name="Обычный 3 3 4 2" xfId="133"/>
    <cellStyle name="Обычный 3 3 4 2 10" xfId="1738"/>
    <cellStyle name="Обычный 3 3 4 2 10 2" xfId="4880"/>
    <cellStyle name="Обычный 3 3 4 2 10 2 2" xfId="11171"/>
    <cellStyle name="Обычный 3 3 4 2 10 2 2 2" xfId="19211"/>
    <cellStyle name="Обычный 3 3 4 2 10 2 2 3" xfId="32335"/>
    <cellStyle name="Обычный 3 3 4 2 10 2 3" xfId="19210"/>
    <cellStyle name="Обычный 3 3 4 2 10 2 4" xfId="28040"/>
    <cellStyle name="Обычный 3 3 4 2 10 3" xfId="8030"/>
    <cellStyle name="Обычный 3 3 4 2 10 3 2" xfId="19212"/>
    <cellStyle name="Обычный 3 3 4 2 10 3 3" xfId="30190"/>
    <cellStyle name="Обычный 3 3 4 2 10 4" xfId="19209"/>
    <cellStyle name="Обычный 3 3 4 2 10 5" xfId="25895"/>
    <cellStyle name="Обычный 3 3 4 2 11" xfId="1739"/>
    <cellStyle name="Обычный 3 3 4 2 11 2" xfId="4881"/>
    <cellStyle name="Обычный 3 3 4 2 11 2 2" xfId="11172"/>
    <cellStyle name="Обычный 3 3 4 2 11 2 2 2" xfId="19215"/>
    <cellStyle name="Обычный 3 3 4 2 11 2 2 3" xfId="32336"/>
    <cellStyle name="Обычный 3 3 4 2 11 2 3" xfId="19214"/>
    <cellStyle name="Обычный 3 3 4 2 11 2 4" xfId="28041"/>
    <cellStyle name="Обычный 3 3 4 2 11 3" xfId="8031"/>
    <cellStyle name="Обычный 3 3 4 2 11 3 2" xfId="19216"/>
    <cellStyle name="Обычный 3 3 4 2 11 3 3" xfId="30191"/>
    <cellStyle name="Обычный 3 3 4 2 11 4" xfId="19213"/>
    <cellStyle name="Обычный 3 3 4 2 11 5" xfId="25896"/>
    <cellStyle name="Обычный 3 3 4 2 12" xfId="1740"/>
    <cellStyle name="Обычный 3 3 4 2 12 2" xfId="4882"/>
    <cellStyle name="Обычный 3 3 4 2 12 2 2" xfId="11173"/>
    <cellStyle name="Обычный 3 3 4 2 12 2 2 2" xfId="19219"/>
    <cellStyle name="Обычный 3 3 4 2 12 2 2 3" xfId="32337"/>
    <cellStyle name="Обычный 3 3 4 2 12 2 3" xfId="19218"/>
    <cellStyle name="Обычный 3 3 4 2 12 2 4" xfId="28042"/>
    <cellStyle name="Обычный 3 3 4 2 12 3" xfId="8032"/>
    <cellStyle name="Обычный 3 3 4 2 12 3 2" xfId="19220"/>
    <cellStyle name="Обычный 3 3 4 2 12 3 3" xfId="30192"/>
    <cellStyle name="Обычный 3 3 4 2 12 4" xfId="19217"/>
    <cellStyle name="Обычный 3 3 4 2 12 5" xfId="25897"/>
    <cellStyle name="Обычный 3 3 4 2 13" xfId="1737"/>
    <cellStyle name="Обычный 3 3 4 2 13 2" xfId="4879"/>
    <cellStyle name="Обычный 3 3 4 2 13 2 2" xfId="11170"/>
    <cellStyle name="Обычный 3 3 4 2 13 2 2 2" xfId="19223"/>
    <cellStyle name="Обычный 3 3 4 2 13 2 2 3" xfId="32334"/>
    <cellStyle name="Обычный 3 3 4 2 13 2 3" xfId="19222"/>
    <cellStyle name="Обычный 3 3 4 2 13 2 4" xfId="28039"/>
    <cellStyle name="Обычный 3 3 4 2 13 3" xfId="8029"/>
    <cellStyle name="Обычный 3 3 4 2 13 3 2" xfId="19224"/>
    <cellStyle name="Обычный 3 3 4 2 13 3 3" xfId="30189"/>
    <cellStyle name="Обычный 3 3 4 2 13 4" xfId="19221"/>
    <cellStyle name="Обычный 3 3 4 2 13 5" xfId="25894"/>
    <cellStyle name="Обычный 3 3 4 2 14" xfId="3275"/>
    <cellStyle name="Обычный 3 3 4 2 14 2" xfId="9566"/>
    <cellStyle name="Обычный 3 3 4 2 14 2 2" xfId="19226"/>
    <cellStyle name="Обычный 3 3 4 2 14 2 3" xfId="31685"/>
    <cellStyle name="Обычный 3 3 4 2 14 3" xfId="19225"/>
    <cellStyle name="Обычный 3 3 4 2 14 4" xfId="27390"/>
    <cellStyle name="Обычный 3 3 4 2 15" xfId="6425"/>
    <cellStyle name="Обычный 3 3 4 2 15 2" xfId="19227"/>
    <cellStyle name="Обычный 3 3 4 2 15 3" xfId="29539"/>
    <cellStyle name="Обычный 3 3 4 2 16" xfId="19208"/>
    <cellStyle name="Обычный 3 3 4 2 17" xfId="25246"/>
    <cellStyle name="Обычный 3 3 4 2 2" xfId="1741"/>
    <cellStyle name="Обычный 3 3 4 2 2 2" xfId="1742"/>
    <cellStyle name="Обычный 3 3 4 2 2 2 2" xfId="4884"/>
    <cellStyle name="Обычный 3 3 4 2 2 2 2 2" xfId="11175"/>
    <cellStyle name="Обычный 3 3 4 2 2 2 2 2 2" xfId="19231"/>
    <cellStyle name="Обычный 3 3 4 2 2 2 2 2 3" xfId="32339"/>
    <cellStyle name="Обычный 3 3 4 2 2 2 2 3" xfId="19230"/>
    <cellStyle name="Обычный 3 3 4 2 2 2 2 4" xfId="28044"/>
    <cellStyle name="Обычный 3 3 4 2 2 2 3" xfId="8034"/>
    <cellStyle name="Обычный 3 3 4 2 2 2 3 2" xfId="19232"/>
    <cellStyle name="Обычный 3 3 4 2 2 2 3 3" xfId="30194"/>
    <cellStyle name="Обычный 3 3 4 2 2 2 4" xfId="19229"/>
    <cellStyle name="Обычный 3 3 4 2 2 2 5" xfId="25899"/>
    <cellStyle name="Обычный 3 3 4 2 2 3" xfId="4883"/>
    <cellStyle name="Обычный 3 3 4 2 2 3 2" xfId="11174"/>
    <cellStyle name="Обычный 3 3 4 2 2 3 2 2" xfId="19234"/>
    <cellStyle name="Обычный 3 3 4 2 2 3 2 3" xfId="32338"/>
    <cellStyle name="Обычный 3 3 4 2 2 3 3" xfId="19233"/>
    <cellStyle name="Обычный 3 3 4 2 2 3 4" xfId="28043"/>
    <cellStyle name="Обычный 3 3 4 2 2 4" xfId="8033"/>
    <cellStyle name="Обычный 3 3 4 2 2 4 2" xfId="19235"/>
    <cellStyle name="Обычный 3 3 4 2 2 4 3" xfId="30193"/>
    <cellStyle name="Обычный 3 3 4 2 2 5" xfId="19228"/>
    <cellStyle name="Обычный 3 3 4 2 2 6" xfId="25898"/>
    <cellStyle name="Обычный 3 3 4 2 3" xfId="1743"/>
    <cellStyle name="Обычный 3 3 4 2 3 2" xfId="1744"/>
    <cellStyle name="Обычный 3 3 4 2 3 2 2" xfId="4886"/>
    <cellStyle name="Обычный 3 3 4 2 3 2 2 2" xfId="11177"/>
    <cellStyle name="Обычный 3 3 4 2 3 2 2 2 2" xfId="19239"/>
    <cellStyle name="Обычный 3 3 4 2 3 2 2 2 3" xfId="32341"/>
    <cellStyle name="Обычный 3 3 4 2 3 2 2 3" xfId="19238"/>
    <cellStyle name="Обычный 3 3 4 2 3 2 2 4" xfId="28046"/>
    <cellStyle name="Обычный 3 3 4 2 3 2 3" xfId="8036"/>
    <cellStyle name="Обычный 3 3 4 2 3 2 3 2" xfId="19240"/>
    <cellStyle name="Обычный 3 3 4 2 3 2 3 3" xfId="30196"/>
    <cellStyle name="Обычный 3 3 4 2 3 2 4" xfId="19237"/>
    <cellStyle name="Обычный 3 3 4 2 3 2 5" xfId="25901"/>
    <cellStyle name="Обычный 3 3 4 2 3 3" xfId="4885"/>
    <cellStyle name="Обычный 3 3 4 2 3 3 2" xfId="11176"/>
    <cellStyle name="Обычный 3 3 4 2 3 3 2 2" xfId="19242"/>
    <cellStyle name="Обычный 3 3 4 2 3 3 2 3" xfId="32340"/>
    <cellStyle name="Обычный 3 3 4 2 3 3 3" xfId="19241"/>
    <cellStyle name="Обычный 3 3 4 2 3 3 4" xfId="28045"/>
    <cellStyle name="Обычный 3 3 4 2 3 4" xfId="8035"/>
    <cellStyle name="Обычный 3 3 4 2 3 4 2" xfId="19243"/>
    <cellStyle name="Обычный 3 3 4 2 3 4 3" xfId="30195"/>
    <cellStyle name="Обычный 3 3 4 2 3 5" xfId="19236"/>
    <cellStyle name="Обычный 3 3 4 2 3 6" xfId="25900"/>
    <cellStyle name="Обычный 3 3 4 2 4" xfId="1745"/>
    <cellStyle name="Обычный 3 3 4 2 4 2" xfId="1746"/>
    <cellStyle name="Обычный 3 3 4 2 4 2 2" xfId="4888"/>
    <cellStyle name="Обычный 3 3 4 2 4 2 2 2" xfId="11179"/>
    <cellStyle name="Обычный 3 3 4 2 4 2 2 2 2" xfId="19247"/>
    <cellStyle name="Обычный 3 3 4 2 4 2 2 2 3" xfId="32343"/>
    <cellStyle name="Обычный 3 3 4 2 4 2 2 3" xfId="19246"/>
    <cellStyle name="Обычный 3 3 4 2 4 2 2 4" xfId="28048"/>
    <cellStyle name="Обычный 3 3 4 2 4 2 3" xfId="8038"/>
    <cellStyle name="Обычный 3 3 4 2 4 2 3 2" xfId="19248"/>
    <cellStyle name="Обычный 3 3 4 2 4 2 3 3" xfId="30198"/>
    <cellStyle name="Обычный 3 3 4 2 4 2 4" xfId="19245"/>
    <cellStyle name="Обычный 3 3 4 2 4 2 5" xfId="25903"/>
    <cellStyle name="Обычный 3 3 4 2 4 3" xfId="4887"/>
    <cellStyle name="Обычный 3 3 4 2 4 3 2" xfId="11178"/>
    <cellStyle name="Обычный 3 3 4 2 4 3 2 2" xfId="19250"/>
    <cellStyle name="Обычный 3 3 4 2 4 3 2 3" xfId="32342"/>
    <cellStyle name="Обычный 3 3 4 2 4 3 3" xfId="19249"/>
    <cellStyle name="Обычный 3 3 4 2 4 3 4" xfId="28047"/>
    <cellStyle name="Обычный 3 3 4 2 4 4" xfId="8037"/>
    <cellStyle name="Обычный 3 3 4 2 4 4 2" xfId="19251"/>
    <cellStyle name="Обычный 3 3 4 2 4 4 3" xfId="30197"/>
    <cellStyle name="Обычный 3 3 4 2 4 5" xfId="19244"/>
    <cellStyle name="Обычный 3 3 4 2 4 6" xfId="25902"/>
    <cellStyle name="Обычный 3 3 4 2 5" xfId="1747"/>
    <cellStyle name="Обычный 3 3 4 2 5 2" xfId="1748"/>
    <cellStyle name="Обычный 3 3 4 2 5 2 2" xfId="4890"/>
    <cellStyle name="Обычный 3 3 4 2 5 2 2 2" xfId="11181"/>
    <cellStyle name="Обычный 3 3 4 2 5 2 2 2 2" xfId="19255"/>
    <cellStyle name="Обычный 3 3 4 2 5 2 2 2 3" xfId="32345"/>
    <cellStyle name="Обычный 3 3 4 2 5 2 2 3" xfId="19254"/>
    <cellStyle name="Обычный 3 3 4 2 5 2 2 4" xfId="28050"/>
    <cellStyle name="Обычный 3 3 4 2 5 2 3" xfId="8040"/>
    <cellStyle name="Обычный 3 3 4 2 5 2 3 2" xfId="19256"/>
    <cellStyle name="Обычный 3 3 4 2 5 2 3 3" xfId="30200"/>
    <cellStyle name="Обычный 3 3 4 2 5 2 4" xfId="19253"/>
    <cellStyle name="Обычный 3 3 4 2 5 2 5" xfId="25905"/>
    <cellStyle name="Обычный 3 3 4 2 5 3" xfId="4889"/>
    <cellStyle name="Обычный 3 3 4 2 5 3 2" xfId="11180"/>
    <cellStyle name="Обычный 3 3 4 2 5 3 2 2" xfId="19258"/>
    <cellStyle name="Обычный 3 3 4 2 5 3 2 3" xfId="32344"/>
    <cellStyle name="Обычный 3 3 4 2 5 3 3" xfId="19257"/>
    <cellStyle name="Обычный 3 3 4 2 5 3 4" xfId="28049"/>
    <cellStyle name="Обычный 3 3 4 2 5 4" xfId="8039"/>
    <cellStyle name="Обычный 3 3 4 2 5 4 2" xfId="19259"/>
    <cellStyle name="Обычный 3 3 4 2 5 4 3" xfId="30199"/>
    <cellStyle name="Обычный 3 3 4 2 5 5" xfId="19252"/>
    <cellStyle name="Обычный 3 3 4 2 5 6" xfId="25904"/>
    <cellStyle name="Обычный 3 3 4 2 6" xfId="1749"/>
    <cellStyle name="Обычный 3 3 4 2 6 2" xfId="1750"/>
    <cellStyle name="Обычный 3 3 4 2 6 2 2" xfId="4892"/>
    <cellStyle name="Обычный 3 3 4 2 6 2 2 2" xfId="11183"/>
    <cellStyle name="Обычный 3 3 4 2 6 2 2 2 2" xfId="19263"/>
    <cellStyle name="Обычный 3 3 4 2 6 2 2 2 3" xfId="32347"/>
    <cellStyle name="Обычный 3 3 4 2 6 2 2 3" xfId="19262"/>
    <cellStyle name="Обычный 3 3 4 2 6 2 2 4" xfId="28052"/>
    <cellStyle name="Обычный 3 3 4 2 6 2 3" xfId="8042"/>
    <cellStyle name="Обычный 3 3 4 2 6 2 3 2" xfId="19264"/>
    <cellStyle name="Обычный 3 3 4 2 6 2 3 3" xfId="30202"/>
    <cellStyle name="Обычный 3 3 4 2 6 2 4" xfId="19261"/>
    <cellStyle name="Обычный 3 3 4 2 6 2 5" xfId="25907"/>
    <cellStyle name="Обычный 3 3 4 2 6 3" xfId="4891"/>
    <cellStyle name="Обычный 3 3 4 2 6 3 2" xfId="11182"/>
    <cellStyle name="Обычный 3 3 4 2 6 3 2 2" xfId="19266"/>
    <cellStyle name="Обычный 3 3 4 2 6 3 2 3" xfId="32346"/>
    <cellStyle name="Обычный 3 3 4 2 6 3 3" xfId="19265"/>
    <cellStyle name="Обычный 3 3 4 2 6 3 4" xfId="28051"/>
    <cellStyle name="Обычный 3 3 4 2 6 4" xfId="8041"/>
    <cellStyle name="Обычный 3 3 4 2 6 4 2" xfId="19267"/>
    <cellStyle name="Обычный 3 3 4 2 6 4 3" xfId="30201"/>
    <cellStyle name="Обычный 3 3 4 2 6 5" xfId="19260"/>
    <cellStyle name="Обычный 3 3 4 2 6 6" xfId="25906"/>
    <cellStyle name="Обычный 3 3 4 2 7" xfId="1751"/>
    <cellStyle name="Обычный 3 3 4 2 7 2" xfId="1752"/>
    <cellStyle name="Обычный 3 3 4 2 7 2 2" xfId="4894"/>
    <cellStyle name="Обычный 3 3 4 2 7 2 2 2" xfId="11185"/>
    <cellStyle name="Обычный 3 3 4 2 7 2 2 2 2" xfId="19271"/>
    <cellStyle name="Обычный 3 3 4 2 7 2 2 2 3" xfId="32349"/>
    <cellStyle name="Обычный 3 3 4 2 7 2 2 3" xfId="19270"/>
    <cellStyle name="Обычный 3 3 4 2 7 2 2 4" xfId="28054"/>
    <cellStyle name="Обычный 3 3 4 2 7 2 3" xfId="8044"/>
    <cellStyle name="Обычный 3 3 4 2 7 2 3 2" xfId="19272"/>
    <cellStyle name="Обычный 3 3 4 2 7 2 3 3" xfId="30204"/>
    <cellStyle name="Обычный 3 3 4 2 7 2 4" xfId="19269"/>
    <cellStyle name="Обычный 3 3 4 2 7 2 5" xfId="25909"/>
    <cellStyle name="Обычный 3 3 4 2 7 3" xfId="4893"/>
    <cellStyle name="Обычный 3 3 4 2 7 3 2" xfId="11184"/>
    <cellStyle name="Обычный 3 3 4 2 7 3 2 2" xfId="19274"/>
    <cellStyle name="Обычный 3 3 4 2 7 3 2 3" xfId="32348"/>
    <cellStyle name="Обычный 3 3 4 2 7 3 3" xfId="19273"/>
    <cellStyle name="Обычный 3 3 4 2 7 3 4" xfId="28053"/>
    <cellStyle name="Обычный 3 3 4 2 7 4" xfId="8043"/>
    <cellStyle name="Обычный 3 3 4 2 7 4 2" xfId="19275"/>
    <cellStyle name="Обычный 3 3 4 2 7 4 3" xfId="30203"/>
    <cellStyle name="Обычный 3 3 4 2 7 5" xfId="19268"/>
    <cellStyle name="Обычный 3 3 4 2 7 6" xfId="25908"/>
    <cellStyle name="Обычный 3 3 4 2 8" xfId="1753"/>
    <cellStyle name="Обычный 3 3 4 2 8 2" xfId="1754"/>
    <cellStyle name="Обычный 3 3 4 2 8 2 2" xfId="4896"/>
    <cellStyle name="Обычный 3 3 4 2 8 2 2 2" xfId="11187"/>
    <cellStyle name="Обычный 3 3 4 2 8 2 2 2 2" xfId="19279"/>
    <cellStyle name="Обычный 3 3 4 2 8 2 2 2 3" xfId="32351"/>
    <cellStyle name="Обычный 3 3 4 2 8 2 2 3" xfId="19278"/>
    <cellStyle name="Обычный 3 3 4 2 8 2 2 4" xfId="28056"/>
    <cellStyle name="Обычный 3 3 4 2 8 2 3" xfId="8046"/>
    <cellStyle name="Обычный 3 3 4 2 8 2 3 2" xfId="19280"/>
    <cellStyle name="Обычный 3 3 4 2 8 2 3 3" xfId="30206"/>
    <cellStyle name="Обычный 3 3 4 2 8 2 4" xfId="19277"/>
    <cellStyle name="Обычный 3 3 4 2 8 2 5" xfId="25911"/>
    <cellStyle name="Обычный 3 3 4 2 8 3" xfId="4895"/>
    <cellStyle name="Обычный 3 3 4 2 8 3 2" xfId="11186"/>
    <cellStyle name="Обычный 3 3 4 2 8 3 2 2" xfId="19282"/>
    <cellStyle name="Обычный 3 3 4 2 8 3 2 3" xfId="32350"/>
    <cellStyle name="Обычный 3 3 4 2 8 3 3" xfId="19281"/>
    <cellStyle name="Обычный 3 3 4 2 8 3 4" xfId="28055"/>
    <cellStyle name="Обычный 3 3 4 2 8 4" xfId="8045"/>
    <cellStyle name="Обычный 3 3 4 2 8 4 2" xfId="19283"/>
    <cellStyle name="Обычный 3 3 4 2 8 4 3" xfId="30205"/>
    <cellStyle name="Обычный 3 3 4 2 8 5" xfId="19276"/>
    <cellStyle name="Обычный 3 3 4 2 8 6" xfId="25910"/>
    <cellStyle name="Обычный 3 3 4 2 9" xfId="1755"/>
    <cellStyle name="Обычный 3 3 4 2 9 2" xfId="4897"/>
    <cellStyle name="Обычный 3 3 4 2 9 2 2" xfId="11188"/>
    <cellStyle name="Обычный 3 3 4 2 9 2 2 2" xfId="19286"/>
    <cellStyle name="Обычный 3 3 4 2 9 2 2 3" xfId="32352"/>
    <cellStyle name="Обычный 3 3 4 2 9 2 3" xfId="19285"/>
    <cellStyle name="Обычный 3 3 4 2 9 2 4" xfId="28057"/>
    <cellStyle name="Обычный 3 3 4 2 9 3" xfId="8047"/>
    <cellStyle name="Обычный 3 3 4 2 9 3 2" xfId="19287"/>
    <cellStyle name="Обычный 3 3 4 2 9 3 3" xfId="30207"/>
    <cellStyle name="Обычный 3 3 4 2 9 4" xfId="19284"/>
    <cellStyle name="Обычный 3 3 4 2 9 5" xfId="25912"/>
    <cellStyle name="Обычный 3 3 4 3" xfId="1756"/>
    <cellStyle name="Обычный 3 3 4 3 2" xfId="1757"/>
    <cellStyle name="Обычный 3 3 4 3 2 2" xfId="4899"/>
    <cellStyle name="Обычный 3 3 4 3 2 2 2" xfId="11190"/>
    <cellStyle name="Обычный 3 3 4 3 2 2 2 2" xfId="19291"/>
    <cellStyle name="Обычный 3 3 4 3 2 2 2 3" xfId="32354"/>
    <cellStyle name="Обычный 3 3 4 3 2 2 3" xfId="19290"/>
    <cellStyle name="Обычный 3 3 4 3 2 2 4" xfId="28059"/>
    <cellStyle name="Обычный 3 3 4 3 2 3" xfId="8049"/>
    <cellStyle name="Обычный 3 3 4 3 2 3 2" xfId="19292"/>
    <cellStyle name="Обычный 3 3 4 3 2 3 3" xfId="30209"/>
    <cellStyle name="Обычный 3 3 4 3 2 4" xfId="19289"/>
    <cellStyle name="Обычный 3 3 4 3 2 5" xfId="25914"/>
    <cellStyle name="Обычный 3 3 4 3 3" xfId="4898"/>
    <cellStyle name="Обычный 3 3 4 3 3 2" xfId="11189"/>
    <cellStyle name="Обычный 3 3 4 3 3 2 2" xfId="19294"/>
    <cellStyle name="Обычный 3 3 4 3 3 2 3" xfId="32353"/>
    <cellStyle name="Обычный 3 3 4 3 3 3" xfId="19293"/>
    <cellStyle name="Обычный 3 3 4 3 3 4" xfId="28058"/>
    <cellStyle name="Обычный 3 3 4 3 4" xfId="8048"/>
    <cellStyle name="Обычный 3 3 4 3 4 2" xfId="19295"/>
    <cellStyle name="Обычный 3 3 4 3 4 3" xfId="30208"/>
    <cellStyle name="Обычный 3 3 4 3 5" xfId="19288"/>
    <cellStyle name="Обычный 3 3 4 3 6" xfId="25913"/>
    <cellStyle name="Обычный 3 3 4 4" xfId="1758"/>
    <cellStyle name="Обычный 3 3 4 4 2" xfId="1759"/>
    <cellStyle name="Обычный 3 3 4 4 2 2" xfId="4901"/>
    <cellStyle name="Обычный 3 3 4 4 2 2 2" xfId="11192"/>
    <cellStyle name="Обычный 3 3 4 4 2 2 2 2" xfId="19299"/>
    <cellStyle name="Обычный 3 3 4 4 2 2 2 3" xfId="32356"/>
    <cellStyle name="Обычный 3 3 4 4 2 2 3" xfId="19298"/>
    <cellStyle name="Обычный 3 3 4 4 2 2 4" xfId="28061"/>
    <cellStyle name="Обычный 3 3 4 4 2 3" xfId="8051"/>
    <cellStyle name="Обычный 3 3 4 4 2 3 2" xfId="19300"/>
    <cellStyle name="Обычный 3 3 4 4 2 3 3" xfId="30211"/>
    <cellStyle name="Обычный 3 3 4 4 2 4" xfId="19297"/>
    <cellStyle name="Обычный 3 3 4 4 2 5" xfId="25916"/>
    <cellStyle name="Обычный 3 3 4 4 3" xfId="4900"/>
    <cellStyle name="Обычный 3 3 4 4 3 2" xfId="11191"/>
    <cellStyle name="Обычный 3 3 4 4 3 2 2" xfId="19302"/>
    <cellStyle name="Обычный 3 3 4 4 3 2 3" xfId="32355"/>
    <cellStyle name="Обычный 3 3 4 4 3 3" xfId="19301"/>
    <cellStyle name="Обычный 3 3 4 4 3 4" xfId="28060"/>
    <cellStyle name="Обычный 3 3 4 4 4" xfId="8050"/>
    <cellStyle name="Обычный 3 3 4 4 4 2" xfId="19303"/>
    <cellStyle name="Обычный 3 3 4 4 4 3" xfId="30210"/>
    <cellStyle name="Обычный 3 3 4 4 5" xfId="19296"/>
    <cellStyle name="Обычный 3 3 4 4 6" xfId="25915"/>
    <cellStyle name="Обычный 3 3 4 5" xfId="1760"/>
    <cellStyle name="Обычный 3 3 4 5 2" xfId="1761"/>
    <cellStyle name="Обычный 3 3 4 5 2 2" xfId="4903"/>
    <cellStyle name="Обычный 3 3 4 5 2 2 2" xfId="11194"/>
    <cellStyle name="Обычный 3 3 4 5 2 2 2 2" xfId="19307"/>
    <cellStyle name="Обычный 3 3 4 5 2 2 2 3" xfId="32358"/>
    <cellStyle name="Обычный 3 3 4 5 2 2 3" xfId="19306"/>
    <cellStyle name="Обычный 3 3 4 5 2 2 4" xfId="28063"/>
    <cellStyle name="Обычный 3 3 4 5 2 3" xfId="8053"/>
    <cellStyle name="Обычный 3 3 4 5 2 3 2" xfId="19308"/>
    <cellStyle name="Обычный 3 3 4 5 2 3 3" xfId="30213"/>
    <cellStyle name="Обычный 3 3 4 5 2 4" xfId="19305"/>
    <cellStyle name="Обычный 3 3 4 5 2 5" xfId="25918"/>
    <cellStyle name="Обычный 3 3 4 5 3" xfId="4902"/>
    <cellStyle name="Обычный 3 3 4 5 3 2" xfId="11193"/>
    <cellStyle name="Обычный 3 3 4 5 3 2 2" xfId="19310"/>
    <cellStyle name="Обычный 3 3 4 5 3 2 3" xfId="32357"/>
    <cellStyle name="Обычный 3 3 4 5 3 3" xfId="19309"/>
    <cellStyle name="Обычный 3 3 4 5 3 4" xfId="28062"/>
    <cellStyle name="Обычный 3 3 4 5 4" xfId="8052"/>
    <cellStyle name="Обычный 3 3 4 5 4 2" xfId="19311"/>
    <cellStyle name="Обычный 3 3 4 5 4 3" xfId="30212"/>
    <cellStyle name="Обычный 3 3 4 5 5" xfId="19304"/>
    <cellStyle name="Обычный 3 3 4 5 6" xfId="25917"/>
    <cellStyle name="Обычный 3 3 4 6" xfId="1762"/>
    <cellStyle name="Обычный 3 3 4 6 2" xfId="1763"/>
    <cellStyle name="Обычный 3 3 4 6 2 2" xfId="4905"/>
    <cellStyle name="Обычный 3 3 4 6 2 2 2" xfId="11196"/>
    <cellStyle name="Обычный 3 3 4 6 2 2 2 2" xfId="19315"/>
    <cellStyle name="Обычный 3 3 4 6 2 2 2 3" xfId="32360"/>
    <cellStyle name="Обычный 3 3 4 6 2 2 3" xfId="19314"/>
    <cellStyle name="Обычный 3 3 4 6 2 2 4" xfId="28065"/>
    <cellStyle name="Обычный 3 3 4 6 2 3" xfId="8055"/>
    <cellStyle name="Обычный 3 3 4 6 2 3 2" xfId="19316"/>
    <cellStyle name="Обычный 3 3 4 6 2 3 3" xfId="30215"/>
    <cellStyle name="Обычный 3 3 4 6 2 4" xfId="19313"/>
    <cellStyle name="Обычный 3 3 4 6 2 5" xfId="25920"/>
    <cellStyle name="Обычный 3 3 4 6 3" xfId="4904"/>
    <cellStyle name="Обычный 3 3 4 6 3 2" xfId="11195"/>
    <cellStyle name="Обычный 3 3 4 6 3 2 2" xfId="19318"/>
    <cellStyle name="Обычный 3 3 4 6 3 2 3" xfId="32359"/>
    <cellStyle name="Обычный 3 3 4 6 3 3" xfId="19317"/>
    <cellStyle name="Обычный 3 3 4 6 3 4" xfId="28064"/>
    <cellStyle name="Обычный 3 3 4 6 4" xfId="8054"/>
    <cellStyle name="Обычный 3 3 4 6 4 2" xfId="19319"/>
    <cellStyle name="Обычный 3 3 4 6 4 3" xfId="30214"/>
    <cellStyle name="Обычный 3 3 4 6 5" xfId="19312"/>
    <cellStyle name="Обычный 3 3 4 6 6" xfId="25919"/>
    <cellStyle name="Обычный 3 3 4 7" xfId="1764"/>
    <cellStyle name="Обычный 3 3 4 7 2" xfId="1765"/>
    <cellStyle name="Обычный 3 3 4 7 2 2" xfId="4907"/>
    <cellStyle name="Обычный 3 3 4 7 2 2 2" xfId="11198"/>
    <cellStyle name="Обычный 3 3 4 7 2 2 2 2" xfId="19323"/>
    <cellStyle name="Обычный 3 3 4 7 2 2 2 3" xfId="32362"/>
    <cellStyle name="Обычный 3 3 4 7 2 2 3" xfId="19322"/>
    <cellStyle name="Обычный 3 3 4 7 2 2 4" xfId="28067"/>
    <cellStyle name="Обычный 3 3 4 7 2 3" xfId="8057"/>
    <cellStyle name="Обычный 3 3 4 7 2 3 2" xfId="19324"/>
    <cellStyle name="Обычный 3 3 4 7 2 3 3" xfId="30217"/>
    <cellStyle name="Обычный 3 3 4 7 2 4" xfId="19321"/>
    <cellStyle name="Обычный 3 3 4 7 2 5" xfId="25922"/>
    <cellStyle name="Обычный 3 3 4 7 3" xfId="4906"/>
    <cellStyle name="Обычный 3 3 4 7 3 2" xfId="11197"/>
    <cellStyle name="Обычный 3 3 4 7 3 2 2" xfId="19326"/>
    <cellStyle name="Обычный 3 3 4 7 3 2 3" xfId="32361"/>
    <cellStyle name="Обычный 3 3 4 7 3 3" xfId="19325"/>
    <cellStyle name="Обычный 3 3 4 7 3 4" xfId="28066"/>
    <cellStyle name="Обычный 3 3 4 7 4" xfId="8056"/>
    <cellStyle name="Обычный 3 3 4 7 4 2" xfId="19327"/>
    <cellStyle name="Обычный 3 3 4 7 4 3" xfId="30216"/>
    <cellStyle name="Обычный 3 3 4 7 5" xfId="19320"/>
    <cellStyle name="Обычный 3 3 4 7 6" xfId="25921"/>
    <cellStyle name="Обычный 3 3 4 8" xfId="1766"/>
    <cellStyle name="Обычный 3 3 4 8 2" xfId="1767"/>
    <cellStyle name="Обычный 3 3 4 8 2 2" xfId="4909"/>
    <cellStyle name="Обычный 3 3 4 8 2 2 2" xfId="11200"/>
    <cellStyle name="Обычный 3 3 4 8 2 2 2 2" xfId="19331"/>
    <cellStyle name="Обычный 3 3 4 8 2 2 2 3" xfId="32364"/>
    <cellStyle name="Обычный 3 3 4 8 2 2 3" xfId="19330"/>
    <cellStyle name="Обычный 3 3 4 8 2 2 4" xfId="28069"/>
    <cellStyle name="Обычный 3 3 4 8 2 3" xfId="8059"/>
    <cellStyle name="Обычный 3 3 4 8 2 3 2" xfId="19332"/>
    <cellStyle name="Обычный 3 3 4 8 2 3 3" xfId="30219"/>
    <cellStyle name="Обычный 3 3 4 8 2 4" xfId="19329"/>
    <cellStyle name="Обычный 3 3 4 8 2 5" xfId="25924"/>
    <cellStyle name="Обычный 3 3 4 8 3" xfId="4908"/>
    <cellStyle name="Обычный 3 3 4 8 3 2" xfId="11199"/>
    <cellStyle name="Обычный 3 3 4 8 3 2 2" xfId="19334"/>
    <cellStyle name="Обычный 3 3 4 8 3 2 3" xfId="32363"/>
    <cellStyle name="Обычный 3 3 4 8 3 3" xfId="19333"/>
    <cellStyle name="Обычный 3 3 4 8 3 4" xfId="28068"/>
    <cellStyle name="Обычный 3 3 4 8 4" xfId="8058"/>
    <cellStyle name="Обычный 3 3 4 8 4 2" xfId="19335"/>
    <cellStyle name="Обычный 3 3 4 8 4 3" xfId="30218"/>
    <cellStyle name="Обычный 3 3 4 8 5" xfId="19328"/>
    <cellStyle name="Обычный 3 3 4 8 6" xfId="25923"/>
    <cellStyle name="Обычный 3 3 4 9" xfId="1768"/>
    <cellStyle name="Обычный 3 3 4 9 2" xfId="1769"/>
    <cellStyle name="Обычный 3 3 4 9 2 2" xfId="4911"/>
    <cellStyle name="Обычный 3 3 4 9 2 2 2" xfId="11202"/>
    <cellStyle name="Обычный 3 3 4 9 2 2 2 2" xfId="19339"/>
    <cellStyle name="Обычный 3 3 4 9 2 2 2 3" xfId="32366"/>
    <cellStyle name="Обычный 3 3 4 9 2 2 3" xfId="19338"/>
    <cellStyle name="Обычный 3 3 4 9 2 2 4" xfId="28071"/>
    <cellStyle name="Обычный 3 3 4 9 2 3" xfId="8061"/>
    <cellStyle name="Обычный 3 3 4 9 2 3 2" xfId="19340"/>
    <cellStyle name="Обычный 3 3 4 9 2 3 3" xfId="30221"/>
    <cellStyle name="Обычный 3 3 4 9 2 4" xfId="19337"/>
    <cellStyle name="Обычный 3 3 4 9 2 5" xfId="25926"/>
    <cellStyle name="Обычный 3 3 4 9 3" xfId="4910"/>
    <cellStyle name="Обычный 3 3 4 9 3 2" xfId="11201"/>
    <cellStyle name="Обычный 3 3 4 9 3 2 2" xfId="19342"/>
    <cellStyle name="Обычный 3 3 4 9 3 2 3" xfId="32365"/>
    <cellStyle name="Обычный 3 3 4 9 3 3" xfId="19341"/>
    <cellStyle name="Обычный 3 3 4 9 3 4" xfId="28070"/>
    <cellStyle name="Обычный 3 3 4 9 4" xfId="8060"/>
    <cellStyle name="Обычный 3 3 4 9 4 2" xfId="19343"/>
    <cellStyle name="Обычный 3 3 4 9 4 3" xfId="30220"/>
    <cellStyle name="Обычный 3 3 4 9 5" xfId="19336"/>
    <cellStyle name="Обычный 3 3 4 9 6" xfId="25925"/>
    <cellStyle name="Обычный 3 3 5" xfId="94"/>
    <cellStyle name="Обычный 3 3 5 10" xfId="1771"/>
    <cellStyle name="Обычный 3 3 5 10 2" xfId="4913"/>
    <cellStyle name="Обычный 3 3 5 10 2 2" xfId="11204"/>
    <cellStyle name="Обычный 3 3 5 10 2 2 2" xfId="19347"/>
    <cellStyle name="Обычный 3 3 5 10 2 2 3" xfId="32368"/>
    <cellStyle name="Обычный 3 3 5 10 2 3" xfId="19346"/>
    <cellStyle name="Обычный 3 3 5 10 2 4" xfId="28073"/>
    <cellStyle name="Обычный 3 3 5 10 3" xfId="8063"/>
    <cellStyle name="Обычный 3 3 5 10 3 2" xfId="19348"/>
    <cellStyle name="Обычный 3 3 5 10 3 3" xfId="30223"/>
    <cellStyle name="Обычный 3 3 5 10 4" xfId="19345"/>
    <cellStyle name="Обычный 3 3 5 10 5" xfId="25928"/>
    <cellStyle name="Обычный 3 3 5 11" xfId="1772"/>
    <cellStyle name="Обычный 3 3 5 11 2" xfId="4914"/>
    <cellStyle name="Обычный 3 3 5 11 2 2" xfId="11205"/>
    <cellStyle name="Обычный 3 3 5 11 2 2 2" xfId="19351"/>
    <cellStyle name="Обычный 3 3 5 11 2 2 3" xfId="32369"/>
    <cellStyle name="Обычный 3 3 5 11 2 3" xfId="19350"/>
    <cellStyle name="Обычный 3 3 5 11 2 4" xfId="28074"/>
    <cellStyle name="Обычный 3 3 5 11 3" xfId="8064"/>
    <cellStyle name="Обычный 3 3 5 11 3 2" xfId="19352"/>
    <cellStyle name="Обычный 3 3 5 11 3 3" xfId="30224"/>
    <cellStyle name="Обычный 3 3 5 11 4" xfId="19349"/>
    <cellStyle name="Обычный 3 3 5 11 5" xfId="25929"/>
    <cellStyle name="Обычный 3 3 5 12" xfId="1773"/>
    <cellStyle name="Обычный 3 3 5 12 2" xfId="4915"/>
    <cellStyle name="Обычный 3 3 5 12 2 2" xfId="11206"/>
    <cellStyle name="Обычный 3 3 5 12 2 2 2" xfId="19355"/>
    <cellStyle name="Обычный 3 3 5 12 2 2 3" xfId="32370"/>
    <cellStyle name="Обычный 3 3 5 12 2 3" xfId="19354"/>
    <cellStyle name="Обычный 3 3 5 12 2 4" xfId="28075"/>
    <cellStyle name="Обычный 3 3 5 12 3" xfId="8065"/>
    <cellStyle name="Обычный 3 3 5 12 3 2" xfId="19356"/>
    <cellStyle name="Обычный 3 3 5 12 3 3" xfId="30225"/>
    <cellStyle name="Обычный 3 3 5 12 4" xfId="19353"/>
    <cellStyle name="Обычный 3 3 5 12 5" xfId="25930"/>
    <cellStyle name="Обычный 3 3 5 13" xfId="1770"/>
    <cellStyle name="Обычный 3 3 5 13 2" xfId="4912"/>
    <cellStyle name="Обычный 3 3 5 13 2 2" xfId="11203"/>
    <cellStyle name="Обычный 3 3 5 13 2 2 2" xfId="19359"/>
    <cellStyle name="Обычный 3 3 5 13 2 2 3" xfId="32367"/>
    <cellStyle name="Обычный 3 3 5 13 2 3" xfId="19358"/>
    <cellStyle name="Обычный 3 3 5 13 2 4" xfId="28072"/>
    <cellStyle name="Обычный 3 3 5 13 3" xfId="8062"/>
    <cellStyle name="Обычный 3 3 5 13 3 2" xfId="19360"/>
    <cellStyle name="Обычный 3 3 5 13 3 3" xfId="30222"/>
    <cellStyle name="Обычный 3 3 5 13 4" xfId="19357"/>
    <cellStyle name="Обычный 3 3 5 13 5" xfId="25927"/>
    <cellStyle name="Обычный 3 3 5 14" xfId="3236"/>
    <cellStyle name="Обычный 3 3 5 14 2" xfId="9527"/>
    <cellStyle name="Обычный 3 3 5 14 2 2" xfId="19362"/>
    <cellStyle name="Обычный 3 3 5 14 2 3" xfId="31658"/>
    <cellStyle name="Обычный 3 3 5 14 3" xfId="19361"/>
    <cellStyle name="Обычный 3 3 5 14 4" xfId="27363"/>
    <cellStyle name="Обычный 3 3 5 15" xfId="6386"/>
    <cellStyle name="Обычный 3 3 5 15 2" xfId="19363"/>
    <cellStyle name="Обычный 3 3 5 15 3" xfId="29512"/>
    <cellStyle name="Обычный 3 3 5 16" xfId="19344"/>
    <cellStyle name="Обычный 3 3 5 17" xfId="25219"/>
    <cellStyle name="Обычный 3 3 5 2" xfId="1774"/>
    <cellStyle name="Обычный 3 3 5 2 2" xfId="1775"/>
    <cellStyle name="Обычный 3 3 5 2 2 2" xfId="4917"/>
    <cellStyle name="Обычный 3 3 5 2 2 2 2" xfId="11208"/>
    <cellStyle name="Обычный 3 3 5 2 2 2 2 2" xfId="19367"/>
    <cellStyle name="Обычный 3 3 5 2 2 2 2 3" xfId="32372"/>
    <cellStyle name="Обычный 3 3 5 2 2 2 3" xfId="19366"/>
    <cellStyle name="Обычный 3 3 5 2 2 2 4" xfId="28077"/>
    <cellStyle name="Обычный 3 3 5 2 2 3" xfId="8067"/>
    <cellStyle name="Обычный 3 3 5 2 2 3 2" xfId="19368"/>
    <cellStyle name="Обычный 3 3 5 2 2 3 3" xfId="30227"/>
    <cellStyle name="Обычный 3 3 5 2 2 4" xfId="19365"/>
    <cellStyle name="Обычный 3 3 5 2 2 5" xfId="25932"/>
    <cellStyle name="Обычный 3 3 5 2 3" xfId="4916"/>
    <cellStyle name="Обычный 3 3 5 2 3 2" xfId="11207"/>
    <cellStyle name="Обычный 3 3 5 2 3 2 2" xfId="19370"/>
    <cellStyle name="Обычный 3 3 5 2 3 2 3" xfId="32371"/>
    <cellStyle name="Обычный 3 3 5 2 3 3" xfId="19369"/>
    <cellStyle name="Обычный 3 3 5 2 3 4" xfId="28076"/>
    <cellStyle name="Обычный 3 3 5 2 4" xfId="8066"/>
    <cellStyle name="Обычный 3 3 5 2 4 2" xfId="19371"/>
    <cellStyle name="Обычный 3 3 5 2 4 3" xfId="30226"/>
    <cellStyle name="Обычный 3 3 5 2 5" xfId="19364"/>
    <cellStyle name="Обычный 3 3 5 2 6" xfId="25931"/>
    <cellStyle name="Обычный 3 3 5 3" xfId="1776"/>
    <cellStyle name="Обычный 3 3 5 3 2" xfId="1777"/>
    <cellStyle name="Обычный 3 3 5 3 2 2" xfId="4919"/>
    <cellStyle name="Обычный 3 3 5 3 2 2 2" xfId="11210"/>
    <cellStyle name="Обычный 3 3 5 3 2 2 2 2" xfId="19375"/>
    <cellStyle name="Обычный 3 3 5 3 2 2 2 3" xfId="32374"/>
    <cellStyle name="Обычный 3 3 5 3 2 2 3" xfId="19374"/>
    <cellStyle name="Обычный 3 3 5 3 2 2 4" xfId="28079"/>
    <cellStyle name="Обычный 3 3 5 3 2 3" xfId="8069"/>
    <cellStyle name="Обычный 3 3 5 3 2 3 2" xfId="19376"/>
    <cellStyle name="Обычный 3 3 5 3 2 3 3" xfId="30229"/>
    <cellStyle name="Обычный 3 3 5 3 2 4" xfId="19373"/>
    <cellStyle name="Обычный 3 3 5 3 2 5" xfId="25934"/>
    <cellStyle name="Обычный 3 3 5 3 3" xfId="4918"/>
    <cellStyle name="Обычный 3 3 5 3 3 2" xfId="11209"/>
    <cellStyle name="Обычный 3 3 5 3 3 2 2" xfId="19378"/>
    <cellStyle name="Обычный 3 3 5 3 3 2 3" xfId="32373"/>
    <cellStyle name="Обычный 3 3 5 3 3 3" xfId="19377"/>
    <cellStyle name="Обычный 3 3 5 3 3 4" xfId="28078"/>
    <cellStyle name="Обычный 3 3 5 3 4" xfId="8068"/>
    <cellStyle name="Обычный 3 3 5 3 4 2" xfId="19379"/>
    <cellStyle name="Обычный 3 3 5 3 4 3" xfId="30228"/>
    <cellStyle name="Обычный 3 3 5 3 5" xfId="19372"/>
    <cellStyle name="Обычный 3 3 5 3 6" xfId="25933"/>
    <cellStyle name="Обычный 3 3 5 4" xfId="1778"/>
    <cellStyle name="Обычный 3 3 5 4 2" xfId="1779"/>
    <cellStyle name="Обычный 3 3 5 4 2 2" xfId="4921"/>
    <cellStyle name="Обычный 3 3 5 4 2 2 2" xfId="11212"/>
    <cellStyle name="Обычный 3 3 5 4 2 2 2 2" xfId="19383"/>
    <cellStyle name="Обычный 3 3 5 4 2 2 2 3" xfId="32376"/>
    <cellStyle name="Обычный 3 3 5 4 2 2 3" xfId="19382"/>
    <cellStyle name="Обычный 3 3 5 4 2 2 4" xfId="28081"/>
    <cellStyle name="Обычный 3 3 5 4 2 3" xfId="8071"/>
    <cellStyle name="Обычный 3 3 5 4 2 3 2" xfId="19384"/>
    <cellStyle name="Обычный 3 3 5 4 2 3 3" xfId="30231"/>
    <cellStyle name="Обычный 3 3 5 4 2 4" xfId="19381"/>
    <cellStyle name="Обычный 3 3 5 4 2 5" xfId="25936"/>
    <cellStyle name="Обычный 3 3 5 4 3" xfId="4920"/>
    <cellStyle name="Обычный 3 3 5 4 3 2" xfId="11211"/>
    <cellStyle name="Обычный 3 3 5 4 3 2 2" xfId="19386"/>
    <cellStyle name="Обычный 3 3 5 4 3 2 3" xfId="32375"/>
    <cellStyle name="Обычный 3 3 5 4 3 3" xfId="19385"/>
    <cellStyle name="Обычный 3 3 5 4 3 4" xfId="28080"/>
    <cellStyle name="Обычный 3 3 5 4 4" xfId="8070"/>
    <cellStyle name="Обычный 3 3 5 4 4 2" xfId="19387"/>
    <cellStyle name="Обычный 3 3 5 4 4 3" xfId="30230"/>
    <cellStyle name="Обычный 3 3 5 4 5" xfId="19380"/>
    <cellStyle name="Обычный 3 3 5 4 6" xfId="25935"/>
    <cellStyle name="Обычный 3 3 5 5" xfId="1780"/>
    <cellStyle name="Обычный 3 3 5 5 2" xfId="1781"/>
    <cellStyle name="Обычный 3 3 5 5 2 2" xfId="4923"/>
    <cellStyle name="Обычный 3 3 5 5 2 2 2" xfId="11214"/>
    <cellStyle name="Обычный 3 3 5 5 2 2 2 2" xfId="19391"/>
    <cellStyle name="Обычный 3 3 5 5 2 2 2 3" xfId="32378"/>
    <cellStyle name="Обычный 3 3 5 5 2 2 3" xfId="19390"/>
    <cellStyle name="Обычный 3 3 5 5 2 2 4" xfId="28083"/>
    <cellStyle name="Обычный 3 3 5 5 2 3" xfId="8073"/>
    <cellStyle name="Обычный 3 3 5 5 2 3 2" xfId="19392"/>
    <cellStyle name="Обычный 3 3 5 5 2 3 3" xfId="30233"/>
    <cellStyle name="Обычный 3 3 5 5 2 4" xfId="19389"/>
    <cellStyle name="Обычный 3 3 5 5 2 5" xfId="25938"/>
    <cellStyle name="Обычный 3 3 5 5 3" xfId="4922"/>
    <cellStyle name="Обычный 3 3 5 5 3 2" xfId="11213"/>
    <cellStyle name="Обычный 3 3 5 5 3 2 2" xfId="19394"/>
    <cellStyle name="Обычный 3 3 5 5 3 2 3" xfId="32377"/>
    <cellStyle name="Обычный 3 3 5 5 3 3" xfId="19393"/>
    <cellStyle name="Обычный 3 3 5 5 3 4" xfId="28082"/>
    <cellStyle name="Обычный 3 3 5 5 4" xfId="8072"/>
    <cellStyle name="Обычный 3 3 5 5 4 2" xfId="19395"/>
    <cellStyle name="Обычный 3 3 5 5 4 3" xfId="30232"/>
    <cellStyle name="Обычный 3 3 5 5 5" xfId="19388"/>
    <cellStyle name="Обычный 3 3 5 5 6" xfId="25937"/>
    <cellStyle name="Обычный 3 3 5 6" xfId="1782"/>
    <cellStyle name="Обычный 3 3 5 6 2" xfId="1783"/>
    <cellStyle name="Обычный 3 3 5 6 2 2" xfId="4925"/>
    <cellStyle name="Обычный 3 3 5 6 2 2 2" xfId="11216"/>
    <cellStyle name="Обычный 3 3 5 6 2 2 2 2" xfId="19399"/>
    <cellStyle name="Обычный 3 3 5 6 2 2 2 3" xfId="32380"/>
    <cellStyle name="Обычный 3 3 5 6 2 2 3" xfId="19398"/>
    <cellStyle name="Обычный 3 3 5 6 2 2 4" xfId="28085"/>
    <cellStyle name="Обычный 3 3 5 6 2 3" xfId="8075"/>
    <cellStyle name="Обычный 3 3 5 6 2 3 2" xfId="19400"/>
    <cellStyle name="Обычный 3 3 5 6 2 3 3" xfId="30235"/>
    <cellStyle name="Обычный 3 3 5 6 2 4" xfId="19397"/>
    <cellStyle name="Обычный 3 3 5 6 2 5" xfId="25940"/>
    <cellStyle name="Обычный 3 3 5 6 3" xfId="4924"/>
    <cellStyle name="Обычный 3 3 5 6 3 2" xfId="11215"/>
    <cellStyle name="Обычный 3 3 5 6 3 2 2" xfId="19402"/>
    <cellStyle name="Обычный 3 3 5 6 3 2 3" xfId="32379"/>
    <cellStyle name="Обычный 3 3 5 6 3 3" xfId="19401"/>
    <cellStyle name="Обычный 3 3 5 6 3 4" xfId="28084"/>
    <cellStyle name="Обычный 3 3 5 6 4" xfId="8074"/>
    <cellStyle name="Обычный 3 3 5 6 4 2" xfId="19403"/>
    <cellStyle name="Обычный 3 3 5 6 4 3" xfId="30234"/>
    <cellStyle name="Обычный 3 3 5 6 5" xfId="19396"/>
    <cellStyle name="Обычный 3 3 5 6 6" xfId="25939"/>
    <cellStyle name="Обычный 3 3 5 7" xfId="1784"/>
    <cellStyle name="Обычный 3 3 5 7 2" xfId="1785"/>
    <cellStyle name="Обычный 3 3 5 7 2 2" xfId="4927"/>
    <cellStyle name="Обычный 3 3 5 7 2 2 2" xfId="11218"/>
    <cellStyle name="Обычный 3 3 5 7 2 2 2 2" xfId="19407"/>
    <cellStyle name="Обычный 3 3 5 7 2 2 2 3" xfId="32382"/>
    <cellStyle name="Обычный 3 3 5 7 2 2 3" xfId="19406"/>
    <cellStyle name="Обычный 3 3 5 7 2 2 4" xfId="28087"/>
    <cellStyle name="Обычный 3 3 5 7 2 3" xfId="8077"/>
    <cellStyle name="Обычный 3 3 5 7 2 3 2" xfId="19408"/>
    <cellStyle name="Обычный 3 3 5 7 2 3 3" xfId="30237"/>
    <cellStyle name="Обычный 3 3 5 7 2 4" xfId="19405"/>
    <cellStyle name="Обычный 3 3 5 7 2 5" xfId="25942"/>
    <cellStyle name="Обычный 3 3 5 7 3" xfId="4926"/>
    <cellStyle name="Обычный 3 3 5 7 3 2" xfId="11217"/>
    <cellStyle name="Обычный 3 3 5 7 3 2 2" xfId="19410"/>
    <cellStyle name="Обычный 3 3 5 7 3 2 3" xfId="32381"/>
    <cellStyle name="Обычный 3 3 5 7 3 3" xfId="19409"/>
    <cellStyle name="Обычный 3 3 5 7 3 4" xfId="28086"/>
    <cellStyle name="Обычный 3 3 5 7 4" xfId="8076"/>
    <cellStyle name="Обычный 3 3 5 7 4 2" xfId="19411"/>
    <cellStyle name="Обычный 3 3 5 7 4 3" xfId="30236"/>
    <cellStyle name="Обычный 3 3 5 7 5" xfId="19404"/>
    <cellStyle name="Обычный 3 3 5 7 6" xfId="25941"/>
    <cellStyle name="Обычный 3 3 5 8" xfId="1786"/>
    <cellStyle name="Обычный 3 3 5 8 2" xfId="1787"/>
    <cellStyle name="Обычный 3 3 5 8 2 2" xfId="4929"/>
    <cellStyle name="Обычный 3 3 5 8 2 2 2" xfId="11220"/>
    <cellStyle name="Обычный 3 3 5 8 2 2 2 2" xfId="19415"/>
    <cellStyle name="Обычный 3 3 5 8 2 2 2 3" xfId="32384"/>
    <cellStyle name="Обычный 3 3 5 8 2 2 3" xfId="19414"/>
    <cellStyle name="Обычный 3 3 5 8 2 2 4" xfId="28089"/>
    <cellStyle name="Обычный 3 3 5 8 2 3" xfId="8079"/>
    <cellStyle name="Обычный 3 3 5 8 2 3 2" xfId="19416"/>
    <cellStyle name="Обычный 3 3 5 8 2 3 3" xfId="30239"/>
    <cellStyle name="Обычный 3 3 5 8 2 4" xfId="19413"/>
    <cellStyle name="Обычный 3 3 5 8 2 5" xfId="25944"/>
    <cellStyle name="Обычный 3 3 5 8 3" xfId="4928"/>
    <cellStyle name="Обычный 3 3 5 8 3 2" xfId="11219"/>
    <cellStyle name="Обычный 3 3 5 8 3 2 2" xfId="19418"/>
    <cellStyle name="Обычный 3 3 5 8 3 2 3" xfId="32383"/>
    <cellStyle name="Обычный 3 3 5 8 3 3" xfId="19417"/>
    <cellStyle name="Обычный 3 3 5 8 3 4" xfId="28088"/>
    <cellStyle name="Обычный 3 3 5 8 4" xfId="8078"/>
    <cellStyle name="Обычный 3 3 5 8 4 2" xfId="19419"/>
    <cellStyle name="Обычный 3 3 5 8 4 3" xfId="30238"/>
    <cellStyle name="Обычный 3 3 5 8 5" xfId="19412"/>
    <cellStyle name="Обычный 3 3 5 8 6" xfId="25943"/>
    <cellStyle name="Обычный 3 3 5 9" xfId="1788"/>
    <cellStyle name="Обычный 3 3 5 9 2" xfId="4930"/>
    <cellStyle name="Обычный 3 3 5 9 2 2" xfId="11221"/>
    <cellStyle name="Обычный 3 3 5 9 2 2 2" xfId="19422"/>
    <cellStyle name="Обычный 3 3 5 9 2 2 3" xfId="32385"/>
    <cellStyle name="Обычный 3 3 5 9 2 3" xfId="19421"/>
    <cellStyle name="Обычный 3 3 5 9 2 4" xfId="28090"/>
    <cellStyle name="Обычный 3 3 5 9 3" xfId="8080"/>
    <cellStyle name="Обычный 3 3 5 9 3 2" xfId="19423"/>
    <cellStyle name="Обычный 3 3 5 9 3 3" xfId="30240"/>
    <cellStyle name="Обычный 3 3 5 9 4" xfId="19420"/>
    <cellStyle name="Обычный 3 3 5 9 5" xfId="25945"/>
    <cellStyle name="Обычный 3 3 6" xfId="1789"/>
    <cellStyle name="Обычный 3 3 6 2" xfId="1790"/>
    <cellStyle name="Обычный 3 3 6 2 2" xfId="4932"/>
    <cellStyle name="Обычный 3 3 6 2 2 2" xfId="11223"/>
    <cellStyle name="Обычный 3 3 6 2 2 2 2" xfId="19427"/>
    <cellStyle name="Обычный 3 3 6 2 2 2 3" xfId="32387"/>
    <cellStyle name="Обычный 3 3 6 2 2 3" xfId="19426"/>
    <cellStyle name="Обычный 3 3 6 2 2 4" xfId="28092"/>
    <cellStyle name="Обычный 3 3 6 2 3" xfId="8082"/>
    <cellStyle name="Обычный 3 3 6 2 3 2" xfId="19428"/>
    <cellStyle name="Обычный 3 3 6 2 3 3" xfId="30242"/>
    <cellStyle name="Обычный 3 3 6 2 4" xfId="19425"/>
    <cellStyle name="Обычный 3 3 6 2 5" xfId="25947"/>
    <cellStyle name="Обычный 3 3 6 3" xfId="4931"/>
    <cellStyle name="Обычный 3 3 6 3 2" xfId="11222"/>
    <cellStyle name="Обычный 3 3 6 3 2 2" xfId="19430"/>
    <cellStyle name="Обычный 3 3 6 3 2 3" xfId="32386"/>
    <cellStyle name="Обычный 3 3 6 3 3" xfId="19429"/>
    <cellStyle name="Обычный 3 3 6 3 4" xfId="28091"/>
    <cellStyle name="Обычный 3 3 6 4" xfId="8081"/>
    <cellStyle name="Обычный 3 3 6 4 2" xfId="19431"/>
    <cellStyle name="Обычный 3 3 6 4 3" xfId="30241"/>
    <cellStyle name="Обычный 3 3 6 5" xfId="19424"/>
    <cellStyle name="Обычный 3 3 6 6" xfId="25946"/>
    <cellStyle name="Обычный 3 3 7" xfId="1791"/>
    <cellStyle name="Обычный 3 3 7 2" xfId="1792"/>
    <cellStyle name="Обычный 3 3 7 2 2" xfId="4934"/>
    <cellStyle name="Обычный 3 3 7 2 2 2" xfId="11225"/>
    <cellStyle name="Обычный 3 3 7 2 2 2 2" xfId="19435"/>
    <cellStyle name="Обычный 3 3 7 2 2 2 3" xfId="32389"/>
    <cellStyle name="Обычный 3 3 7 2 2 3" xfId="19434"/>
    <cellStyle name="Обычный 3 3 7 2 2 4" xfId="28094"/>
    <cellStyle name="Обычный 3 3 7 2 3" xfId="8084"/>
    <cellStyle name="Обычный 3 3 7 2 3 2" xfId="19436"/>
    <cellStyle name="Обычный 3 3 7 2 3 3" xfId="30244"/>
    <cellStyle name="Обычный 3 3 7 2 4" xfId="19433"/>
    <cellStyle name="Обычный 3 3 7 2 5" xfId="25949"/>
    <cellStyle name="Обычный 3 3 7 3" xfId="4933"/>
    <cellStyle name="Обычный 3 3 7 3 2" xfId="11224"/>
    <cellStyle name="Обычный 3 3 7 3 2 2" xfId="19438"/>
    <cellStyle name="Обычный 3 3 7 3 2 3" xfId="32388"/>
    <cellStyle name="Обычный 3 3 7 3 3" xfId="19437"/>
    <cellStyle name="Обычный 3 3 7 3 4" xfId="28093"/>
    <cellStyle name="Обычный 3 3 7 4" xfId="8083"/>
    <cellStyle name="Обычный 3 3 7 4 2" xfId="19439"/>
    <cellStyle name="Обычный 3 3 7 4 3" xfId="30243"/>
    <cellStyle name="Обычный 3 3 7 5" xfId="19432"/>
    <cellStyle name="Обычный 3 3 7 6" xfId="25948"/>
    <cellStyle name="Обычный 3 3 8" xfId="1793"/>
    <cellStyle name="Обычный 3 3 8 2" xfId="1794"/>
    <cellStyle name="Обычный 3 3 8 2 2" xfId="4936"/>
    <cellStyle name="Обычный 3 3 8 2 2 2" xfId="11227"/>
    <cellStyle name="Обычный 3 3 8 2 2 2 2" xfId="19443"/>
    <cellStyle name="Обычный 3 3 8 2 2 2 3" xfId="32391"/>
    <cellStyle name="Обычный 3 3 8 2 2 3" xfId="19442"/>
    <cellStyle name="Обычный 3 3 8 2 2 4" xfId="28096"/>
    <cellStyle name="Обычный 3 3 8 2 3" xfId="8086"/>
    <cellStyle name="Обычный 3 3 8 2 3 2" xfId="19444"/>
    <cellStyle name="Обычный 3 3 8 2 3 3" xfId="30246"/>
    <cellStyle name="Обычный 3 3 8 2 4" xfId="19441"/>
    <cellStyle name="Обычный 3 3 8 2 5" xfId="25951"/>
    <cellStyle name="Обычный 3 3 8 3" xfId="4935"/>
    <cellStyle name="Обычный 3 3 8 3 2" xfId="11226"/>
    <cellStyle name="Обычный 3 3 8 3 2 2" xfId="19446"/>
    <cellStyle name="Обычный 3 3 8 3 2 3" xfId="32390"/>
    <cellStyle name="Обычный 3 3 8 3 3" xfId="19445"/>
    <cellStyle name="Обычный 3 3 8 3 4" xfId="28095"/>
    <cellStyle name="Обычный 3 3 8 4" xfId="8085"/>
    <cellStyle name="Обычный 3 3 8 4 2" xfId="19447"/>
    <cellStyle name="Обычный 3 3 8 4 3" xfId="30245"/>
    <cellStyle name="Обычный 3 3 8 5" xfId="19440"/>
    <cellStyle name="Обычный 3 3 8 6" xfId="25950"/>
    <cellStyle name="Обычный 3 3 9" xfId="1795"/>
    <cellStyle name="Обычный 3 3 9 2" xfId="1796"/>
    <cellStyle name="Обычный 3 3 9 2 2" xfId="4938"/>
    <cellStyle name="Обычный 3 3 9 2 2 2" xfId="11229"/>
    <cellStyle name="Обычный 3 3 9 2 2 2 2" xfId="19451"/>
    <cellStyle name="Обычный 3 3 9 2 2 2 3" xfId="32393"/>
    <cellStyle name="Обычный 3 3 9 2 2 3" xfId="19450"/>
    <cellStyle name="Обычный 3 3 9 2 2 4" xfId="28098"/>
    <cellStyle name="Обычный 3 3 9 2 3" xfId="8088"/>
    <cellStyle name="Обычный 3 3 9 2 3 2" xfId="19452"/>
    <cellStyle name="Обычный 3 3 9 2 3 3" xfId="30248"/>
    <cellStyle name="Обычный 3 3 9 2 4" xfId="19449"/>
    <cellStyle name="Обычный 3 3 9 2 5" xfId="25953"/>
    <cellStyle name="Обычный 3 3 9 3" xfId="4937"/>
    <cellStyle name="Обычный 3 3 9 3 2" xfId="11228"/>
    <cellStyle name="Обычный 3 3 9 3 2 2" xfId="19454"/>
    <cellStyle name="Обычный 3 3 9 3 2 3" xfId="32392"/>
    <cellStyle name="Обычный 3 3 9 3 3" xfId="19453"/>
    <cellStyle name="Обычный 3 3 9 3 4" xfId="28097"/>
    <cellStyle name="Обычный 3 3 9 4" xfId="8087"/>
    <cellStyle name="Обычный 3 3 9 4 2" xfId="19455"/>
    <cellStyle name="Обычный 3 3 9 4 3" xfId="30247"/>
    <cellStyle name="Обычный 3 3 9 5" xfId="19448"/>
    <cellStyle name="Обычный 3 3 9 6" xfId="25952"/>
    <cellStyle name="Обычный 3 4" xfId="17"/>
    <cellStyle name="Обычный 3 4 10" xfId="1798"/>
    <cellStyle name="Обычный 3 4 10 2" xfId="1799"/>
    <cellStyle name="Обычный 3 4 10 2 2" xfId="4941"/>
    <cellStyle name="Обычный 3 4 10 2 2 2" xfId="11232"/>
    <cellStyle name="Обычный 3 4 10 2 2 2 2" xfId="19460"/>
    <cellStyle name="Обычный 3 4 10 2 2 2 3" xfId="32396"/>
    <cellStyle name="Обычный 3 4 10 2 2 3" xfId="19459"/>
    <cellStyle name="Обычный 3 4 10 2 2 4" xfId="28101"/>
    <cellStyle name="Обычный 3 4 10 2 3" xfId="8091"/>
    <cellStyle name="Обычный 3 4 10 2 3 2" xfId="19461"/>
    <cellStyle name="Обычный 3 4 10 2 3 3" xfId="30251"/>
    <cellStyle name="Обычный 3 4 10 2 4" xfId="19458"/>
    <cellStyle name="Обычный 3 4 10 2 5" xfId="25956"/>
    <cellStyle name="Обычный 3 4 10 3" xfId="4940"/>
    <cellStyle name="Обычный 3 4 10 3 2" xfId="11231"/>
    <cellStyle name="Обычный 3 4 10 3 2 2" xfId="19463"/>
    <cellStyle name="Обычный 3 4 10 3 2 3" xfId="32395"/>
    <cellStyle name="Обычный 3 4 10 3 3" xfId="19462"/>
    <cellStyle name="Обычный 3 4 10 3 4" xfId="28100"/>
    <cellStyle name="Обычный 3 4 10 4" xfId="8090"/>
    <cellStyle name="Обычный 3 4 10 4 2" xfId="19464"/>
    <cellStyle name="Обычный 3 4 10 4 3" xfId="30250"/>
    <cellStyle name="Обычный 3 4 10 5" xfId="19457"/>
    <cellStyle name="Обычный 3 4 10 6" xfId="25955"/>
    <cellStyle name="Обычный 3 4 11" xfId="1800"/>
    <cellStyle name="Обычный 3 4 11 2" xfId="1801"/>
    <cellStyle name="Обычный 3 4 11 2 2" xfId="4943"/>
    <cellStyle name="Обычный 3 4 11 2 2 2" xfId="11234"/>
    <cellStyle name="Обычный 3 4 11 2 2 2 2" xfId="19468"/>
    <cellStyle name="Обычный 3 4 11 2 2 2 3" xfId="32398"/>
    <cellStyle name="Обычный 3 4 11 2 2 3" xfId="19467"/>
    <cellStyle name="Обычный 3 4 11 2 2 4" xfId="28103"/>
    <cellStyle name="Обычный 3 4 11 2 3" xfId="8093"/>
    <cellStyle name="Обычный 3 4 11 2 3 2" xfId="19469"/>
    <cellStyle name="Обычный 3 4 11 2 3 3" xfId="30253"/>
    <cellStyle name="Обычный 3 4 11 2 4" xfId="19466"/>
    <cellStyle name="Обычный 3 4 11 2 5" xfId="25958"/>
    <cellStyle name="Обычный 3 4 11 3" xfId="4942"/>
    <cellStyle name="Обычный 3 4 11 3 2" xfId="11233"/>
    <cellStyle name="Обычный 3 4 11 3 2 2" xfId="19471"/>
    <cellStyle name="Обычный 3 4 11 3 2 3" xfId="32397"/>
    <cellStyle name="Обычный 3 4 11 3 3" xfId="19470"/>
    <cellStyle name="Обычный 3 4 11 3 4" xfId="28102"/>
    <cellStyle name="Обычный 3 4 11 4" xfId="8092"/>
    <cellStyle name="Обычный 3 4 11 4 2" xfId="19472"/>
    <cellStyle name="Обычный 3 4 11 4 3" xfId="30252"/>
    <cellStyle name="Обычный 3 4 11 5" xfId="19465"/>
    <cellStyle name="Обычный 3 4 11 6" xfId="25957"/>
    <cellStyle name="Обычный 3 4 12" xfId="1802"/>
    <cellStyle name="Обычный 3 4 12 2" xfId="4944"/>
    <cellStyle name="Обычный 3 4 12 2 2" xfId="11235"/>
    <cellStyle name="Обычный 3 4 12 2 2 2" xfId="19475"/>
    <cellStyle name="Обычный 3 4 12 2 2 3" xfId="32399"/>
    <cellStyle name="Обычный 3 4 12 2 3" xfId="19474"/>
    <cellStyle name="Обычный 3 4 12 2 4" xfId="28104"/>
    <cellStyle name="Обычный 3 4 12 3" xfId="8094"/>
    <cellStyle name="Обычный 3 4 12 3 2" xfId="19476"/>
    <cellStyle name="Обычный 3 4 12 3 3" xfId="30254"/>
    <cellStyle name="Обычный 3 4 12 4" xfId="19473"/>
    <cellStyle name="Обычный 3 4 12 5" xfId="25959"/>
    <cellStyle name="Обычный 3 4 13" xfId="1803"/>
    <cellStyle name="Обычный 3 4 13 2" xfId="4945"/>
    <cellStyle name="Обычный 3 4 13 2 2" xfId="11236"/>
    <cellStyle name="Обычный 3 4 13 2 2 2" xfId="19479"/>
    <cellStyle name="Обычный 3 4 13 2 2 3" xfId="32400"/>
    <cellStyle name="Обычный 3 4 13 2 3" xfId="19478"/>
    <cellStyle name="Обычный 3 4 13 2 4" xfId="28105"/>
    <cellStyle name="Обычный 3 4 13 3" xfId="8095"/>
    <cellStyle name="Обычный 3 4 13 3 2" xfId="19480"/>
    <cellStyle name="Обычный 3 4 13 3 3" xfId="30255"/>
    <cellStyle name="Обычный 3 4 13 4" xfId="19477"/>
    <cellStyle name="Обычный 3 4 13 5" xfId="25960"/>
    <cellStyle name="Обычный 3 4 14" xfId="1804"/>
    <cellStyle name="Обычный 3 4 14 2" xfId="4946"/>
    <cellStyle name="Обычный 3 4 14 2 2" xfId="11237"/>
    <cellStyle name="Обычный 3 4 14 2 2 2" xfId="19483"/>
    <cellStyle name="Обычный 3 4 14 2 2 3" xfId="32401"/>
    <cellStyle name="Обычный 3 4 14 2 3" xfId="19482"/>
    <cellStyle name="Обычный 3 4 14 2 4" xfId="28106"/>
    <cellStyle name="Обычный 3 4 14 3" xfId="8096"/>
    <cellStyle name="Обычный 3 4 14 3 2" xfId="19484"/>
    <cellStyle name="Обычный 3 4 14 3 3" xfId="30256"/>
    <cellStyle name="Обычный 3 4 14 4" xfId="19481"/>
    <cellStyle name="Обычный 3 4 14 5" xfId="25961"/>
    <cellStyle name="Обычный 3 4 15" xfId="1805"/>
    <cellStyle name="Обычный 3 4 15 2" xfId="4947"/>
    <cellStyle name="Обычный 3 4 15 2 2" xfId="11238"/>
    <cellStyle name="Обычный 3 4 15 2 2 2" xfId="19487"/>
    <cellStyle name="Обычный 3 4 15 2 2 3" xfId="32402"/>
    <cellStyle name="Обычный 3 4 15 2 3" xfId="19486"/>
    <cellStyle name="Обычный 3 4 15 2 4" xfId="28107"/>
    <cellStyle name="Обычный 3 4 15 3" xfId="8097"/>
    <cellStyle name="Обычный 3 4 15 3 2" xfId="19488"/>
    <cellStyle name="Обычный 3 4 15 3 3" xfId="30257"/>
    <cellStyle name="Обычный 3 4 15 4" xfId="19485"/>
    <cellStyle name="Обычный 3 4 15 5" xfId="25962"/>
    <cellStyle name="Обычный 3 4 16" xfId="1797"/>
    <cellStyle name="Обычный 3 4 16 2" xfId="4939"/>
    <cellStyle name="Обычный 3 4 16 2 2" xfId="11230"/>
    <cellStyle name="Обычный 3 4 16 2 2 2" xfId="19491"/>
    <cellStyle name="Обычный 3 4 16 2 2 3" xfId="32394"/>
    <cellStyle name="Обычный 3 4 16 2 3" xfId="19490"/>
    <cellStyle name="Обычный 3 4 16 2 4" xfId="28099"/>
    <cellStyle name="Обычный 3 4 16 3" xfId="8089"/>
    <cellStyle name="Обычный 3 4 16 3 2" xfId="19492"/>
    <cellStyle name="Обычный 3 4 16 3 3" xfId="30249"/>
    <cellStyle name="Обычный 3 4 16 4" xfId="19489"/>
    <cellStyle name="Обычный 3 4 16 5" xfId="25954"/>
    <cellStyle name="Обычный 3 4 17" xfId="3162"/>
    <cellStyle name="Обычный 3 4 17 2" xfId="9453"/>
    <cellStyle name="Обычный 3 4 17 2 2" xfId="19494"/>
    <cellStyle name="Обычный 3 4 17 2 3" xfId="31608"/>
    <cellStyle name="Обычный 3 4 17 3" xfId="19493"/>
    <cellStyle name="Обычный 3 4 17 4" xfId="27313"/>
    <cellStyle name="Обычный 3 4 18" xfId="6312"/>
    <cellStyle name="Обычный 3 4 18 2" xfId="19495"/>
    <cellStyle name="Обычный 3 4 18 3" xfId="29462"/>
    <cellStyle name="Обычный 3 4 19" xfId="19456"/>
    <cellStyle name="Обычный 3 4 2" xfId="37"/>
    <cellStyle name="Обычный 3 4 2 10" xfId="1807"/>
    <cellStyle name="Обычный 3 4 2 10 2" xfId="1808"/>
    <cellStyle name="Обычный 3 4 2 10 2 2" xfId="4950"/>
    <cellStyle name="Обычный 3 4 2 10 2 2 2" xfId="11241"/>
    <cellStyle name="Обычный 3 4 2 10 2 2 2 2" xfId="19500"/>
    <cellStyle name="Обычный 3 4 2 10 2 2 2 3" xfId="32405"/>
    <cellStyle name="Обычный 3 4 2 10 2 2 3" xfId="19499"/>
    <cellStyle name="Обычный 3 4 2 10 2 2 4" xfId="28110"/>
    <cellStyle name="Обычный 3 4 2 10 2 3" xfId="8100"/>
    <cellStyle name="Обычный 3 4 2 10 2 3 2" xfId="19501"/>
    <cellStyle name="Обычный 3 4 2 10 2 3 3" xfId="30260"/>
    <cellStyle name="Обычный 3 4 2 10 2 4" xfId="19498"/>
    <cellStyle name="Обычный 3 4 2 10 2 5" xfId="25965"/>
    <cellStyle name="Обычный 3 4 2 10 3" xfId="4949"/>
    <cellStyle name="Обычный 3 4 2 10 3 2" xfId="11240"/>
    <cellStyle name="Обычный 3 4 2 10 3 2 2" xfId="19503"/>
    <cellStyle name="Обычный 3 4 2 10 3 2 3" xfId="32404"/>
    <cellStyle name="Обычный 3 4 2 10 3 3" xfId="19502"/>
    <cellStyle name="Обычный 3 4 2 10 3 4" xfId="28109"/>
    <cellStyle name="Обычный 3 4 2 10 4" xfId="8099"/>
    <cellStyle name="Обычный 3 4 2 10 4 2" xfId="19504"/>
    <cellStyle name="Обычный 3 4 2 10 4 3" xfId="30259"/>
    <cellStyle name="Обычный 3 4 2 10 5" xfId="19497"/>
    <cellStyle name="Обычный 3 4 2 10 6" xfId="25964"/>
    <cellStyle name="Обычный 3 4 2 11" xfId="1809"/>
    <cellStyle name="Обычный 3 4 2 11 2" xfId="4951"/>
    <cellStyle name="Обычный 3 4 2 11 2 2" xfId="11242"/>
    <cellStyle name="Обычный 3 4 2 11 2 2 2" xfId="19507"/>
    <cellStyle name="Обычный 3 4 2 11 2 2 3" xfId="32406"/>
    <cellStyle name="Обычный 3 4 2 11 2 3" xfId="19506"/>
    <cellStyle name="Обычный 3 4 2 11 2 4" xfId="28111"/>
    <cellStyle name="Обычный 3 4 2 11 3" xfId="8101"/>
    <cellStyle name="Обычный 3 4 2 11 3 2" xfId="19508"/>
    <cellStyle name="Обычный 3 4 2 11 3 3" xfId="30261"/>
    <cellStyle name="Обычный 3 4 2 11 4" xfId="19505"/>
    <cellStyle name="Обычный 3 4 2 11 5" xfId="25966"/>
    <cellStyle name="Обычный 3 4 2 12" xfId="1810"/>
    <cellStyle name="Обычный 3 4 2 12 2" xfId="4952"/>
    <cellStyle name="Обычный 3 4 2 12 2 2" xfId="11243"/>
    <cellStyle name="Обычный 3 4 2 12 2 2 2" xfId="19511"/>
    <cellStyle name="Обычный 3 4 2 12 2 2 3" xfId="32407"/>
    <cellStyle name="Обычный 3 4 2 12 2 3" xfId="19510"/>
    <cellStyle name="Обычный 3 4 2 12 2 4" xfId="28112"/>
    <cellStyle name="Обычный 3 4 2 12 3" xfId="8102"/>
    <cellStyle name="Обычный 3 4 2 12 3 2" xfId="19512"/>
    <cellStyle name="Обычный 3 4 2 12 3 3" xfId="30262"/>
    <cellStyle name="Обычный 3 4 2 12 4" xfId="19509"/>
    <cellStyle name="Обычный 3 4 2 12 5" xfId="25967"/>
    <cellStyle name="Обычный 3 4 2 13" xfId="1811"/>
    <cellStyle name="Обычный 3 4 2 13 2" xfId="4953"/>
    <cellStyle name="Обычный 3 4 2 13 2 2" xfId="11244"/>
    <cellStyle name="Обычный 3 4 2 13 2 2 2" xfId="19515"/>
    <cellStyle name="Обычный 3 4 2 13 2 2 3" xfId="32408"/>
    <cellStyle name="Обычный 3 4 2 13 2 3" xfId="19514"/>
    <cellStyle name="Обычный 3 4 2 13 2 4" xfId="28113"/>
    <cellStyle name="Обычный 3 4 2 13 3" xfId="8103"/>
    <cellStyle name="Обычный 3 4 2 13 3 2" xfId="19516"/>
    <cellStyle name="Обычный 3 4 2 13 3 3" xfId="30263"/>
    <cellStyle name="Обычный 3 4 2 13 4" xfId="19513"/>
    <cellStyle name="Обычный 3 4 2 13 5" xfId="25968"/>
    <cellStyle name="Обычный 3 4 2 14" xfId="1812"/>
    <cellStyle name="Обычный 3 4 2 14 2" xfId="4954"/>
    <cellStyle name="Обычный 3 4 2 14 2 2" xfId="11245"/>
    <cellStyle name="Обычный 3 4 2 14 2 2 2" xfId="19519"/>
    <cellStyle name="Обычный 3 4 2 14 2 2 3" xfId="32409"/>
    <cellStyle name="Обычный 3 4 2 14 2 3" xfId="19518"/>
    <cellStyle name="Обычный 3 4 2 14 2 4" xfId="28114"/>
    <cellStyle name="Обычный 3 4 2 14 3" xfId="8104"/>
    <cellStyle name="Обычный 3 4 2 14 3 2" xfId="19520"/>
    <cellStyle name="Обычный 3 4 2 14 3 3" xfId="30264"/>
    <cellStyle name="Обычный 3 4 2 14 4" xfId="19517"/>
    <cellStyle name="Обычный 3 4 2 14 5" xfId="25969"/>
    <cellStyle name="Обычный 3 4 2 15" xfId="1806"/>
    <cellStyle name="Обычный 3 4 2 15 2" xfId="4948"/>
    <cellStyle name="Обычный 3 4 2 15 2 2" xfId="11239"/>
    <cellStyle name="Обычный 3 4 2 15 2 2 2" xfId="19523"/>
    <cellStyle name="Обычный 3 4 2 15 2 2 3" xfId="32403"/>
    <cellStyle name="Обычный 3 4 2 15 2 3" xfId="19522"/>
    <cellStyle name="Обычный 3 4 2 15 2 4" xfId="28108"/>
    <cellStyle name="Обычный 3 4 2 15 3" xfId="8098"/>
    <cellStyle name="Обычный 3 4 2 15 3 2" xfId="19524"/>
    <cellStyle name="Обычный 3 4 2 15 3 3" xfId="30258"/>
    <cellStyle name="Обычный 3 4 2 15 4" xfId="19521"/>
    <cellStyle name="Обычный 3 4 2 15 5" xfId="25963"/>
    <cellStyle name="Обычный 3 4 2 16" xfId="3182"/>
    <cellStyle name="Обычный 3 4 2 16 2" xfId="9473"/>
    <cellStyle name="Обычный 3 4 2 16 2 2" xfId="19526"/>
    <cellStyle name="Обычный 3 4 2 16 2 3" xfId="31621"/>
    <cellStyle name="Обычный 3 4 2 16 3" xfId="19525"/>
    <cellStyle name="Обычный 3 4 2 16 4" xfId="27326"/>
    <cellStyle name="Обычный 3 4 2 17" xfId="6332"/>
    <cellStyle name="Обычный 3 4 2 17 2" xfId="19527"/>
    <cellStyle name="Обычный 3 4 2 17 3" xfId="29475"/>
    <cellStyle name="Обычный 3 4 2 18" xfId="19496"/>
    <cellStyle name="Обычный 3 4 2 19" xfId="25182"/>
    <cellStyle name="Обычный 3 4 2 2" xfId="79"/>
    <cellStyle name="Обычный 3 4 2 2 10" xfId="1814"/>
    <cellStyle name="Обычный 3 4 2 2 10 2" xfId="4956"/>
    <cellStyle name="Обычный 3 4 2 2 10 2 2" xfId="11247"/>
    <cellStyle name="Обычный 3 4 2 2 10 2 2 2" xfId="19531"/>
    <cellStyle name="Обычный 3 4 2 2 10 2 2 3" xfId="32411"/>
    <cellStyle name="Обычный 3 4 2 2 10 2 3" xfId="19530"/>
    <cellStyle name="Обычный 3 4 2 2 10 2 4" xfId="28116"/>
    <cellStyle name="Обычный 3 4 2 2 10 3" xfId="8106"/>
    <cellStyle name="Обычный 3 4 2 2 10 3 2" xfId="19532"/>
    <cellStyle name="Обычный 3 4 2 2 10 3 3" xfId="30266"/>
    <cellStyle name="Обычный 3 4 2 2 10 4" xfId="19529"/>
    <cellStyle name="Обычный 3 4 2 2 10 5" xfId="25971"/>
    <cellStyle name="Обычный 3 4 2 2 11" xfId="1815"/>
    <cellStyle name="Обычный 3 4 2 2 11 2" xfId="4957"/>
    <cellStyle name="Обычный 3 4 2 2 11 2 2" xfId="11248"/>
    <cellStyle name="Обычный 3 4 2 2 11 2 2 2" xfId="19535"/>
    <cellStyle name="Обычный 3 4 2 2 11 2 2 3" xfId="32412"/>
    <cellStyle name="Обычный 3 4 2 2 11 2 3" xfId="19534"/>
    <cellStyle name="Обычный 3 4 2 2 11 2 4" xfId="28117"/>
    <cellStyle name="Обычный 3 4 2 2 11 3" xfId="8107"/>
    <cellStyle name="Обычный 3 4 2 2 11 3 2" xfId="19536"/>
    <cellStyle name="Обычный 3 4 2 2 11 3 3" xfId="30267"/>
    <cellStyle name="Обычный 3 4 2 2 11 4" xfId="19533"/>
    <cellStyle name="Обычный 3 4 2 2 11 5" xfId="25972"/>
    <cellStyle name="Обычный 3 4 2 2 12" xfId="1816"/>
    <cellStyle name="Обычный 3 4 2 2 12 2" xfId="4958"/>
    <cellStyle name="Обычный 3 4 2 2 12 2 2" xfId="11249"/>
    <cellStyle name="Обычный 3 4 2 2 12 2 2 2" xfId="19539"/>
    <cellStyle name="Обычный 3 4 2 2 12 2 2 3" xfId="32413"/>
    <cellStyle name="Обычный 3 4 2 2 12 2 3" xfId="19538"/>
    <cellStyle name="Обычный 3 4 2 2 12 2 4" xfId="28118"/>
    <cellStyle name="Обычный 3 4 2 2 12 3" xfId="8108"/>
    <cellStyle name="Обычный 3 4 2 2 12 3 2" xfId="19540"/>
    <cellStyle name="Обычный 3 4 2 2 12 3 3" xfId="30268"/>
    <cellStyle name="Обычный 3 4 2 2 12 4" xfId="19537"/>
    <cellStyle name="Обычный 3 4 2 2 12 5" xfId="25973"/>
    <cellStyle name="Обычный 3 4 2 2 13" xfId="1817"/>
    <cellStyle name="Обычный 3 4 2 2 13 2" xfId="4959"/>
    <cellStyle name="Обычный 3 4 2 2 13 2 2" xfId="11250"/>
    <cellStyle name="Обычный 3 4 2 2 13 2 2 2" xfId="19543"/>
    <cellStyle name="Обычный 3 4 2 2 13 2 2 3" xfId="32414"/>
    <cellStyle name="Обычный 3 4 2 2 13 2 3" xfId="19542"/>
    <cellStyle name="Обычный 3 4 2 2 13 2 4" xfId="28119"/>
    <cellStyle name="Обычный 3 4 2 2 13 3" xfId="8109"/>
    <cellStyle name="Обычный 3 4 2 2 13 3 2" xfId="19544"/>
    <cellStyle name="Обычный 3 4 2 2 13 3 3" xfId="30269"/>
    <cellStyle name="Обычный 3 4 2 2 13 4" xfId="19541"/>
    <cellStyle name="Обычный 3 4 2 2 13 5" xfId="25974"/>
    <cellStyle name="Обычный 3 4 2 2 14" xfId="1813"/>
    <cellStyle name="Обычный 3 4 2 2 14 2" xfId="4955"/>
    <cellStyle name="Обычный 3 4 2 2 14 2 2" xfId="11246"/>
    <cellStyle name="Обычный 3 4 2 2 14 2 2 2" xfId="19547"/>
    <cellStyle name="Обычный 3 4 2 2 14 2 2 3" xfId="32410"/>
    <cellStyle name="Обычный 3 4 2 2 14 2 3" xfId="19546"/>
    <cellStyle name="Обычный 3 4 2 2 14 2 4" xfId="28115"/>
    <cellStyle name="Обычный 3 4 2 2 14 3" xfId="8105"/>
    <cellStyle name="Обычный 3 4 2 2 14 3 2" xfId="19548"/>
    <cellStyle name="Обычный 3 4 2 2 14 3 3" xfId="30265"/>
    <cellStyle name="Обычный 3 4 2 2 14 4" xfId="19545"/>
    <cellStyle name="Обычный 3 4 2 2 14 5" xfId="25970"/>
    <cellStyle name="Обычный 3 4 2 2 15" xfId="3222"/>
    <cellStyle name="Обычный 3 4 2 2 15 2" xfId="9513"/>
    <cellStyle name="Обычный 3 4 2 2 15 2 2" xfId="19550"/>
    <cellStyle name="Обычный 3 4 2 2 15 2 3" xfId="31648"/>
    <cellStyle name="Обычный 3 4 2 2 15 3" xfId="19549"/>
    <cellStyle name="Обычный 3 4 2 2 15 4" xfId="27353"/>
    <cellStyle name="Обычный 3 4 2 2 16" xfId="6372"/>
    <cellStyle name="Обычный 3 4 2 2 16 2" xfId="19551"/>
    <cellStyle name="Обычный 3 4 2 2 16 3" xfId="29502"/>
    <cellStyle name="Обычный 3 4 2 2 17" xfId="19528"/>
    <cellStyle name="Обычный 3 4 2 2 18" xfId="25209"/>
    <cellStyle name="Обычный 3 4 2 2 2" xfId="158"/>
    <cellStyle name="Обычный 3 4 2 2 2 10" xfId="1819"/>
    <cellStyle name="Обычный 3 4 2 2 2 10 2" xfId="4961"/>
    <cellStyle name="Обычный 3 4 2 2 2 10 2 2" xfId="11252"/>
    <cellStyle name="Обычный 3 4 2 2 2 10 2 2 2" xfId="19555"/>
    <cellStyle name="Обычный 3 4 2 2 2 10 2 2 3" xfId="32416"/>
    <cellStyle name="Обычный 3 4 2 2 2 10 2 3" xfId="19554"/>
    <cellStyle name="Обычный 3 4 2 2 2 10 2 4" xfId="28121"/>
    <cellStyle name="Обычный 3 4 2 2 2 10 3" xfId="8111"/>
    <cellStyle name="Обычный 3 4 2 2 2 10 3 2" xfId="19556"/>
    <cellStyle name="Обычный 3 4 2 2 2 10 3 3" xfId="30271"/>
    <cellStyle name="Обычный 3 4 2 2 2 10 4" xfId="19553"/>
    <cellStyle name="Обычный 3 4 2 2 2 10 5" xfId="25976"/>
    <cellStyle name="Обычный 3 4 2 2 2 11" xfId="1820"/>
    <cellStyle name="Обычный 3 4 2 2 2 11 2" xfId="4962"/>
    <cellStyle name="Обычный 3 4 2 2 2 11 2 2" xfId="11253"/>
    <cellStyle name="Обычный 3 4 2 2 2 11 2 2 2" xfId="19559"/>
    <cellStyle name="Обычный 3 4 2 2 2 11 2 2 3" xfId="32417"/>
    <cellStyle name="Обычный 3 4 2 2 2 11 2 3" xfId="19558"/>
    <cellStyle name="Обычный 3 4 2 2 2 11 2 4" xfId="28122"/>
    <cellStyle name="Обычный 3 4 2 2 2 11 3" xfId="8112"/>
    <cellStyle name="Обычный 3 4 2 2 2 11 3 2" xfId="19560"/>
    <cellStyle name="Обычный 3 4 2 2 2 11 3 3" xfId="30272"/>
    <cellStyle name="Обычный 3 4 2 2 2 11 4" xfId="19557"/>
    <cellStyle name="Обычный 3 4 2 2 2 11 5" xfId="25977"/>
    <cellStyle name="Обычный 3 4 2 2 2 12" xfId="1821"/>
    <cellStyle name="Обычный 3 4 2 2 2 12 2" xfId="4963"/>
    <cellStyle name="Обычный 3 4 2 2 2 12 2 2" xfId="11254"/>
    <cellStyle name="Обычный 3 4 2 2 2 12 2 2 2" xfId="19563"/>
    <cellStyle name="Обычный 3 4 2 2 2 12 2 2 3" xfId="32418"/>
    <cellStyle name="Обычный 3 4 2 2 2 12 2 3" xfId="19562"/>
    <cellStyle name="Обычный 3 4 2 2 2 12 2 4" xfId="28123"/>
    <cellStyle name="Обычный 3 4 2 2 2 12 3" xfId="8113"/>
    <cellStyle name="Обычный 3 4 2 2 2 12 3 2" xfId="19564"/>
    <cellStyle name="Обычный 3 4 2 2 2 12 3 3" xfId="30273"/>
    <cellStyle name="Обычный 3 4 2 2 2 12 4" xfId="19561"/>
    <cellStyle name="Обычный 3 4 2 2 2 12 5" xfId="25978"/>
    <cellStyle name="Обычный 3 4 2 2 2 13" xfId="1818"/>
    <cellStyle name="Обычный 3 4 2 2 2 13 2" xfId="4960"/>
    <cellStyle name="Обычный 3 4 2 2 2 13 2 2" xfId="11251"/>
    <cellStyle name="Обычный 3 4 2 2 2 13 2 2 2" xfId="19567"/>
    <cellStyle name="Обычный 3 4 2 2 2 13 2 2 3" xfId="32415"/>
    <cellStyle name="Обычный 3 4 2 2 2 13 2 3" xfId="19566"/>
    <cellStyle name="Обычный 3 4 2 2 2 13 2 4" xfId="28120"/>
    <cellStyle name="Обычный 3 4 2 2 2 13 3" xfId="8110"/>
    <cellStyle name="Обычный 3 4 2 2 2 13 3 2" xfId="19568"/>
    <cellStyle name="Обычный 3 4 2 2 2 13 3 3" xfId="30270"/>
    <cellStyle name="Обычный 3 4 2 2 2 13 4" xfId="19565"/>
    <cellStyle name="Обычный 3 4 2 2 2 13 5" xfId="25975"/>
    <cellStyle name="Обычный 3 4 2 2 2 14" xfId="3300"/>
    <cellStyle name="Обычный 3 4 2 2 2 14 2" xfId="9591"/>
    <cellStyle name="Обычный 3 4 2 2 2 14 2 2" xfId="19570"/>
    <cellStyle name="Обычный 3 4 2 2 2 14 2 3" xfId="31702"/>
    <cellStyle name="Обычный 3 4 2 2 2 14 3" xfId="19569"/>
    <cellStyle name="Обычный 3 4 2 2 2 14 4" xfId="27407"/>
    <cellStyle name="Обычный 3 4 2 2 2 15" xfId="6450"/>
    <cellStyle name="Обычный 3 4 2 2 2 15 2" xfId="19571"/>
    <cellStyle name="Обычный 3 4 2 2 2 15 3" xfId="29556"/>
    <cellStyle name="Обычный 3 4 2 2 2 16" xfId="19552"/>
    <cellStyle name="Обычный 3 4 2 2 2 17" xfId="25263"/>
    <cellStyle name="Обычный 3 4 2 2 2 2" xfId="1822"/>
    <cellStyle name="Обычный 3 4 2 2 2 2 2" xfId="1823"/>
    <cellStyle name="Обычный 3 4 2 2 2 2 2 2" xfId="4965"/>
    <cellStyle name="Обычный 3 4 2 2 2 2 2 2 2" xfId="11256"/>
    <cellStyle name="Обычный 3 4 2 2 2 2 2 2 2 2" xfId="19575"/>
    <cellStyle name="Обычный 3 4 2 2 2 2 2 2 2 3" xfId="32420"/>
    <cellStyle name="Обычный 3 4 2 2 2 2 2 2 3" xfId="19574"/>
    <cellStyle name="Обычный 3 4 2 2 2 2 2 2 4" xfId="28125"/>
    <cellStyle name="Обычный 3 4 2 2 2 2 2 3" xfId="8115"/>
    <cellStyle name="Обычный 3 4 2 2 2 2 2 3 2" xfId="19576"/>
    <cellStyle name="Обычный 3 4 2 2 2 2 2 3 3" xfId="30275"/>
    <cellStyle name="Обычный 3 4 2 2 2 2 2 4" xfId="19573"/>
    <cellStyle name="Обычный 3 4 2 2 2 2 2 5" xfId="25980"/>
    <cellStyle name="Обычный 3 4 2 2 2 2 3" xfId="4964"/>
    <cellStyle name="Обычный 3 4 2 2 2 2 3 2" xfId="11255"/>
    <cellStyle name="Обычный 3 4 2 2 2 2 3 2 2" xfId="19578"/>
    <cellStyle name="Обычный 3 4 2 2 2 2 3 2 3" xfId="32419"/>
    <cellStyle name="Обычный 3 4 2 2 2 2 3 3" xfId="19577"/>
    <cellStyle name="Обычный 3 4 2 2 2 2 3 4" xfId="28124"/>
    <cellStyle name="Обычный 3 4 2 2 2 2 4" xfId="8114"/>
    <cellStyle name="Обычный 3 4 2 2 2 2 4 2" xfId="19579"/>
    <cellStyle name="Обычный 3 4 2 2 2 2 4 3" xfId="30274"/>
    <cellStyle name="Обычный 3 4 2 2 2 2 5" xfId="19572"/>
    <cellStyle name="Обычный 3 4 2 2 2 2 6" xfId="25979"/>
    <cellStyle name="Обычный 3 4 2 2 2 3" xfId="1824"/>
    <cellStyle name="Обычный 3 4 2 2 2 3 2" xfId="1825"/>
    <cellStyle name="Обычный 3 4 2 2 2 3 2 2" xfId="4967"/>
    <cellStyle name="Обычный 3 4 2 2 2 3 2 2 2" xfId="11258"/>
    <cellStyle name="Обычный 3 4 2 2 2 3 2 2 2 2" xfId="19583"/>
    <cellStyle name="Обычный 3 4 2 2 2 3 2 2 2 3" xfId="32422"/>
    <cellStyle name="Обычный 3 4 2 2 2 3 2 2 3" xfId="19582"/>
    <cellStyle name="Обычный 3 4 2 2 2 3 2 2 4" xfId="28127"/>
    <cellStyle name="Обычный 3 4 2 2 2 3 2 3" xfId="8117"/>
    <cellStyle name="Обычный 3 4 2 2 2 3 2 3 2" xfId="19584"/>
    <cellStyle name="Обычный 3 4 2 2 2 3 2 3 3" xfId="30277"/>
    <cellStyle name="Обычный 3 4 2 2 2 3 2 4" xfId="19581"/>
    <cellStyle name="Обычный 3 4 2 2 2 3 2 5" xfId="25982"/>
    <cellStyle name="Обычный 3 4 2 2 2 3 3" xfId="4966"/>
    <cellStyle name="Обычный 3 4 2 2 2 3 3 2" xfId="11257"/>
    <cellStyle name="Обычный 3 4 2 2 2 3 3 2 2" xfId="19586"/>
    <cellStyle name="Обычный 3 4 2 2 2 3 3 2 3" xfId="32421"/>
    <cellStyle name="Обычный 3 4 2 2 2 3 3 3" xfId="19585"/>
    <cellStyle name="Обычный 3 4 2 2 2 3 3 4" xfId="28126"/>
    <cellStyle name="Обычный 3 4 2 2 2 3 4" xfId="8116"/>
    <cellStyle name="Обычный 3 4 2 2 2 3 4 2" xfId="19587"/>
    <cellStyle name="Обычный 3 4 2 2 2 3 4 3" xfId="30276"/>
    <cellStyle name="Обычный 3 4 2 2 2 3 5" xfId="19580"/>
    <cellStyle name="Обычный 3 4 2 2 2 3 6" xfId="25981"/>
    <cellStyle name="Обычный 3 4 2 2 2 4" xfId="1826"/>
    <cellStyle name="Обычный 3 4 2 2 2 4 2" xfId="1827"/>
    <cellStyle name="Обычный 3 4 2 2 2 4 2 2" xfId="4969"/>
    <cellStyle name="Обычный 3 4 2 2 2 4 2 2 2" xfId="11260"/>
    <cellStyle name="Обычный 3 4 2 2 2 4 2 2 2 2" xfId="19591"/>
    <cellStyle name="Обычный 3 4 2 2 2 4 2 2 2 3" xfId="32424"/>
    <cellStyle name="Обычный 3 4 2 2 2 4 2 2 3" xfId="19590"/>
    <cellStyle name="Обычный 3 4 2 2 2 4 2 2 4" xfId="28129"/>
    <cellStyle name="Обычный 3 4 2 2 2 4 2 3" xfId="8119"/>
    <cellStyle name="Обычный 3 4 2 2 2 4 2 3 2" xfId="19592"/>
    <cellStyle name="Обычный 3 4 2 2 2 4 2 3 3" xfId="30279"/>
    <cellStyle name="Обычный 3 4 2 2 2 4 2 4" xfId="19589"/>
    <cellStyle name="Обычный 3 4 2 2 2 4 2 5" xfId="25984"/>
    <cellStyle name="Обычный 3 4 2 2 2 4 3" xfId="4968"/>
    <cellStyle name="Обычный 3 4 2 2 2 4 3 2" xfId="11259"/>
    <cellStyle name="Обычный 3 4 2 2 2 4 3 2 2" xfId="19594"/>
    <cellStyle name="Обычный 3 4 2 2 2 4 3 2 3" xfId="32423"/>
    <cellStyle name="Обычный 3 4 2 2 2 4 3 3" xfId="19593"/>
    <cellStyle name="Обычный 3 4 2 2 2 4 3 4" xfId="28128"/>
    <cellStyle name="Обычный 3 4 2 2 2 4 4" xfId="8118"/>
    <cellStyle name="Обычный 3 4 2 2 2 4 4 2" xfId="19595"/>
    <cellStyle name="Обычный 3 4 2 2 2 4 4 3" xfId="30278"/>
    <cellStyle name="Обычный 3 4 2 2 2 4 5" xfId="19588"/>
    <cellStyle name="Обычный 3 4 2 2 2 4 6" xfId="25983"/>
    <cellStyle name="Обычный 3 4 2 2 2 5" xfId="1828"/>
    <cellStyle name="Обычный 3 4 2 2 2 5 2" xfId="1829"/>
    <cellStyle name="Обычный 3 4 2 2 2 5 2 2" xfId="4971"/>
    <cellStyle name="Обычный 3 4 2 2 2 5 2 2 2" xfId="11262"/>
    <cellStyle name="Обычный 3 4 2 2 2 5 2 2 2 2" xfId="19599"/>
    <cellStyle name="Обычный 3 4 2 2 2 5 2 2 2 3" xfId="32426"/>
    <cellStyle name="Обычный 3 4 2 2 2 5 2 2 3" xfId="19598"/>
    <cellStyle name="Обычный 3 4 2 2 2 5 2 2 4" xfId="28131"/>
    <cellStyle name="Обычный 3 4 2 2 2 5 2 3" xfId="8121"/>
    <cellStyle name="Обычный 3 4 2 2 2 5 2 3 2" xfId="19600"/>
    <cellStyle name="Обычный 3 4 2 2 2 5 2 3 3" xfId="30281"/>
    <cellStyle name="Обычный 3 4 2 2 2 5 2 4" xfId="19597"/>
    <cellStyle name="Обычный 3 4 2 2 2 5 2 5" xfId="25986"/>
    <cellStyle name="Обычный 3 4 2 2 2 5 3" xfId="4970"/>
    <cellStyle name="Обычный 3 4 2 2 2 5 3 2" xfId="11261"/>
    <cellStyle name="Обычный 3 4 2 2 2 5 3 2 2" xfId="19602"/>
    <cellStyle name="Обычный 3 4 2 2 2 5 3 2 3" xfId="32425"/>
    <cellStyle name="Обычный 3 4 2 2 2 5 3 3" xfId="19601"/>
    <cellStyle name="Обычный 3 4 2 2 2 5 3 4" xfId="28130"/>
    <cellStyle name="Обычный 3 4 2 2 2 5 4" xfId="8120"/>
    <cellStyle name="Обычный 3 4 2 2 2 5 4 2" xfId="19603"/>
    <cellStyle name="Обычный 3 4 2 2 2 5 4 3" xfId="30280"/>
    <cellStyle name="Обычный 3 4 2 2 2 5 5" xfId="19596"/>
    <cellStyle name="Обычный 3 4 2 2 2 5 6" xfId="25985"/>
    <cellStyle name="Обычный 3 4 2 2 2 6" xfId="1830"/>
    <cellStyle name="Обычный 3 4 2 2 2 6 2" xfId="1831"/>
    <cellStyle name="Обычный 3 4 2 2 2 6 2 2" xfId="4973"/>
    <cellStyle name="Обычный 3 4 2 2 2 6 2 2 2" xfId="11264"/>
    <cellStyle name="Обычный 3 4 2 2 2 6 2 2 2 2" xfId="19607"/>
    <cellStyle name="Обычный 3 4 2 2 2 6 2 2 2 3" xfId="32428"/>
    <cellStyle name="Обычный 3 4 2 2 2 6 2 2 3" xfId="19606"/>
    <cellStyle name="Обычный 3 4 2 2 2 6 2 2 4" xfId="28133"/>
    <cellStyle name="Обычный 3 4 2 2 2 6 2 3" xfId="8123"/>
    <cellStyle name="Обычный 3 4 2 2 2 6 2 3 2" xfId="19608"/>
    <cellStyle name="Обычный 3 4 2 2 2 6 2 3 3" xfId="30283"/>
    <cellStyle name="Обычный 3 4 2 2 2 6 2 4" xfId="19605"/>
    <cellStyle name="Обычный 3 4 2 2 2 6 2 5" xfId="25988"/>
    <cellStyle name="Обычный 3 4 2 2 2 6 3" xfId="4972"/>
    <cellStyle name="Обычный 3 4 2 2 2 6 3 2" xfId="11263"/>
    <cellStyle name="Обычный 3 4 2 2 2 6 3 2 2" xfId="19610"/>
    <cellStyle name="Обычный 3 4 2 2 2 6 3 2 3" xfId="32427"/>
    <cellStyle name="Обычный 3 4 2 2 2 6 3 3" xfId="19609"/>
    <cellStyle name="Обычный 3 4 2 2 2 6 3 4" xfId="28132"/>
    <cellStyle name="Обычный 3 4 2 2 2 6 4" xfId="8122"/>
    <cellStyle name="Обычный 3 4 2 2 2 6 4 2" xfId="19611"/>
    <cellStyle name="Обычный 3 4 2 2 2 6 4 3" xfId="30282"/>
    <cellStyle name="Обычный 3 4 2 2 2 6 5" xfId="19604"/>
    <cellStyle name="Обычный 3 4 2 2 2 6 6" xfId="25987"/>
    <cellStyle name="Обычный 3 4 2 2 2 7" xfId="1832"/>
    <cellStyle name="Обычный 3 4 2 2 2 7 2" xfId="1833"/>
    <cellStyle name="Обычный 3 4 2 2 2 7 2 2" xfId="4975"/>
    <cellStyle name="Обычный 3 4 2 2 2 7 2 2 2" xfId="11266"/>
    <cellStyle name="Обычный 3 4 2 2 2 7 2 2 2 2" xfId="19615"/>
    <cellStyle name="Обычный 3 4 2 2 2 7 2 2 2 3" xfId="32430"/>
    <cellStyle name="Обычный 3 4 2 2 2 7 2 2 3" xfId="19614"/>
    <cellStyle name="Обычный 3 4 2 2 2 7 2 2 4" xfId="28135"/>
    <cellStyle name="Обычный 3 4 2 2 2 7 2 3" xfId="8125"/>
    <cellStyle name="Обычный 3 4 2 2 2 7 2 3 2" xfId="19616"/>
    <cellStyle name="Обычный 3 4 2 2 2 7 2 3 3" xfId="30285"/>
    <cellStyle name="Обычный 3 4 2 2 2 7 2 4" xfId="19613"/>
    <cellStyle name="Обычный 3 4 2 2 2 7 2 5" xfId="25990"/>
    <cellStyle name="Обычный 3 4 2 2 2 7 3" xfId="4974"/>
    <cellStyle name="Обычный 3 4 2 2 2 7 3 2" xfId="11265"/>
    <cellStyle name="Обычный 3 4 2 2 2 7 3 2 2" xfId="19618"/>
    <cellStyle name="Обычный 3 4 2 2 2 7 3 2 3" xfId="32429"/>
    <cellStyle name="Обычный 3 4 2 2 2 7 3 3" xfId="19617"/>
    <cellStyle name="Обычный 3 4 2 2 2 7 3 4" xfId="28134"/>
    <cellStyle name="Обычный 3 4 2 2 2 7 4" xfId="8124"/>
    <cellStyle name="Обычный 3 4 2 2 2 7 4 2" xfId="19619"/>
    <cellStyle name="Обычный 3 4 2 2 2 7 4 3" xfId="30284"/>
    <cellStyle name="Обычный 3 4 2 2 2 7 5" xfId="19612"/>
    <cellStyle name="Обычный 3 4 2 2 2 7 6" xfId="25989"/>
    <cellStyle name="Обычный 3 4 2 2 2 8" xfId="1834"/>
    <cellStyle name="Обычный 3 4 2 2 2 8 2" xfId="1835"/>
    <cellStyle name="Обычный 3 4 2 2 2 8 2 2" xfId="4977"/>
    <cellStyle name="Обычный 3 4 2 2 2 8 2 2 2" xfId="11268"/>
    <cellStyle name="Обычный 3 4 2 2 2 8 2 2 2 2" xfId="19623"/>
    <cellStyle name="Обычный 3 4 2 2 2 8 2 2 2 3" xfId="32432"/>
    <cellStyle name="Обычный 3 4 2 2 2 8 2 2 3" xfId="19622"/>
    <cellStyle name="Обычный 3 4 2 2 2 8 2 2 4" xfId="28137"/>
    <cellStyle name="Обычный 3 4 2 2 2 8 2 3" xfId="8127"/>
    <cellStyle name="Обычный 3 4 2 2 2 8 2 3 2" xfId="19624"/>
    <cellStyle name="Обычный 3 4 2 2 2 8 2 3 3" xfId="30287"/>
    <cellStyle name="Обычный 3 4 2 2 2 8 2 4" xfId="19621"/>
    <cellStyle name="Обычный 3 4 2 2 2 8 2 5" xfId="25992"/>
    <cellStyle name="Обычный 3 4 2 2 2 8 3" xfId="4976"/>
    <cellStyle name="Обычный 3 4 2 2 2 8 3 2" xfId="11267"/>
    <cellStyle name="Обычный 3 4 2 2 2 8 3 2 2" xfId="19626"/>
    <cellStyle name="Обычный 3 4 2 2 2 8 3 2 3" xfId="32431"/>
    <cellStyle name="Обычный 3 4 2 2 2 8 3 3" xfId="19625"/>
    <cellStyle name="Обычный 3 4 2 2 2 8 3 4" xfId="28136"/>
    <cellStyle name="Обычный 3 4 2 2 2 8 4" xfId="8126"/>
    <cellStyle name="Обычный 3 4 2 2 2 8 4 2" xfId="19627"/>
    <cellStyle name="Обычный 3 4 2 2 2 8 4 3" xfId="30286"/>
    <cellStyle name="Обычный 3 4 2 2 2 8 5" xfId="19620"/>
    <cellStyle name="Обычный 3 4 2 2 2 8 6" xfId="25991"/>
    <cellStyle name="Обычный 3 4 2 2 2 9" xfId="1836"/>
    <cellStyle name="Обычный 3 4 2 2 2 9 2" xfId="4978"/>
    <cellStyle name="Обычный 3 4 2 2 2 9 2 2" xfId="11269"/>
    <cellStyle name="Обычный 3 4 2 2 2 9 2 2 2" xfId="19630"/>
    <cellStyle name="Обычный 3 4 2 2 2 9 2 2 3" xfId="32433"/>
    <cellStyle name="Обычный 3 4 2 2 2 9 2 3" xfId="19629"/>
    <cellStyle name="Обычный 3 4 2 2 2 9 2 4" xfId="28138"/>
    <cellStyle name="Обычный 3 4 2 2 2 9 3" xfId="8128"/>
    <cellStyle name="Обычный 3 4 2 2 2 9 3 2" xfId="19631"/>
    <cellStyle name="Обычный 3 4 2 2 2 9 3 3" xfId="30288"/>
    <cellStyle name="Обычный 3 4 2 2 2 9 4" xfId="19628"/>
    <cellStyle name="Обычный 3 4 2 2 2 9 5" xfId="25993"/>
    <cellStyle name="Обычный 3 4 2 2 3" xfId="1837"/>
    <cellStyle name="Обычный 3 4 2 2 3 2" xfId="1838"/>
    <cellStyle name="Обычный 3 4 2 2 3 2 2" xfId="4980"/>
    <cellStyle name="Обычный 3 4 2 2 3 2 2 2" xfId="11271"/>
    <cellStyle name="Обычный 3 4 2 2 3 2 2 2 2" xfId="19635"/>
    <cellStyle name="Обычный 3 4 2 2 3 2 2 2 3" xfId="32435"/>
    <cellStyle name="Обычный 3 4 2 2 3 2 2 3" xfId="19634"/>
    <cellStyle name="Обычный 3 4 2 2 3 2 2 4" xfId="28140"/>
    <cellStyle name="Обычный 3 4 2 2 3 2 3" xfId="8130"/>
    <cellStyle name="Обычный 3 4 2 2 3 2 3 2" xfId="19636"/>
    <cellStyle name="Обычный 3 4 2 2 3 2 3 3" xfId="30290"/>
    <cellStyle name="Обычный 3 4 2 2 3 2 4" xfId="19633"/>
    <cellStyle name="Обычный 3 4 2 2 3 2 5" xfId="25995"/>
    <cellStyle name="Обычный 3 4 2 2 3 3" xfId="4979"/>
    <cellStyle name="Обычный 3 4 2 2 3 3 2" xfId="11270"/>
    <cellStyle name="Обычный 3 4 2 2 3 3 2 2" xfId="19638"/>
    <cellStyle name="Обычный 3 4 2 2 3 3 2 3" xfId="32434"/>
    <cellStyle name="Обычный 3 4 2 2 3 3 3" xfId="19637"/>
    <cellStyle name="Обычный 3 4 2 2 3 3 4" xfId="28139"/>
    <cellStyle name="Обычный 3 4 2 2 3 4" xfId="8129"/>
    <cellStyle name="Обычный 3 4 2 2 3 4 2" xfId="19639"/>
    <cellStyle name="Обычный 3 4 2 2 3 4 3" xfId="30289"/>
    <cellStyle name="Обычный 3 4 2 2 3 5" xfId="19632"/>
    <cellStyle name="Обычный 3 4 2 2 3 6" xfId="25994"/>
    <cellStyle name="Обычный 3 4 2 2 4" xfId="1839"/>
    <cellStyle name="Обычный 3 4 2 2 4 2" xfId="1840"/>
    <cellStyle name="Обычный 3 4 2 2 4 2 2" xfId="4982"/>
    <cellStyle name="Обычный 3 4 2 2 4 2 2 2" xfId="11273"/>
    <cellStyle name="Обычный 3 4 2 2 4 2 2 2 2" xfId="19643"/>
    <cellStyle name="Обычный 3 4 2 2 4 2 2 2 3" xfId="32437"/>
    <cellStyle name="Обычный 3 4 2 2 4 2 2 3" xfId="19642"/>
    <cellStyle name="Обычный 3 4 2 2 4 2 2 4" xfId="28142"/>
    <cellStyle name="Обычный 3 4 2 2 4 2 3" xfId="8132"/>
    <cellStyle name="Обычный 3 4 2 2 4 2 3 2" xfId="19644"/>
    <cellStyle name="Обычный 3 4 2 2 4 2 3 3" xfId="30292"/>
    <cellStyle name="Обычный 3 4 2 2 4 2 4" xfId="19641"/>
    <cellStyle name="Обычный 3 4 2 2 4 2 5" xfId="25997"/>
    <cellStyle name="Обычный 3 4 2 2 4 3" xfId="4981"/>
    <cellStyle name="Обычный 3 4 2 2 4 3 2" xfId="11272"/>
    <cellStyle name="Обычный 3 4 2 2 4 3 2 2" xfId="19646"/>
    <cellStyle name="Обычный 3 4 2 2 4 3 2 3" xfId="32436"/>
    <cellStyle name="Обычный 3 4 2 2 4 3 3" xfId="19645"/>
    <cellStyle name="Обычный 3 4 2 2 4 3 4" xfId="28141"/>
    <cellStyle name="Обычный 3 4 2 2 4 4" xfId="8131"/>
    <cellStyle name="Обычный 3 4 2 2 4 4 2" xfId="19647"/>
    <cellStyle name="Обычный 3 4 2 2 4 4 3" xfId="30291"/>
    <cellStyle name="Обычный 3 4 2 2 4 5" xfId="19640"/>
    <cellStyle name="Обычный 3 4 2 2 4 6" xfId="25996"/>
    <cellStyle name="Обычный 3 4 2 2 5" xfId="1841"/>
    <cellStyle name="Обычный 3 4 2 2 5 2" xfId="1842"/>
    <cellStyle name="Обычный 3 4 2 2 5 2 2" xfId="4984"/>
    <cellStyle name="Обычный 3 4 2 2 5 2 2 2" xfId="11275"/>
    <cellStyle name="Обычный 3 4 2 2 5 2 2 2 2" xfId="19651"/>
    <cellStyle name="Обычный 3 4 2 2 5 2 2 2 3" xfId="32439"/>
    <cellStyle name="Обычный 3 4 2 2 5 2 2 3" xfId="19650"/>
    <cellStyle name="Обычный 3 4 2 2 5 2 2 4" xfId="28144"/>
    <cellStyle name="Обычный 3 4 2 2 5 2 3" xfId="8134"/>
    <cellStyle name="Обычный 3 4 2 2 5 2 3 2" xfId="19652"/>
    <cellStyle name="Обычный 3 4 2 2 5 2 3 3" xfId="30294"/>
    <cellStyle name="Обычный 3 4 2 2 5 2 4" xfId="19649"/>
    <cellStyle name="Обычный 3 4 2 2 5 2 5" xfId="25999"/>
    <cellStyle name="Обычный 3 4 2 2 5 3" xfId="4983"/>
    <cellStyle name="Обычный 3 4 2 2 5 3 2" xfId="11274"/>
    <cellStyle name="Обычный 3 4 2 2 5 3 2 2" xfId="19654"/>
    <cellStyle name="Обычный 3 4 2 2 5 3 2 3" xfId="32438"/>
    <cellStyle name="Обычный 3 4 2 2 5 3 3" xfId="19653"/>
    <cellStyle name="Обычный 3 4 2 2 5 3 4" xfId="28143"/>
    <cellStyle name="Обычный 3 4 2 2 5 4" xfId="8133"/>
    <cellStyle name="Обычный 3 4 2 2 5 4 2" xfId="19655"/>
    <cellStyle name="Обычный 3 4 2 2 5 4 3" xfId="30293"/>
    <cellStyle name="Обычный 3 4 2 2 5 5" xfId="19648"/>
    <cellStyle name="Обычный 3 4 2 2 5 6" xfId="25998"/>
    <cellStyle name="Обычный 3 4 2 2 6" xfId="1843"/>
    <cellStyle name="Обычный 3 4 2 2 6 2" xfId="1844"/>
    <cellStyle name="Обычный 3 4 2 2 6 2 2" xfId="4986"/>
    <cellStyle name="Обычный 3 4 2 2 6 2 2 2" xfId="11277"/>
    <cellStyle name="Обычный 3 4 2 2 6 2 2 2 2" xfId="19659"/>
    <cellStyle name="Обычный 3 4 2 2 6 2 2 2 3" xfId="32441"/>
    <cellStyle name="Обычный 3 4 2 2 6 2 2 3" xfId="19658"/>
    <cellStyle name="Обычный 3 4 2 2 6 2 2 4" xfId="28146"/>
    <cellStyle name="Обычный 3 4 2 2 6 2 3" xfId="8136"/>
    <cellStyle name="Обычный 3 4 2 2 6 2 3 2" xfId="19660"/>
    <cellStyle name="Обычный 3 4 2 2 6 2 3 3" xfId="30296"/>
    <cellStyle name="Обычный 3 4 2 2 6 2 4" xfId="19657"/>
    <cellStyle name="Обычный 3 4 2 2 6 2 5" xfId="26001"/>
    <cellStyle name="Обычный 3 4 2 2 6 3" xfId="4985"/>
    <cellStyle name="Обычный 3 4 2 2 6 3 2" xfId="11276"/>
    <cellStyle name="Обычный 3 4 2 2 6 3 2 2" xfId="19662"/>
    <cellStyle name="Обычный 3 4 2 2 6 3 2 3" xfId="32440"/>
    <cellStyle name="Обычный 3 4 2 2 6 3 3" xfId="19661"/>
    <cellStyle name="Обычный 3 4 2 2 6 3 4" xfId="28145"/>
    <cellStyle name="Обычный 3 4 2 2 6 4" xfId="8135"/>
    <cellStyle name="Обычный 3 4 2 2 6 4 2" xfId="19663"/>
    <cellStyle name="Обычный 3 4 2 2 6 4 3" xfId="30295"/>
    <cellStyle name="Обычный 3 4 2 2 6 5" xfId="19656"/>
    <cellStyle name="Обычный 3 4 2 2 6 6" xfId="26000"/>
    <cellStyle name="Обычный 3 4 2 2 7" xfId="1845"/>
    <cellStyle name="Обычный 3 4 2 2 7 2" xfId="1846"/>
    <cellStyle name="Обычный 3 4 2 2 7 2 2" xfId="4988"/>
    <cellStyle name="Обычный 3 4 2 2 7 2 2 2" xfId="11279"/>
    <cellStyle name="Обычный 3 4 2 2 7 2 2 2 2" xfId="19667"/>
    <cellStyle name="Обычный 3 4 2 2 7 2 2 2 3" xfId="32443"/>
    <cellStyle name="Обычный 3 4 2 2 7 2 2 3" xfId="19666"/>
    <cellStyle name="Обычный 3 4 2 2 7 2 2 4" xfId="28148"/>
    <cellStyle name="Обычный 3 4 2 2 7 2 3" xfId="8138"/>
    <cellStyle name="Обычный 3 4 2 2 7 2 3 2" xfId="19668"/>
    <cellStyle name="Обычный 3 4 2 2 7 2 3 3" xfId="30298"/>
    <cellStyle name="Обычный 3 4 2 2 7 2 4" xfId="19665"/>
    <cellStyle name="Обычный 3 4 2 2 7 2 5" xfId="26003"/>
    <cellStyle name="Обычный 3 4 2 2 7 3" xfId="4987"/>
    <cellStyle name="Обычный 3 4 2 2 7 3 2" xfId="11278"/>
    <cellStyle name="Обычный 3 4 2 2 7 3 2 2" xfId="19670"/>
    <cellStyle name="Обычный 3 4 2 2 7 3 2 3" xfId="32442"/>
    <cellStyle name="Обычный 3 4 2 2 7 3 3" xfId="19669"/>
    <cellStyle name="Обычный 3 4 2 2 7 3 4" xfId="28147"/>
    <cellStyle name="Обычный 3 4 2 2 7 4" xfId="8137"/>
    <cellStyle name="Обычный 3 4 2 2 7 4 2" xfId="19671"/>
    <cellStyle name="Обычный 3 4 2 2 7 4 3" xfId="30297"/>
    <cellStyle name="Обычный 3 4 2 2 7 5" xfId="19664"/>
    <cellStyle name="Обычный 3 4 2 2 7 6" xfId="26002"/>
    <cellStyle name="Обычный 3 4 2 2 8" xfId="1847"/>
    <cellStyle name="Обычный 3 4 2 2 8 2" xfId="1848"/>
    <cellStyle name="Обычный 3 4 2 2 8 2 2" xfId="4990"/>
    <cellStyle name="Обычный 3 4 2 2 8 2 2 2" xfId="11281"/>
    <cellStyle name="Обычный 3 4 2 2 8 2 2 2 2" xfId="19675"/>
    <cellStyle name="Обычный 3 4 2 2 8 2 2 2 3" xfId="32445"/>
    <cellStyle name="Обычный 3 4 2 2 8 2 2 3" xfId="19674"/>
    <cellStyle name="Обычный 3 4 2 2 8 2 2 4" xfId="28150"/>
    <cellStyle name="Обычный 3 4 2 2 8 2 3" xfId="8140"/>
    <cellStyle name="Обычный 3 4 2 2 8 2 3 2" xfId="19676"/>
    <cellStyle name="Обычный 3 4 2 2 8 2 3 3" xfId="30300"/>
    <cellStyle name="Обычный 3 4 2 2 8 2 4" xfId="19673"/>
    <cellStyle name="Обычный 3 4 2 2 8 2 5" xfId="26005"/>
    <cellStyle name="Обычный 3 4 2 2 8 3" xfId="4989"/>
    <cellStyle name="Обычный 3 4 2 2 8 3 2" xfId="11280"/>
    <cellStyle name="Обычный 3 4 2 2 8 3 2 2" xfId="19678"/>
    <cellStyle name="Обычный 3 4 2 2 8 3 2 3" xfId="32444"/>
    <cellStyle name="Обычный 3 4 2 2 8 3 3" xfId="19677"/>
    <cellStyle name="Обычный 3 4 2 2 8 3 4" xfId="28149"/>
    <cellStyle name="Обычный 3 4 2 2 8 4" xfId="8139"/>
    <cellStyle name="Обычный 3 4 2 2 8 4 2" xfId="19679"/>
    <cellStyle name="Обычный 3 4 2 2 8 4 3" xfId="30299"/>
    <cellStyle name="Обычный 3 4 2 2 8 5" xfId="19672"/>
    <cellStyle name="Обычный 3 4 2 2 8 6" xfId="26004"/>
    <cellStyle name="Обычный 3 4 2 2 9" xfId="1849"/>
    <cellStyle name="Обычный 3 4 2 2 9 2" xfId="1850"/>
    <cellStyle name="Обычный 3 4 2 2 9 2 2" xfId="4992"/>
    <cellStyle name="Обычный 3 4 2 2 9 2 2 2" xfId="11283"/>
    <cellStyle name="Обычный 3 4 2 2 9 2 2 2 2" xfId="19683"/>
    <cellStyle name="Обычный 3 4 2 2 9 2 2 2 3" xfId="32447"/>
    <cellStyle name="Обычный 3 4 2 2 9 2 2 3" xfId="19682"/>
    <cellStyle name="Обычный 3 4 2 2 9 2 2 4" xfId="28152"/>
    <cellStyle name="Обычный 3 4 2 2 9 2 3" xfId="8142"/>
    <cellStyle name="Обычный 3 4 2 2 9 2 3 2" xfId="19684"/>
    <cellStyle name="Обычный 3 4 2 2 9 2 3 3" xfId="30302"/>
    <cellStyle name="Обычный 3 4 2 2 9 2 4" xfId="19681"/>
    <cellStyle name="Обычный 3 4 2 2 9 2 5" xfId="26007"/>
    <cellStyle name="Обычный 3 4 2 2 9 3" xfId="4991"/>
    <cellStyle name="Обычный 3 4 2 2 9 3 2" xfId="11282"/>
    <cellStyle name="Обычный 3 4 2 2 9 3 2 2" xfId="19686"/>
    <cellStyle name="Обычный 3 4 2 2 9 3 2 3" xfId="32446"/>
    <cellStyle name="Обычный 3 4 2 2 9 3 3" xfId="19685"/>
    <cellStyle name="Обычный 3 4 2 2 9 3 4" xfId="28151"/>
    <cellStyle name="Обычный 3 4 2 2 9 4" xfId="8141"/>
    <cellStyle name="Обычный 3 4 2 2 9 4 2" xfId="19687"/>
    <cellStyle name="Обычный 3 4 2 2 9 4 3" xfId="30301"/>
    <cellStyle name="Обычный 3 4 2 2 9 5" xfId="19680"/>
    <cellStyle name="Обычный 3 4 2 2 9 6" xfId="26006"/>
    <cellStyle name="Обычный 3 4 2 3" xfId="118"/>
    <cellStyle name="Обычный 3 4 2 3 10" xfId="1852"/>
    <cellStyle name="Обычный 3 4 2 3 10 2" xfId="4994"/>
    <cellStyle name="Обычный 3 4 2 3 10 2 2" xfId="11285"/>
    <cellStyle name="Обычный 3 4 2 3 10 2 2 2" xfId="19691"/>
    <cellStyle name="Обычный 3 4 2 3 10 2 2 3" xfId="32449"/>
    <cellStyle name="Обычный 3 4 2 3 10 2 3" xfId="19690"/>
    <cellStyle name="Обычный 3 4 2 3 10 2 4" xfId="28154"/>
    <cellStyle name="Обычный 3 4 2 3 10 3" xfId="8144"/>
    <cellStyle name="Обычный 3 4 2 3 10 3 2" xfId="19692"/>
    <cellStyle name="Обычный 3 4 2 3 10 3 3" xfId="30304"/>
    <cellStyle name="Обычный 3 4 2 3 10 4" xfId="19689"/>
    <cellStyle name="Обычный 3 4 2 3 10 5" xfId="26009"/>
    <cellStyle name="Обычный 3 4 2 3 11" xfId="1853"/>
    <cellStyle name="Обычный 3 4 2 3 11 2" xfId="4995"/>
    <cellStyle name="Обычный 3 4 2 3 11 2 2" xfId="11286"/>
    <cellStyle name="Обычный 3 4 2 3 11 2 2 2" xfId="19695"/>
    <cellStyle name="Обычный 3 4 2 3 11 2 2 3" xfId="32450"/>
    <cellStyle name="Обычный 3 4 2 3 11 2 3" xfId="19694"/>
    <cellStyle name="Обычный 3 4 2 3 11 2 4" xfId="28155"/>
    <cellStyle name="Обычный 3 4 2 3 11 3" xfId="8145"/>
    <cellStyle name="Обычный 3 4 2 3 11 3 2" xfId="19696"/>
    <cellStyle name="Обычный 3 4 2 3 11 3 3" xfId="30305"/>
    <cellStyle name="Обычный 3 4 2 3 11 4" xfId="19693"/>
    <cellStyle name="Обычный 3 4 2 3 11 5" xfId="26010"/>
    <cellStyle name="Обычный 3 4 2 3 12" xfId="1854"/>
    <cellStyle name="Обычный 3 4 2 3 12 2" xfId="4996"/>
    <cellStyle name="Обычный 3 4 2 3 12 2 2" xfId="11287"/>
    <cellStyle name="Обычный 3 4 2 3 12 2 2 2" xfId="19699"/>
    <cellStyle name="Обычный 3 4 2 3 12 2 2 3" xfId="32451"/>
    <cellStyle name="Обычный 3 4 2 3 12 2 3" xfId="19698"/>
    <cellStyle name="Обычный 3 4 2 3 12 2 4" xfId="28156"/>
    <cellStyle name="Обычный 3 4 2 3 12 3" xfId="8146"/>
    <cellStyle name="Обычный 3 4 2 3 12 3 2" xfId="19700"/>
    <cellStyle name="Обычный 3 4 2 3 12 3 3" xfId="30306"/>
    <cellStyle name="Обычный 3 4 2 3 12 4" xfId="19697"/>
    <cellStyle name="Обычный 3 4 2 3 12 5" xfId="26011"/>
    <cellStyle name="Обычный 3 4 2 3 13" xfId="1851"/>
    <cellStyle name="Обычный 3 4 2 3 13 2" xfId="4993"/>
    <cellStyle name="Обычный 3 4 2 3 13 2 2" xfId="11284"/>
    <cellStyle name="Обычный 3 4 2 3 13 2 2 2" xfId="19703"/>
    <cellStyle name="Обычный 3 4 2 3 13 2 2 3" xfId="32448"/>
    <cellStyle name="Обычный 3 4 2 3 13 2 3" xfId="19702"/>
    <cellStyle name="Обычный 3 4 2 3 13 2 4" xfId="28153"/>
    <cellStyle name="Обычный 3 4 2 3 13 3" xfId="8143"/>
    <cellStyle name="Обычный 3 4 2 3 13 3 2" xfId="19704"/>
    <cellStyle name="Обычный 3 4 2 3 13 3 3" xfId="30303"/>
    <cellStyle name="Обычный 3 4 2 3 13 4" xfId="19701"/>
    <cellStyle name="Обычный 3 4 2 3 13 5" xfId="26008"/>
    <cellStyle name="Обычный 3 4 2 3 14" xfId="3260"/>
    <cellStyle name="Обычный 3 4 2 3 14 2" xfId="9551"/>
    <cellStyle name="Обычный 3 4 2 3 14 2 2" xfId="19706"/>
    <cellStyle name="Обычный 3 4 2 3 14 2 3" xfId="31675"/>
    <cellStyle name="Обычный 3 4 2 3 14 3" xfId="19705"/>
    <cellStyle name="Обычный 3 4 2 3 14 4" xfId="27380"/>
    <cellStyle name="Обычный 3 4 2 3 15" xfId="6410"/>
    <cellStyle name="Обычный 3 4 2 3 15 2" xfId="19707"/>
    <cellStyle name="Обычный 3 4 2 3 15 3" xfId="29529"/>
    <cellStyle name="Обычный 3 4 2 3 16" xfId="19688"/>
    <cellStyle name="Обычный 3 4 2 3 17" xfId="25236"/>
    <cellStyle name="Обычный 3 4 2 3 2" xfId="1855"/>
    <cellStyle name="Обычный 3 4 2 3 2 2" xfId="1856"/>
    <cellStyle name="Обычный 3 4 2 3 2 2 2" xfId="4998"/>
    <cellStyle name="Обычный 3 4 2 3 2 2 2 2" xfId="11289"/>
    <cellStyle name="Обычный 3 4 2 3 2 2 2 2 2" xfId="19711"/>
    <cellStyle name="Обычный 3 4 2 3 2 2 2 2 3" xfId="32453"/>
    <cellStyle name="Обычный 3 4 2 3 2 2 2 3" xfId="19710"/>
    <cellStyle name="Обычный 3 4 2 3 2 2 2 4" xfId="28158"/>
    <cellStyle name="Обычный 3 4 2 3 2 2 3" xfId="8148"/>
    <cellStyle name="Обычный 3 4 2 3 2 2 3 2" xfId="19712"/>
    <cellStyle name="Обычный 3 4 2 3 2 2 3 3" xfId="30308"/>
    <cellStyle name="Обычный 3 4 2 3 2 2 4" xfId="19709"/>
    <cellStyle name="Обычный 3 4 2 3 2 2 5" xfId="26013"/>
    <cellStyle name="Обычный 3 4 2 3 2 3" xfId="4997"/>
    <cellStyle name="Обычный 3 4 2 3 2 3 2" xfId="11288"/>
    <cellStyle name="Обычный 3 4 2 3 2 3 2 2" xfId="19714"/>
    <cellStyle name="Обычный 3 4 2 3 2 3 2 3" xfId="32452"/>
    <cellStyle name="Обычный 3 4 2 3 2 3 3" xfId="19713"/>
    <cellStyle name="Обычный 3 4 2 3 2 3 4" xfId="28157"/>
    <cellStyle name="Обычный 3 4 2 3 2 4" xfId="8147"/>
    <cellStyle name="Обычный 3 4 2 3 2 4 2" xfId="19715"/>
    <cellStyle name="Обычный 3 4 2 3 2 4 3" xfId="30307"/>
    <cellStyle name="Обычный 3 4 2 3 2 5" xfId="19708"/>
    <cellStyle name="Обычный 3 4 2 3 2 6" xfId="26012"/>
    <cellStyle name="Обычный 3 4 2 3 3" xfId="1857"/>
    <cellStyle name="Обычный 3 4 2 3 3 2" xfId="1858"/>
    <cellStyle name="Обычный 3 4 2 3 3 2 2" xfId="5000"/>
    <cellStyle name="Обычный 3 4 2 3 3 2 2 2" xfId="11291"/>
    <cellStyle name="Обычный 3 4 2 3 3 2 2 2 2" xfId="19719"/>
    <cellStyle name="Обычный 3 4 2 3 3 2 2 2 3" xfId="32455"/>
    <cellStyle name="Обычный 3 4 2 3 3 2 2 3" xfId="19718"/>
    <cellStyle name="Обычный 3 4 2 3 3 2 2 4" xfId="28160"/>
    <cellStyle name="Обычный 3 4 2 3 3 2 3" xfId="8150"/>
    <cellStyle name="Обычный 3 4 2 3 3 2 3 2" xfId="19720"/>
    <cellStyle name="Обычный 3 4 2 3 3 2 3 3" xfId="30310"/>
    <cellStyle name="Обычный 3 4 2 3 3 2 4" xfId="19717"/>
    <cellStyle name="Обычный 3 4 2 3 3 2 5" xfId="26015"/>
    <cellStyle name="Обычный 3 4 2 3 3 3" xfId="4999"/>
    <cellStyle name="Обычный 3 4 2 3 3 3 2" xfId="11290"/>
    <cellStyle name="Обычный 3 4 2 3 3 3 2 2" xfId="19722"/>
    <cellStyle name="Обычный 3 4 2 3 3 3 2 3" xfId="32454"/>
    <cellStyle name="Обычный 3 4 2 3 3 3 3" xfId="19721"/>
    <cellStyle name="Обычный 3 4 2 3 3 3 4" xfId="28159"/>
    <cellStyle name="Обычный 3 4 2 3 3 4" xfId="8149"/>
    <cellStyle name="Обычный 3 4 2 3 3 4 2" xfId="19723"/>
    <cellStyle name="Обычный 3 4 2 3 3 4 3" xfId="30309"/>
    <cellStyle name="Обычный 3 4 2 3 3 5" xfId="19716"/>
    <cellStyle name="Обычный 3 4 2 3 3 6" xfId="26014"/>
    <cellStyle name="Обычный 3 4 2 3 4" xfId="1859"/>
    <cellStyle name="Обычный 3 4 2 3 4 2" xfId="1860"/>
    <cellStyle name="Обычный 3 4 2 3 4 2 2" xfId="5002"/>
    <cellStyle name="Обычный 3 4 2 3 4 2 2 2" xfId="11293"/>
    <cellStyle name="Обычный 3 4 2 3 4 2 2 2 2" xfId="19727"/>
    <cellStyle name="Обычный 3 4 2 3 4 2 2 2 3" xfId="32457"/>
    <cellStyle name="Обычный 3 4 2 3 4 2 2 3" xfId="19726"/>
    <cellStyle name="Обычный 3 4 2 3 4 2 2 4" xfId="28162"/>
    <cellStyle name="Обычный 3 4 2 3 4 2 3" xfId="8152"/>
    <cellStyle name="Обычный 3 4 2 3 4 2 3 2" xfId="19728"/>
    <cellStyle name="Обычный 3 4 2 3 4 2 3 3" xfId="30312"/>
    <cellStyle name="Обычный 3 4 2 3 4 2 4" xfId="19725"/>
    <cellStyle name="Обычный 3 4 2 3 4 2 5" xfId="26017"/>
    <cellStyle name="Обычный 3 4 2 3 4 3" xfId="5001"/>
    <cellStyle name="Обычный 3 4 2 3 4 3 2" xfId="11292"/>
    <cellStyle name="Обычный 3 4 2 3 4 3 2 2" xfId="19730"/>
    <cellStyle name="Обычный 3 4 2 3 4 3 2 3" xfId="32456"/>
    <cellStyle name="Обычный 3 4 2 3 4 3 3" xfId="19729"/>
    <cellStyle name="Обычный 3 4 2 3 4 3 4" xfId="28161"/>
    <cellStyle name="Обычный 3 4 2 3 4 4" xfId="8151"/>
    <cellStyle name="Обычный 3 4 2 3 4 4 2" xfId="19731"/>
    <cellStyle name="Обычный 3 4 2 3 4 4 3" xfId="30311"/>
    <cellStyle name="Обычный 3 4 2 3 4 5" xfId="19724"/>
    <cellStyle name="Обычный 3 4 2 3 4 6" xfId="26016"/>
    <cellStyle name="Обычный 3 4 2 3 5" xfId="1861"/>
    <cellStyle name="Обычный 3 4 2 3 5 2" xfId="1862"/>
    <cellStyle name="Обычный 3 4 2 3 5 2 2" xfId="5004"/>
    <cellStyle name="Обычный 3 4 2 3 5 2 2 2" xfId="11295"/>
    <cellStyle name="Обычный 3 4 2 3 5 2 2 2 2" xfId="19735"/>
    <cellStyle name="Обычный 3 4 2 3 5 2 2 2 3" xfId="32459"/>
    <cellStyle name="Обычный 3 4 2 3 5 2 2 3" xfId="19734"/>
    <cellStyle name="Обычный 3 4 2 3 5 2 2 4" xfId="28164"/>
    <cellStyle name="Обычный 3 4 2 3 5 2 3" xfId="8154"/>
    <cellStyle name="Обычный 3 4 2 3 5 2 3 2" xfId="19736"/>
    <cellStyle name="Обычный 3 4 2 3 5 2 3 3" xfId="30314"/>
    <cellStyle name="Обычный 3 4 2 3 5 2 4" xfId="19733"/>
    <cellStyle name="Обычный 3 4 2 3 5 2 5" xfId="26019"/>
    <cellStyle name="Обычный 3 4 2 3 5 3" xfId="5003"/>
    <cellStyle name="Обычный 3 4 2 3 5 3 2" xfId="11294"/>
    <cellStyle name="Обычный 3 4 2 3 5 3 2 2" xfId="19738"/>
    <cellStyle name="Обычный 3 4 2 3 5 3 2 3" xfId="32458"/>
    <cellStyle name="Обычный 3 4 2 3 5 3 3" xfId="19737"/>
    <cellStyle name="Обычный 3 4 2 3 5 3 4" xfId="28163"/>
    <cellStyle name="Обычный 3 4 2 3 5 4" xfId="8153"/>
    <cellStyle name="Обычный 3 4 2 3 5 4 2" xfId="19739"/>
    <cellStyle name="Обычный 3 4 2 3 5 4 3" xfId="30313"/>
    <cellStyle name="Обычный 3 4 2 3 5 5" xfId="19732"/>
    <cellStyle name="Обычный 3 4 2 3 5 6" xfId="26018"/>
    <cellStyle name="Обычный 3 4 2 3 6" xfId="1863"/>
    <cellStyle name="Обычный 3 4 2 3 6 2" xfId="1864"/>
    <cellStyle name="Обычный 3 4 2 3 6 2 2" xfId="5006"/>
    <cellStyle name="Обычный 3 4 2 3 6 2 2 2" xfId="11297"/>
    <cellStyle name="Обычный 3 4 2 3 6 2 2 2 2" xfId="19743"/>
    <cellStyle name="Обычный 3 4 2 3 6 2 2 2 3" xfId="32461"/>
    <cellStyle name="Обычный 3 4 2 3 6 2 2 3" xfId="19742"/>
    <cellStyle name="Обычный 3 4 2 3 6 2 2 4" xfId="28166"/>
    <cellStyle name="Обычный 3 4 2 3 6 2 3" xfId="8156"/>
    <cellStyle name="Обычный 3 4 2 3 6 2 3 2" xfId="19744"/>
    <cellStyle name="Обычный 3 4 2 3 6 2 3 3" xfId="30316"/>
    <cellStyle name="Обычный 3 4 2 3 6 2 4" xfId="19741"/>
    <cellStyle name="Обычный 3 4 2 3 6 2 5" xfId="26021"/>
    <cellStyle name="Обычный 3 4 2 3 6 3" xfId="5005"/>
    <cellStyle name="Обычный 3 4 2 3 6 3 2" xfId="11296"/>
    <cellStyle name="Обычный 3 4 2 3 6 3 2 2" xfId="19746"/>
    <cellStyle name="Обычный 3 4 2 3 6 3 2 3" xfId="32460"/>
    <cellStyle name="Обычный 3 4 2 3 6 3 3" xfId="19745"/>
    <cellStyle name="Обычный 3 4 2 3 6 3 4" xfId="28165"/>
    <cellStyle name="Обычный 3 4 2 3 6 4" xfId="8155"/>
    <cellStyle name="Обычный 3 4 2 3 6 4 2" xfId="19747"/>
    <cellStyle name="Обычный 3 4 2 3 6 4 3" xfId="30315"/>
    <cellStyle name="Обычный 3 4 2 3 6 5" xfId="19740"/>
    <cellStyle name="Обычный 3 4 2 3 6 6" xfId="26020"/>
    <cellStyle name="Обычный 3 4 2 3 7" xfId="1865"/>
    <cellStyle name="Обычный 3 4 2 3 7 2" xfId="1866"/>
    <cellStyle name="Обычный 3 4 2 3 7 2 2" xfId="5008"/>
    <cellStyle name="Обычный 3 4 2 3 7 2 2 2" xfId="11299"/>
    <cellStyle name="Обычный 3 4 2 3 7 2 2 2 2" xfId="19751"/>
    <cellStyle name="Обычный 3 4 2 3 7 2 2 2 3" xfId="32463"/>
    <cellStyle name="Обычный 3 4 2 3 7 2 2 3" xfId="19750"/>
    <cellStyle name="Обычный 3 4 2 3 7 2 2 4" xfId="28168"/>
    <cellStyle name="Обычный 3 4 2 3 7 2 3" xfId="8158"/>
    <cellStyle name="Обычный 3 4 2 3 7 2 3 2" xfId="19752"/>
    <cellStyle name="Обычный 3 4 2 3 7 2 3 3" xfId="30318"/>
    <cellStyle name="Обычный 3 4 2 3 7 2 4" xfId="19749"/>
    <cellStyle name="Обычный 3 4 2 3 7 2 5" xfId="26023"/>
    <cellStyle name="Обычный 3 4 2 3 7 3" xfId="5007"/>
    <cellStyle name="Обычный 3 4 2 3 7 3 2" xfId="11298"/>
    <cellStyle name="Обычный 3 4 2 3 7 3 2 2" xfId="19754"/>
    <cellStyle name="Обычный 3 4 2 3 7 3 2 3" xfId="32462"/>
    <cellStyle name="Обычный 3 4 2 3 7 3 3" xfId="19753"/>
    <cellStyle name="Обычный 3 4 2 3 7 3 4" xfId="28167"/>
    <cellStyle name="Обычный 3 4 2 3 7 4" xfId="8157"/>
    <cellStyle name="Обычный 3 4 2 3 7 4 2" xfId="19755"/>
    <cellStyle name="Обычный 3 4 2 3 7 4 3" xfId="30317"/>
    <cellStyle name="Обычный 3 4 2 3 7 5" xfId="19748"/>
    <cellStyle name="Обычный 3 4 2 3 7 6" xfId="26022"/>
    <cellStyle name="Обычный 3 4 2 3 8" xfId="1867"/>
    <cellStyle name="Обычный 3 4 2 3 8 2" xfId="1868"/>
    <cellStyle name="Обычный 3 4 2 3 8 2 2" xfId="5010"/>
    <cellStyle name="Обычный 3 4 2 3 8 2 2 2" xfId="11301"/>
    <cellStyle name="Обычный 3 4 2 3 8 2 2 2 2" xfId="19759"/>
    <cellStyle name="Обычный 3 4 2 3 8 2 2 2 3" xfId="32465"/>
    <cellStyle name="Обычный 3 4 2 3 8 2 2 3" xfId="19758"/>
    <cellStyle name="Обычный 3 4 2 3 8 2 2 4" xfId="28170"/>
    <cellStyle name="Обычный 3 4 2 3 8 2 3" xfId="8160"/>
    <cellStyle name="Обычный 3 4 2 3 8 2 3 2" xfId="19760"/>
    <cellStyle name="Обычный 3 4 2 3 8 2 3 3" xfId="30320"/>
    <cellStyle name="Обычный 3 4 2 3 8 2 4" xfId="19757"/>
    <cellStyle name="Обычный 3 4 2 3 8 2 5" xfId="26025"/>
    <cellStyle name="Обычный 3 4 2 3 8 3" xfId="5009"/>
    <cellStyle name="Обычный 3 4 2 3 8 3 2" xfId="11300"/>
    <cellStyle name="Обычный 3 4 2 3 8 3 2 2" xfId="19762"/>
    <cellStyle name="Обычный 3 4 2 3 8 3 2 3" xfId="32464"/>
    <cellStyle name="Обычный 3 4 2 3 8 3 3" xfId="19761"/>
    <cellStyle name="Обычный 3 4 2 3 8 3 4" xfId="28169"/>
    <cellStyle name="Обычный 3 4 2 3 8 4" xfId="8159"/>
    <cellStyle name="Обычный 3 4 2 3 8 4 2" xfId="19763"/>
    <cellStyle name="Обычный 3 4 2 3 8 4 3" xfId="30319"/>
    <cellStyle name="Обычный 3 4 2 3 8 5" xfId="19756"/>
    <cellStyle name="Обычный 3 4 2 3 8 6" xfId="26024"/>
    <cellStyle name="Обычный 3 4 2 3 9" xfId="1869"/>
    <cellStyle name="Обычный 3 4 2 3 9 2" xfId="5011"/>
    <cellStyle name="Обычный 3 4 2 3 9 2 2" xfId="11302"/>
    <cellStyle name="Обычный 3 4 2 3 9 2 2 2" xfId="19766"/>
    <cellStyle name="Обычный 3 4 2 3 9 2 2 3" xfId="32466"/>
    <cellStyle name="Обычный 3 4 2 3 9 2 3" xfId="19765"/>
    <cellStyle name="Обычный 3 4 2 3 9 2 4" xfId="28171"/>
    <cellStyle name="Обычный 3 4 2 3 9 3" xfId="8161"/>
    <cellStyle name="Обычный 3 4 2 3 9 3 2" xfId="19767"/>
    <cellStyle name="Обычный 3 4 2 3 9 3 3" xfId="30321"/>
    <cellStyle name="Обычный 3 4 2 3 9 4" xfId="19764"/>
    <cellStyle name="Обычный 3 4 2 3 9 5" xfId="26026"/>
    <cellStyle name="Обычный 3 4 2 4" xfId="1870"/>
    <cellStyle name="Обычный 3 4 2 4 2" xfId="1871"/>
    <cellStyle name="Обычный 3 4 2 4 2 2" xfId="5013"/>
    <cellStyle name="Обычный 3 4 2 4 2 2 2" xfId="11304"/>
    <cellStyle name="Обычный 3 4 2 4 2 2 2 2" xfId="19771"/>
    <cellStyle name="Обычный 3 4 2 4 2 2 2 3" xfId="32468"/>
    <cellStyle name="Обычный 3 4 2 4 2 2 3" xfId="19770"/>
    <cellStyle name="Обычный 3 4 2 4 2 2 4" xfId="28173"/>
    <cellStyle name="Обычный 3 4 2 4 2 3" xfId="8163"/>
    <cellStyle name="Обычный 3 4 2 4 2 3 2" xfId="19772"/>
    <cellStyle name="Обычный 3 4 2 4 2 3 3" xfId="30323"/>
    <cellStyle name="Обычный 3 4 2 4 2 4" xfId="19769"/>
    <cellStyle name="Обычный 3 4 2 4 2 5" xfId="26028"/>
    <cellStyle name="Обычный 3 4 2 4 3" xfId="5012"/>
    <cellStyle name="Обычный 3 4 2 4 3 2" xfId="11303"/>
    <cellStyle name="Обычный 3 4 2 4 3 2 2" xfId="19774"/>
    <cellStyle name="Обычный 3 4 2 4 3 2 3" xfId="32467"/>
    <cellStyle name="Обычный 3 4 2 4 3 3" xfId="19773"/>
    <cellStyle name="Обычный 3 4 2 4 3 4" xfId="28172"/>
    <cellStyle name="Обычный 3 4 2 4 4" xfId="8162"/>
    <cellStyle name="Обычный 3 4 2 4 4 2" xfId="19775"/>
    <cellStyle name="Обычный 3 4 2 4 4 3" xfId="30322"/>
    <cellStyle name="Обычный 3 4 2 4 5" xfId="19768"/>
    <cellStyle name="Обычный 3 4 2 4 6" xfId="26027"/>
    <cellStyle name="Обычный 3 4 2 5" xfId="1872"/>
    <cellStyle name="Обычный 3 4 2 5 2" xfId="1873"/>
    <cellStyle name="Обычный 3 4 2 5 2 2" xfId="5015"/>
    <cellStyle name="Обычный 3 4 2 5 2 2 2" xfId="11306"/>
    <cellStyle name="Обычный 3 4 2 5 2 2 2 2" xfId="19779"/>
    <cellStyle name="Обычный 3 4 2 5 2 2 2 3" xfId="32470"/>
    <cellStyle name="Обычный 3 4 2 5 2 2 3" xfId="19778"/>
    <cellStyle name="Обычный 3 4 2 5 2 2 4" xfId="28175"/>
    <cellStyle name="Обычный 3 4 2 5 2 3" xfId="8165"/>
    <cellStyle name="Обычный 3 4 2 5 2 3 2" xfId="19780"/>
    <cellStyle name="Обычный 3 4 2 5 2 3 3" xfId="30325"/>
    <cellStyle name="Обычный 3 4 2 5 2 4" xfId="19777"/>
    <cellStyle name="Обычный 3 4 2 5 2 5" xfId="26030"/>
    <cellStyle name="Обычный 3 4 2 5 3" xfId="5014"/>
    <cellStyle name="Обычный 3 4 2 5 3 2" xfId="11305"/>
    <cellStyle name="Обычный 3 4 2 5 3 2 2" xfId="19782"/>
    <cellStyle name="Обычный 3 4 2 5 3 2 3" xfId="32469"/>
    <cellStyle name="Обычный 3 4 2 5 3 3" xfId="19781"/>
    <cellStyle name="Обычный 3 4 2 5 3 4" xfId="28174"/>
    <cellStyle name="Обычный 3 4 2 5 4" xfId="8164"/>
    <cellStyle name="Обычный 3 4 2 5 4 2" xfId="19783"/>
    <cellStyle name="Обычный 3 4 2 5 4 3" xfId="30324"/>
    <cellStyle name="Обычный 3 4 2 5 5" xfId="19776"/>
    <cellStyle name="Обычный 3 4 2 5 6" xfId="26029"/>
    <cellStyle name="Обычный 3 4 2 6" xfId="1874"/>
    <cellStyle name="Обычный 3 4 2 6 2" xfId="1875"/>
    <cellStyle name="Обычный 3 4 2 6 2 2" xfId="5017"/>
    <cellStyle name="Обычный 3 4 2 6 2 2 2" xfId="11308"/>
    <cellStyle name="Обычный 3 4 2 6 2 2 2 2" xfId="19787"/>
    <cellStyle name="Обычный 3 4 2 6 2 2 2 3" xfId="32472"/>
    <cellStyle name="Обычный 3 4 2 6 2 2 3" xfId="19786"/>
    <cellStyle name="Обычный 3 4 2 6 2 2 4" xfId="28177"/>
    <cellStyle name="Обычный 3 4 2 6 2 3" xfId="8167"/>
    <cellStyle name="Обычный 3 4 2 6 2 3 2" xfId="19788"/>
    <cellStyle name="Обычный 3 4 2 6 2 3 3" xfId="30327"/>
    <cellStyle name="Обычный 3 4 2 6 2 4" xfId="19785"/>
    <cellStyle name="Обычный 3 4 2 6 2 5" xfId="26032"/>
    <cellStyle name="Обычный 3 4 2 6 3" xfId="5016"/>
    <cellStyle name="Обычный 3 4 2 6 3 2" xfId="11307"/>
    <cellStyle name="Обычный 3 4 2 6 3 2 2" xfId="19790"/>
    <cellStyle name="Обычный 3 4 2 6 3 2 3" xfId="32471"/>
    <cellStyle name="Обычный 3 4 2 6 3 3" xfId="19789"/>
    <cellStyle name="Обычный 3 4 2 6 3 4" xfId="28176"/>
    <cellStyle name="Обычный 3 4 2 6 4" xfId="8166"/>
    <cellStyle name="Обычный 3 4 2 6 4 2" xfId="19791"/>
    <cellStyle name="Обычный 3 4 2 6 4 3" xfId="30326"/>
    <cellStyle name="Обычный 3 4 2 6 5" xfId="19784"/>
    <cellStyle name="Обычный 3 4 2 6 6" xfId="26031"/>
    <cellStyle name="Обычный 3 4 2 7" xfId="1876"/>
    <cellStyle name="Обычный 3 4 2 7 2" xfId="1877"/>
    <cellStyle name="Обычный 3 4 2 7 2 2" xfId="5019"/>
    <cellStyle name="Обычный 3 4 2 7 2 2 2" xfId="11310"/>
    <cellStyle name="Обычный 3 4 2 7 2 2 2 2" xfId="19795"/>
    <cellStyle name="Обычный 3 4 2 7 2 2 2 3" xfId="32474"/>
    <cellStyle name="Обычный 3 4 2 7 2 2 3" xfId="19794"/>
    <cellStyle name="Обычный 3 4 2 7 2 2 4" xfId="28179"/>
    <cellStyle name="Обычный 3 4 2 7 2 3" xfId="8169"/>
    <cellStyle name="Обычный 3 4 2 7 2 3 2" xfId="19796"/>
    <cellStyle name="Обычный 3 4 2 7 2 3 3" xfId="30329"/>
    <cellStyle name="Обычный 3 4 2 7 2 4" xfId="19793"/>
    <cellStyle name="Обычный 3 4 2 7 2 5" xfId="26034"/>
    <cellStyle name="Обычный 3 4 2 7 3" xfId="5018"/>
    <cellStyle name="Обычный 3 4 2 7 3 2" xfId="11309"/>
    <cellStyle name="Обычный 3 4 2 7 3 2 2" xfId="19798"/>
    <cellStyle name="Обычный 3 4 2 7 3 2 3" xfId="32473"/>
    <cellStyle name="Обычный 3 4 2 7 3 3" xfId="19797"/>
    <cellStyle name="Обычный 3 4 2 7 3 4" xfId="28178"/>
    <cellStyle name="Обычный 3 4 2 7 4" xfId="8168"/>
    <cellStyle name="Обычный 3 4 2 7 4 2" xfId="19799"/>
    <cellStyle name="Обычный 3 4 2 7 4 3" xfId="30328"/>
    <cellStyle name="Обычный 3 4 2 7 5" xfId="19792"/>
    <cellStyle name="Обычный 3 4 2 7 6" xfId="26033"/>
    <cellStyle name="Обычный 3 4 2 8" xfId="1878"/>
    <cellStyle name="Обычный 3 4 2 8 2" xfId="1879"/>
    <cellStyle name="Обычный 3 4 2 8 2 2" xfId="5021"/>
    <cellStyle name="Обычный 3 4 2 8 2 2 2" xfId="11312"/>
    <cellStyle name="Обычный 3 4 2 8 2 2 2 2" xfId="19803"/>
    <cellStyle name="Обычный 3 4 2 8 2 2 2 3" xfId="32476"/>
    <cellStyle name="Обычный 3 4 2 8 2 2 3" xfId="19802"/>
    <cellStyle name="Обычный 3 4 2 8 2 2 4" xfId="28181"/>
    <cellStyle name="Обычный 3 4 2 8 2 3" xfId="8171"/>
    <cellStyle name="Обычный 3 4 2 8 2 3 2" xfId="19804"/>
    <cellStyle name="Обычный 3 4 2 8 2 3 3" xfId="30331"/>
    <cellStyle name="Обычный 3 4 2 8 2 4" xfId="19801"/>
    <cellStyle name="Обычный 3 4 2 8 2 5" xfId="26036"/>
    <cellStyle name="Обычный 3 4 2 8 3" xfId="5020"/>
    <cellStyle name="Обычный 3 4 2 8 3 2" xfId="11311"/>
    <cellStyle name="Обычный 3 4 2 8 3 2 2" xfId="19806"/>
    <cellStyle name="Обычный 3 4 2 8 3 2 3" xfId="32475"/>
    <cellStyle name="Обычный 3 4 2 8 3 3" xfId="19805"/>
    <cellStyle name="Обычный 3 4 2 8 3 4" xfId="28180"/>
    <cellStyle name="Обычный 3 4 2 8 4" xfId="8170"/>
    <cellStyle name="Обычный 3 4 2 8 4 2" xfId="19807"/>
    <cellStyle name="Обычный 3 4 2 8 4 3" xfId="30330"/>
    <cellStyle name="Обычный 3 4 2 8 5" xfId="19800"/>
    <cellStyle name="Обычный 3 4 2 8 6" xfId="26035"/>
    <cellStyle name="Обычный 3 4 2 9" xfId="1880"/>
    <cellStyle name="Обычный 3 4 2 9 2" xfId="1881"/>
    <cellStyle name="Обычный 3 4 2 9 2 2" xfId="5023"/>
    <cellStyle name="Обычный 3 4 2 9 2 2 2" xfId="11314"/>
    <cellStyle name="Обычный 3 4 2 9 2 2 2 2" xfId="19811"/>
    <cellStyle name="Обычный 3 4 2 9 2 2 2 3" xfId="32478"/>
    <cellStyle name="Обычный 3 4 2 9 2 2 3" xfId="19810"/>
    <cellStyle name="Обычный 3 4 2 9 2 2 4" xfId="28183"/>
    <cellStyle name="Обычный 3 4 2 9 2 3" xfId="8173"/>
    <cellStyle name="Обычный 3 4 2 9 2 3 2" xfId="19812"/>
    <cellStyle name="Обычный 3 4 2 9 2 3 3" xfId="30333"/>
    <cellStyle name="Обычный 3 4 2 9 2 4" xfId="19809"/>
    <cellStyle name="Обычный 3 4 2 9 2 5" xfId="26038"/>
    <cellStyle name="Обычный 3 4 2 9 3" xfId="5022"/>
    <cellStyle name="Обычный 3 4 2 9 3 2" xfId="11313"/>
    <cellStyle name="Обычный 3 4 2 9 3 2 2" xfId="19814"/>
    <cellStyle name="Обычный 3 4 2 9 3 2 3" xfId="32477"/>
    <cellStyle name="Обычный 3 4 2 9 3 3" xfId="19813"/>
    <cellStyle name="Обычный 3 4 2 9 3 4" xfId="28182"/>
    <cellStyle name="Обычный 3 4 2 9 4" xfId="8172"/>
    <cellStyle name="Обычный 3 4 2 9 4 2" xfId="19815"/>
    <cellStyle name="Обычный 3 4 2 9 4 3" xfId="30332"/>
    <cellStyle name="Обычный 3 4 2 9 5" xfId="19808"/>
    <cellStyle name="Обычный 3 4 2 9 6" xfId="26037"/>
    <cellStyle name="Обычный 3 4 20" xfId="25169"/>
    <cellStyle name="Обычный 3 4 3" xfId="59"/>
    <cellStyle name="Обычный 3 4 3 10" xfId="1883"/>
    <cellStyle name="Обычный 3 4 3 10 2" xfId="5025"/>
    <cellStyle name="Обычный 3 4 3 10 2 2" xfId="11316"/>
    <cellStyle name="Обычный 3 4 3 10 2 2 2" xfId="19819"/>
    <cellStyle name="Обычный 3 4 3 10 2 2 3" xfId="32480"/>
    <cellStyle name="Обычный 3 4 3 10 2 3" xfId="19818"/>
    <cellStyle name="Обычный 3 4 3 10 2 4" xfId="28185"/>
    <cellStyle name="Обычный 3 4 3 10 3" xfId="8175"/>
    <cellStyle name="Обычный 3 4 3 10 3 2" xfId="19820"/>
    <cellStyle name="Обычный 3 4 3 10 3 3" xfId="30335"/>
    <cellStyle name="Обычный 3 4 3 10 4" xfId="19817"/>
    <cellStyle name="Обычный 3 4 3 10 5" xfId="26040"/>
    <cellStyle name="Обычный 3 4 3 11" xfId="1884"/>
    <cellStyle name="Обычный 3 4 3 11 2" xfId="5026"/>
    <cellStyle name="Обычный 3 4 3 11 2 2" xfId="11317"/>
    <cellStyle name="Обычный 3 4 3 11 2 2 2" xfId="19823"/>
    <cellStyle name="Обычный 3 4 3 11 2 2 3" xfId="32481"/>
    <cellStyle name="Обычный 3 4 3 11 2 3" xfId="19822"/>
    <cellStyle name="Обычный 3 4 3 11 2 4" xfId="28186"/>
    <cellStyle name="Обычный 3 4 3 11 3" xfId="8176"/>
    <cellStyle name="Обычный 3 4 3 11 3 2" xfId="19824"/>
    <cellStyle name="Обычный 3 4 3 11 3 3" xfId="30336"/>
    <cellStyle name="Обычный 3 4 3 11 4" xfId="19821"/>
    <cellStyle name="Обычный 3 4 3 11 5" xfId="26041"/>
    <cellStyle name="Обычный 3 4 3 12" xfId="1885"/>
    <cellStyle name="Обычный 3 4 3 12 2" xfId="5027"/>
    <cellStyle name="Обычный 3 4 3 12 2 2" xfId="11318"/>
    <cellStyle name="Обычный 3 4 3 12 2 2 2" xfId="19827"/>
    <cellStyle name="Обычный 3 4 3 12 2 2 3" xfId="32482"/>
    <cellStyle name="Обычный 3 4 3 12 2 3" xfId="19826"/>
    <cellStyle name="Обычный 3 4 3 12 2 4" xfId="28187"/>
    <cellStyle name="Обычный 3 4 3 12 3" xfId="8177"/>
    <cellStyle name="Обычный 3 4 3 12 3 2" xfId="19828"/>
    <cellStyle name="Обычный 3 4 3 12 3 3" xfId="30337"/>
    <cellStyle name="Обычный 3 4 3 12 4" xfId="19825"/>
    <cellStyle name="Обычный 3 4 3 12 5" xfId="26042"/>
    <cellStyle name="Обычный 3 4 3 13" xfId="1886"/>
    <cellStyle name="Обычный 3 4 3 13 2" xfId="5028"/>
    <cellStyle name="Обычный 3 4 3 13 2 2" xfId="11319"/>
    <cellStyle name="Обычный 3 4 3 13 2 2 2" xfId="19831"/>
    <cellStyle name="Обычный 3 4 3 13 2 2 3" xfId="32483"/>
    <cellStyle name="Обычный 3 4 3 13 2 3" xfId="19830"/>
    <cellStyle name="Обычный 3 4 3 13 2 4" xfId="28188"/>
    <cellStyle name="Обычный 3 4 3 13 3" xfId="8178"/>
    <cellStyle name="Обычный 3 4 3 13 3 2" xfId="19832"/>
    <cellStyle name="Обычный 3 4 3 13 3 3" xfId="30338"/>
    <cellStyle name="Обычный 3 4 3 13 4" xfId="19829"/>
    <cellStyle name="Обычный 3 4 3 13 5" xfId="26043"/>
    <cellStyle name="Обычный 3 4 3 14" xfId="1882"/>
    <cellStyle name="Обычный 3 4 3 14 2" xfId="5024"/>
    <cellStyle name="Обычный 3 4 3 14 2 2" xfId="11315"/>
    <cellStyle name="Обычный 3 4 3 14 2 2 2" xfId="19835"/>
    <cellStyle name="Обычный 3 4 3 14 2 2 3" xfId="32479"/>
    <cellStyle name="Обычный 3 4 3 14 2 3" xfId="19834"/>
    <cellStyle name="Обычный 3 4 3 14 2 4" xfId="28184"/>
    <cellStyle name="Обычный 3 4 3 14 3" xfId="8174"/>
    <cellStyle name="Обычный 3 4 3 14 3 2" xfId="19836"/>
    <cellStyle name="Обычный 3 4 3 14 3 3" xfId="30334"/>
    <cellStyle name="Обычный 3 4 3 14 4" xfId="19833"/>
    <cellStyle name="Обычный 3 4 3 14 5" xfId="26039"/>
    <cellStyle name="Обычный 3 4 3 15" xfId="3202"/>
    <cellStyle name="Обычный 3 4 3 15 2" xfId="9493"/>
    <cellStyle name="Обычный 3 4 3 15 2 2" xfId="19838"/>
    <cellStyle name="Обычный 3 4 3 15 2 3" xfId="31635"/>
    <cellStyle name="Обычный 3 4 3 15 3" xfId="19837"/>
    <cellStyle name="Обычный 3 4 3 15 4" xfId="27340"/>
    <cellStyle name="Обычный 3 4 3 16" xfId="6352"/>
    <cellStyle name="Обычный 3 4 3 16 2" xfId="19839"/>
    <cellStyle name="Обычный 3 4 3 16 3" xfId="29489"/>
    <cellStyle name="Обычный 3 4 3 17" xfId="19816"/>
    <cellStyle name="Обычный 3 4 3 18" xfId="25196"/>
    <cellStyle name="Обычный 3 4 3 2" xfId="138"/>
    <cellStyle name="Обычный 3 4 3 2 10" xfId="1888"/>
    <cellStyle name="Обычный 3 4 3 2 10 2" xfId="5030"/>
    <cellStyle name="Обычный 3 4 3 2 10 2 2" xfId="11321"/>
    <cellStyle name="Обычный 3 4 3 2 10 2 2 2" xfId="19843"/>
    <cellStyle name="Обычный 3 4 3 2 10 2 2 3" xfId="32485"/>
    <cellStyle name="Обычный 3 4 3 2 10 2 3" xfId="19842"/>
    <cellStyle name="Обычный 3 4 3 2 10 2 4" xfId="28190"/>
    <cellStyle name="Обычный 3 4 3 2 10 3" xfId="8180"/>
    <cellStyle name="Обычный 3 4 3 2 10 3 2" xfId="19844"/>
    <cellStyle name="Обычный 3 4 3 2 10 3 3" xfId="30340"/>
    <cellStyle name="Обычный 3 4 3 2 10 4" xfId="19841"/>
    <cellStyle name="Обычный 3 4 3 2 10 5" xfId="26045"/>
    <cellStyle name="Обычный 3 4 3 2 11" xfId="1889"/>
    <cellStyle name="Обычный 3 4 3 2 11 2" xfId="5031"/>
    <cellStyle name="Обычный 3 4 3 2 11 2 2" xfId="11322"/>
    <cellStyle name="Обычный 3 4 3 2 11 2 2 2" xfId="19847"/>
    <cellStyle name="Обычный 3 4 3 2 11 2 2 3" xfId="32486"/>
    <cellStyle name="Обычный 3 4 3 2 11 2 3" xfId="19846"/>
    <cellStyle name="Обычный 3 4 3 2 11 2 4" xfId="28191"/>
    <cellStyle name="Обычный 3 4 3 2 11 3" xfId="8181"/>
    <cellStyle name="Обычный 3 4 3 2 11 3 2" xfId="19848"/>
    <cellStyle name="Обычный 3 4 3 2 11 3 3" xfId="30341"/>
    <cellStyle name="Обычный 3 4 3 2 11 4" xfId="19845"/>
    <cellStyle name="Обычный 3 4 3 2 11 5" xfId="26046"/>
    <cellStyle name="Обычный 3 4 3 2 12" xfId="1890"/>
    <cellStyle name="Обычный 3 4 3 2 12 2" xfId="5032"/>
    <cellStyle name="Обычный 3 4 3 2 12 2 2" xfId="11323"/>
    <cellStyle name="Обычный 3 4 3 2 12 2 2 2" xfId="19851"/>
    <cellStyle name="Обычный 3 4 3 2 12 2 2 3" xfId="32487"/>
    <cellStyle name="Обычный 3 4 3 2 12 2 3" xfId="19850"/>
    <cellStyle name="Обычный 3 4 3 2 12 2 4" xfId="28192"/>
    <cellStyle name="Обычный 3 4 3 2 12 3" xfId="8182"/>
    <cellStyle name="Обычный 3 4 3 2 12 3 2" xfId="19852"/>
    <cellStyle name="Обычный 3 4 3 2 12 3 3" xfId="30342"/>
    <cellStyle name="Обычный 3 4 3 2 12 4" xfId="19849"/>
    <cellStyle name="Обычный 3 4 3 2 12 5" xfId="26047"/>
    <cellStyle name="Обычный 3 4 3 2 13" xfId="1887"/>
    <cellStyle name="Обычный 3 4 3 2 13 2" xfId="5029"/>
    <cellStyle name="Обычный 3 4 3 2 13 2 2" xfId="11320"/>
    <cellStyle name="Обычный 3 4 3 2 13 2 2 2" xfId="19855"/>
    <cellStyle name="Обычный 3 4 3 2 13 2 2 3" xfId="32484"/>
    <cellStyle name="Обычный 3 4 3 2 13 2 3" xfId="19854"/>
    <cellStyle name="Обычный 3 4 3 2 13 2 4" xfId="28189"/>
    <cellStyle name="Обычный 3 4 3 2 13 3" xfId="8179"/>
    <cellStyle name="Обычный 3 4 3 2 13 3 2" xfId="19856"/>
    <cellStyle name="Обычный 3 4 3 2 13 3 3" xfId="30339"/>
    <cellStyle name="Обычный 3 4 3 2 13 4" xfId="19853"/>
    <cellStyle name="Обычный 3 4 3 2 13 5" xfId="26044"/>
    <cellStyle name="Обычный 3 4 3 2 14" xfId="3280"/>
    <cellStyle name="Обычный 3 4 3 2 14 2" xfId="9571"/>
    <cellStyle name="Обычный 3 4 3 2 14 2 2" xfId="19858"/>
    <cellStyle name="Обычный 3 4 3 2 14 2 3" xfId="31689"/>
    <cellStyle name="Обычный 3 4 3 2 14 3" xfId="19857"/>
    <cellStyle name="Обычный 3 4 3 2 14 4" xfId="27394"/>
    <cellStyle name="Обычный 3 4 3 2 15" xfId="6430"/>
    <cellStyle name="Обычный 3 4 3 2 15 2" xfId="19859"/>
    <cellStyle name="Обычный 3 4 3 2 15 3" xfId="29543"/>
    <cellStyle name="Обычный 3 4 3 2 16" xfId="19840"/>
    <cellStyle name="Обычный 3 4 3 2 17" xfId="25250"/>
    <cellStyle name="Обычный 3 4 3 2 2" xfId="1891"/>
    <cellStyle name="Обычный 3 4 3 2 2 2" xfId="1892"/>
    <cellStyle name="Обычный 3 4 3 2 2 2 2" xfId="5034"/>
    <cellStyle name="Обычный 3 4 3 2 2 2 2 2" xfId="11325"/>
    <cellStyle name="Обычный 3 4 3 2 2 2 2 2 2" xfId="19863"/>
    <cellStyle name="Обычный 3 4 3 2 2 2 2 2 3" xfId="32489"/>
    <cellStyle name="Обычный 3 4 3 2 2 2 2 3" xfId="19862"/>
    <cellStyle name="Обычный 3 4 3 2 2 2 2 4" xfId="28194"/>
    <cellStyle name="Обычный 3 4 3 2 2 2 3" xfId="8184"/>
    <cellStyle name="Обычный 3 4 3 2 2 2 3 2" xfId="19864"/>
    <cellStyle name="Обычный 3 4 3 2 2 2 3 3" xfId="30344"/>
    <cellStyle name="Обычный 3 4 3 2 2 2 4" xfId="19861"/>
    <cellStyle name="Обычный 3 4 3 2 2 2 5" xfId="26049"/>
    <cellStyle name="Обычный 3 4 3 2 2 3" xfId="5033"/>
    <cellStyle name="Обычный 3 4 3 2 2 3 2" xfId="11324"/>
    <cellStyle name="Обычный 3 4 3 2 2 3 2 2" xfId="19866"/>
    <cellStyle name="Обычный 3 4 3 2 2 3 2 3" xfId="32488"/>
    <cellStyle name="Обычный 3 4 3 2 2 3 3" xfId="19865"/>
    <cellStyle name="Обычный 3 4 3 2 2 3 4" xfId="28193"/>
    <cellStyle name="Обычный 3 4 3 2 2 4" xfId="8183"/>
    <cellStyle name="Обычный 3 4 3 2 2 4 2" xfId="19867"/>
    <cellStyle name="Обычный 3 4 3 2 2 4 3" xfId="30343"/>
    <cellStyle name="Обычный 3 4 3 2 2 5" xfId="19860"/>
    <cellStyle name="Обычный 3 4 3 2 2 6" xfId="26048"/>
    <cellStyle name="Обычный 3 4 3 2 3" xfId="1893"/>
    <cellStyle name="Обычный 3 4 3 2 3 2" xfId="1894"/>
    <cellStyle name="Обычный 3 4 3 2 3 2 2" xfId="5036"/>
    <cellStyle name="Обычный 3 4 3 2 3 2 2 2" xfId="11327"/>
    <cellStyle name="Обычный 3 4 3 2 3 2 2 2 2" xfId="19871"/>
    <cellStyle name="Обычный 3 4 3 2 3 2 2 2 3" xfId="32491"/>
    <cellStyle name="Обычный 3 4 3 2 3 2 2 3" xfId="19870"/>
    <cellStyle name="Обычный 3 4 3 2 3 2 2 4" xfId="28196"/>
    <cellStyle name="Обычный 3 4 3 2 3 2 3" xfId="8186"/>
    <cellStyle name="Обычный 3 4 3 2 3 2 3 2" xfId="19872"/>
    <cellStyle name="Обычный 3 4 3 2 3 2 3 3" xfId="30346"/>
    <cellStyle name="Обычный 3 4 3 2 3 2 4" xfId="19869"/>
    <cellStyle name="Обычный 3 4 3 2 3 2 5" xfId="26051"/>
    <cellStyle name="Обычный 3 4 3 2 3 3" xfId="5035"/>
    <cellStyle name="Обычный 3 4 3 2 3 3 2" xfId="11326"/>
    <cellStyle name="Обычный 3 4 3 2 3 3 2 2" xfId="19874"/>
    <cellStyle name="Обычный 3 4 3 2 3 3 2 3" xfId="32490"/>
    <cellStyle name="Обычный 3 4 3 2 3 3 3" xfId="19873"/>
    <cellStyle name="Обычный 3 4 3 2 3 3 4" xfId="28195"/>
    <cellStyle name="Обычный 3 4 3 2 3 4" xfId="8185"/>
    <cellStyle name="Обычный 3 4 3 2 3 4 2" xfId="19875"/>
    <cellStyle name="Обычный 3 4 3 2 3 4 3" xfId="30345"/>
    <cellStyle name="Обычный 3 4 3 2 3 5" xfId="19868"/>
    <cellStyle name="Обычный 3 4 3 2 3 6" xfId="26050"/>
    <cellStyle name="Обычный 3 4 3 2 4" xfId="1895"/>
    <cellStyle name="Обычный 3 4 3 2 4 2" xfId="1896"/>
    <cellStyle name="Обычный 3 4 3 2 4 2 2" xfId="5038"/>
    <cellStyle name="Обычный 3 4 3 2 4 2 2 2" xfId="11329"/>
    <cellStyle name="Обычный 3 4 3 2 4 2 2 2 2" xfId="19879"/>
    <cellStyle name="Обычный 3 4 3 2 4 2 2 2 3" xfId="32493"/>
    <cellStyle name="Обычный 3 4 3 2 4 2 2 3" xfId="19878"/>
    <cellStyle name="Обычный 3 4 3 2 4 2 2 4" xfId="28198"/>
    <cellStyle name="Обычный 3 4 3 2 4 2 3" xfId="8188"/>
    <cellStyle name="Обычный 3 4 3 2 4 2 3 2" xfId="19880"/>
    <cellStyle name="Обычный 3 4 3 2 4 2 3 3" xfId="30348"/>
    <cellStyle name="Обычный 3 4 3 2 4 2 4" xfId="19877"/>
    <cellStyle name="Обычный 3 4 3 2 4 2 5" xfId="26053"/>
    <cellStyle name="Обычный 3 4 3 2 4 3" xfId="5037"/>
    <cellStyle name="Обычный 3 4 3 2 4 3 2" xfId="11328"/>
    <cellStyle name="Обычный 3 4 3 2 4 3 2 2" xfId="19882"/>
    <cellStyle name="Обычный 3 4 3 2 4 3 2 3" xfId="32492"/>
    <cellStyle name="Обычный 3 4 3 2 4 3 3" xfId="19881"/>
    <cellStyle name="Обычный 3 4 3 2 4 3 4" xfId="28197"/>
    <cellStyle name="Обычный 3 4 3 2 4 4" xfId="8187"/>
    <cellStyle name="Обычный 3 4 3 2 4 4 2" xfId="19883"/>
    <cellStyle name="Обычный 3 4 3 2 4 4 3" xfId="30347"/>
    <cellStyle name="Обычный 3 4 3 2 4 5" xfId="19876"/>
    <cellStyle name="Обычный 3 4 3 2 4 6" xfId="26052"/>
    <cellStyle name="Обычный 3 4 3 2 5" xfId="1897"/>
    <cellStyle name="Обычный 3 4 3 2 5 2" xfId="1898"/>
    <cellStyle name="Обычный 3 4 3 2 5 2 2" xfId="5040"/>
    <cellStyle name="Обычный 3 4 3 2 5 2 2 2" xfId="11331"/>
    <cellStyle name="Обычный 3 4 3 2 5 2 2 2 2" xfId="19887"/>
    <cellStyle name="Обычный 3 4 3 2 5 2 2 2 3" xfId="32495"/>
    <cellStyle name="Обычный 3 4 3 2 5 2 2 3" xfId="19886"/>
    <cellStyle name="Обычный 3 4 3 2 5 2 2 4" xfId="28200"/>
    <cellStyle name="Обычный 3 4 3 2 5 2 3" xfId="8190"/>
    <cellStyle name="Обычный 3 4 3 2 5 2 3 2" xfId="19888"/>
    <cellStyle name="Обычный 3 4 3 2 5 2 3 3" xfId="30350"/>
    <cellStyle name="Обычный 3 4 3 2 5 2 4" xfId="19885"/>
    <cellStyle name="Обычный 3 4 3 2 5 2 5" xfId="26055"/>
    <cellStyle name="Обычный 3 4 3 2 5 3" xfId="5039"/>
    <cellStyle name="Обычный 3 4 3 2 5 3 2" xfId="11330"/>
    <cellStyle name="Обычный 3 4 3 2 5 3 2 2" xfId="19890"/>
    <cellStyle name="Обычный 3 4 3 2 5 3 2 3" xfId="32494"/>
    <cellStyle name="Обычный 3 4 3 2 5 3 3" xfId="19889"/>
    <cellStyle name="Обычный 3 4 3 2 5 3 4" xfId="28199"/>
    <cellStyle name="Обычный 3 4 3 2 5 4" xfId="8189"/>
    <cellStyle name="Обычный 3 4 3 2 5 4 2" xfId="19891"/>
    <cellStyle name="Обычный 3 4 3 2 5 4 3" xfId="30349"/>
    <cellStyle name="Обычный 3 4 3 2 5 5" xfId="19884"/>
    <cellStyle name="Обычный 3 4 3 2 5 6" xfId="26054"/>
    <cellStyle name="Обычный 3 4 3 2 6" xfId="1899"/>
    <cellStyle name="Обычный 3 4 3 2 6 2" xfId="1900"/>
    <cellStyle name="Обычный 3 4 3 2 6 2 2" xfId="5042"/>
    <cellStyle name="Обычный 3 4 3 2 6 2 2 2" xfId="11333"/>
    <cellStyle name="Обычный 3 4 3 2 6 2 2 2 2" xfId="19895"/>
    <cellStyle name="Обычный 3 4 3 2 6 2 2 2 3" xfId="32497"/>
    <cellStyle name="Обычный 3 4 3 2 6 2 2 3" xfId="19894"/>
    <cellStyle name="Обычный 3 4 3 2 6 2 2 4" xfId="28202"/>
    <cellStyle name="Обычный 3 4 3 2 6 2 3" xfId="8192"/>
    <cellStyle name="Обычный 3 4 3 2 6 2 3 2" xfId="19896"/>
    <cellStyle name="Обычный 3 4 3 2 6 2 3 3" xfId="30352"/>
    <cellStyle name="Обычный 3 4 3 2 6 2 4" xfId="19893"/>
    <cellStyle name="Обычный 3 4 3 2 6 2 5" xfId="26057"/>
    <cellStyle name="Обычный 3 4 3 2 6 3" xfId="5041"/>
    <cellStyle name="Обычный 3 4 3 2 6 3 2" xfId="11332"/>
    <cellStyle name="Обычный 3 4 3 2 6 3 2 2" xfId="19898"/>
    <cellStyle name="Обычный 3 4 3 2 6 3 2 3" xfId="32496"/>
    <cellStyle name="Обычный 3 4 3 2 6 3 3" xfId="19897"/>
    <cellStyle name="Обычный 3 4 3 2 6 3 4" xfId="28201"/>
    <cellStyle name="Обычный 3 4 3 2 6 4" xfId="8191"/>
    <cellStyle name="Обычный 3 4 3 2 6 4 2" xfId="19899"/>
    <cellStyle name="Обычный 3 4 3 2 6 4 3" xfId="30351"/>
    <cellStyle name="Обычный 3 4 3 2 6 5" xfId="19892"/>
    <cellStyle name="Обычный 3 4 3 2 6 6" xfId="26056"/>
    <cellStyle name="Обычный 3 4 3 2 7" xfId="1901"/>
    <cellStyle name="Обычный 3 4 3 2 7 2" xfId="1902"/>
    <cellStyle name="Обычный 3 4 3 2 7 2 2" xfId="5044"/>
    <cellStyle name="Обычный 3 4 3 2 7 2 2 2" xfId="11335"/>
    <cellStyle name="Обычный 3 4 3 2 7 2 2 2 2" xfId="19903"/>
    <cellStyle name="Обычный 3 4 3 2 7 2 2 2 3" xfId="32499"/>
    <cellStyle name="Обычный 3 4 3 2 7 2 2 3" xfId="19902"/>
    <cellStyle name="Обычный 3 4 3 2 7 2 2 4" xfId="28204"/>
    <cellStyle name="Обычный 3 4 3 2 7 2 3" xfId="8194"/>
    <cellStyle name="Обычный 3 4 3 2 7 2 3 2" xfId="19904"/>
    <cellStyle name="Обычный 3 4 3 2 7 2 3 3" xfId="30354"/>
    <cellStyle name="Обычный 3 4 3 2 7 2 4" xfId="19901"/>
    <cellStyle name="Обычный 3 4 3 2 7 2 5" xfId="26059"/>
    <cellStyle name="Обычный 3 4 3 2 7 3" xfId="5043"/>
    <cellStyle name="Обычный 3 4 3 2 7 3 2" xfId="11334"/>
    <cellStyle name="Обычный 3 4 3 2 7 3 2 2" xfId="19906"/>
    <cellStyle name="Обычный 3 4 3 2 7 3 2 3" xfId="32498"/>
    <cellStyle name="Обычный 3 4 3 2 7 3 3" xfId="19905"/>
    <cellStyle name="Обычный 3 4 3 2 7 3 4" xfId="28203"/>
    <cellStyle name="Обычный 3 4 3 2 7 4" xfId="8193"/>
    <cellStyle name="Обычный 3 4 3 2 7 4 2" xfId="19907"/>
    <cellStyle name="Обычный 3 4 3 2 7 4 3" xfId="30353"/>
    <cellStyle name="Обычный 3 4 3 2 7 5" xfId="19900"/>
    <cellStyle name="Обычный 3 4 3 2 7 6" xfId="26058"/>
    <cellStyle name="Обычный 3 4 3 2 8" xfId="1903"/>
    <cellStyle name="Обычный 3 4 3 2 8 2" xfId="1904"/>
    <cellStyle name="Обычный 3 4 3 2 8 2 2" xfId="5046"/>
    <cellStyle name="Обычный 3 4 3 2 8 2 2 2" xfId="11337"/>
    <cellStyle name="Обычный 3 4 3 2 8 2 2 2 2" xfId="19911"/>
    <cellStyle name="Обычный 3 4 3 2 8 2 2 2 3" xfId="32501"/>
    <cellStyle name="Обычный 3 4 3 2 8 2 2 3" xfId="19910"/>
    <cellStyle name="Обычный 3 4 3 2 8 2 2 4" xfId="28206"/>
    <cellStyle name="Обычный 3 4 3 2 8 2 3" xfId="8196"/>
    <cellStyle name="Обычный 3 4 3 2 8 2 3 2" xfId="19912"/>
    <cellStyle name="Обычный 3 4 3 2 8 2 3 3" xfId="30356"/>
    <cellStyle name="Обычный 3 4 3 2 8 2 4" xfId="19909"/>
    <cellStyle name="Обычный 3 4 3 2 8 2 5" xfId="26061"/>
    <cellStyle name="Обычный 3 4 3 2 8 3" xfId="5045"/>
    <cellStyle name="Обычный 3 4 3 2 8 3 2" xfId="11336"/>
    <cellStyle name="Обычный 3 4 3 2 8 3 2 2" xfId="19914"/>
    <cellStyle name="Обычный 3 4 3 2 8 3 2 3" xfId="32500"/>
    <cellStyle name="Обычный 3 4 3 2 8 3 3" xfId="19913"/>
    <cellStyle name="Обычный 3 4 3 2 8 3 4" xfId="28205"/>
    <cellStyle name="Обычный 3 4 3 2 8 4" xfId="8195"/>
    <cellStyle name="Обычный 3 4 3 2 8 4 2" xfId="19915"/>
    <cellStyle name="Обычный 3 4 3 2 8 4 3" xfId="30355"/>
    <cellStyle name="Обычный 3 4 3 2 8 5" xfId="19908"/>
    <cellStyle name="Обычный 3 4 3 2 8 6" xfId="26060"/>
    <cellStyle name="Обычный 3 4 3 2 9" xfId="1905"/>
    <cellStyle name="Обычный 3 4 3 2 9 2" xfId="5047"/>
    <cellStyle name="Обычный 3 4 3 2 9 2 2" xfId="11338"/>
    <cellStyle name="Обычный 3 4 3 2 9 2 2 2" xfId="19918"/>
    <cellStyle name="Обычный 3 4 3 2 9 2 2 3" xfId="32502"/>
    <cellStyle name="Обычный 3 4 3 2 9 2 3" xfId="19917"/>
    <cellStyle name="Обычный 3 4 3 2 9 2 4" xfId="28207"/>
    <cellStyle name="Обычный 3 4 3 2 9 3" xfId="8197"/>
    <cellStyle name="Обычный 3 4 3 2 9 3 2" xfId="19919"/>
    <cellStyle name="Обычный 3 4 3 2 9 3 3" xfId="30357"/>
    <cellStyle name="Обычный 3 4 3 2 9 4" xfId="19916"/>
    <cellStyle name="Обычный 3 4 3 2 9 5" xfId="26062"/>
    <cellStyle name="Обычный 3 4 3 3" xfId="1906"/>
    <cellStyle name="Обычный 3 4 3 3 2" xfId="1907"/>
    <cellStyle name="Обычный 3 4 3 3 2 2" xfId="5049"/>
    <cellStyle name="Обычный 3 4 3 3 2 2 2" xfId="11340"/>
    <cellStyle name="Обычный 3 4 3 3 2 2 2 2" xfId="19923"/>
    <cellStyle name="Обычный 3 4 3 3 2 2 2 3" xfId="32504"/>
    <cellStyle name="Обычный 3 4 3 3 2 2 3" xfId="19922"/>
    <cellStyle name="Обычный 3 4 3 3 2 2 4" xfId="28209"/>
    <cellStyle name="Обычный 3 4 3 3 2 3" xfId="8199"/>
    <cellStyle name="Обычный 3 4 3 3 2 3 2" xfId="19924"/>
    <cellStyle name="Обычный 3 4 3 3 2 3 3" xfId="30359"/>
    <cellStyle name="Обычный 3 4 3 3 2 4" xfId="19921"/>
    <cellStyle name="Обычный 3 4 3 3 2 5" xfId="26064"/>
    <cellStyle name="Обычный 3 4 3 3 3" xfId="5048"/>
    <cellStyle name="Обычный 3 4 3 3 3 2" xfId="11339"/>
    <cellStyle name="Обычный 3 4 3 3 3 2 2" xfId="19926"/>
    <cellStyle name="Обычный 3 4 3 3 3 2 3" xfId="32503"/>
    <cellStyle name="Обычный 3 4 3 3 3 3" xfId="19925"/>
    <cellStyle name="Обычный 3 4 3 3 3 4" xfId="28208"/>
    <cellStyle name="Обычный 3 4 3 3 4" xfId="8198"/>
    <cellStyle name="Обычный 3 4 3 3 4 2" xfId="19927"/>
    <cellStyle name="Обычный 3 4 3 3 4 3" xfId="30358"/>
    <cellStyle name="Обычный 3 4 3 3 5" xfId="19920"/>
    <cellStyle name="Обычный 3 4 3 3 6" xfId="26063"/>
    <cellStyle name="Обычный 3 4 3 4" xfId="1908"/>
    <cellStyle name="Обычный 3 4 3 4 2" xfId="1909"/>
    <cellStyle name="Обычный 3 4 3 4 2 2" xfId="5051"/>
    <cellStyle name="Обычный 3 4 3 4 2 2 2" xfId="11342"/>
    <cellStyle name="Обычный 3 4 3 4 2 2 2 2" xfId="19931"/>
    <cellStyle name="Обычный 3 4 3 4 2 2 2 3" xfId="32506"/>
    <cellStyle name="Обычный 3 4 3 4 2 2 3" xfId="19930"/>
    <cellStyle name="Обычный 3 4 3 4 2 2 4" xfId="28211"/>
    <cellStyle name="Обычный 3 4 3 4 2 3" xfId="8201"/>
    <cellStyle name="Обычный 3 4 3 4 2 3 2" xfId="19932"/>
    <cellStyle name="Обычный 3 4 3 4 2 3 3" xfId="30361"/>
    <cellStyle name="Обычный 3 4 3 4 2 4" xfId="19929"/>
    <cellStyle name="Обычный 3 4 3 4 2 5" xfId="26066"/>
    <cellStyle name="Обычный 3 4 3 4 3" xfId="5050"/>
    <cellStyle name="Обычный 3 4 3 4 3 2" xfId="11341"/>
    <cellStyle name="Обычный 3 4 3 4 3 2 2" xfId="19934"/>
    <cellStyle name="Обычный 3 4 3 4 3 2 3" xfId="32505"/>
    <cellStyle name="Обычный 3 4 3 4 3 3" xfId="19933"/>
    <cellStyle name="Обычный 3 4 3 4 3 4" xfId="28210"/>
    <cellStyle name="Обычный 3 4 3 4 4" xfId="8200"/>
    <cellStyle name="Обычный 3 4 3 4 4 2" xfId="19935"/>
    <cellStyle name="Обычный 3 4 3 4 4 3" xfId="30360"/>
    <cellStyle name="Обычный 3 4 3 4 5" xfId="19928"/>
    <cellStyle name="Обычный 3 4 3 4 6" xfId="26065"/>
    <cellStyle name="Обычный 3 4 3 5" xfId="1910"/>
    <cellStyle name="Обычный 3 4 3 5 2" xfId="1911"/>
    <cellStyle name="Обычный 3 4 3 5 2 2" xfId="5053"/>
    <cellStyle name="Обычный 3 4 3 5 2 2 2" xfId="11344"/>
    <cellStyle name="Обычный 3 4 3 5 2 2 2 2" xfId="19939"/>
    <cellStyle name="Обычный 3 4 3 5 2 2 2 3" xfId="32508"/>
    <cellStyle name="Обычный 3 4 3 5 2 2 3" xfId="19938"/>
    <cellStyle name="Обычный 3 4 3 5 2 2 4" xfId="28213"/>
    <cellStyle name="Обычный 3 4 3 5 2 3" xfId="8203"/>
    <cellStyle name="Обычный 3 4 3 5 2 3 2" xfId="19940"/>
    <cellStyle name="Обычный 3 4 3 5 2 3 3" xfId="30363"/>
    <cellStyle name="Обычный 3 4 3 5 2 4" xfId="19937"/>
    <cellStyle name="Обычный 3 4 3 5 2 5" xfId="26068"/>
    <cellStyle name="Обычный 3 4 3 5 3" xfId="5052"/>
    <cellStyle name="Обычный 3 4 3 5 3 2" xfId="11343"/>
    <cellStyle name="Обычный 3 4 3 5 3 2 2" xfId="19942"/>
    <cellStyle name="Обычный 3 4 3 5 3 2 3" xfId="32507"/>
    <cellStyle name="Обычный 3 4 3 5 3 3" xfId="19941"/>
    <cellStyle name="Обычный 3 4 3 5 3 4" xfId="28212"/>
    <cellStyle name="Обычный 3 4 3 5 4" xfId="8202"/>
    <cellStyle name="Обычный 3 4 3 5 4 2" xfId="19943"/>
    <cellStyle name="Обычный 3 4 3 5 4 3" xfId="30362"/>
    <cellStyle name="Обычный 3 4 3 5 5" xfId="19936"/>
    <cellStyle name="Обычный 3 4 3 5 6" xfId="26067"/>
    <cellStyle name="Обычный 3 4 3 6" xfId="1912"/>
    <cellStyle name="Обычный 3 4 3 6 2" xfId="1913"/>
    <cellStyle name="Обычный 3 4 3 6 2 2" xfId="5055"/>
    <cellStyle name="Обычный 3 4 3 6 2 2 2" xfId="11346"/>
    <cellStyle name="Обычный 3 4 3 6 2 2 2 2" xfId="19947"/>
    <cellStyle name="Обычный 3 4 3 6 2 2 2 3" xfId="32510"/>
    <cellStyle name="Обычный 3 4 3 6 2 2 3" xfId="19946"/>
    <cellStyle name="Обычный 3 4 3 6 2 2 4" xfId="28215"/>
    <cellStyle name="Обычный 3 4 3 6 2 3" xfId="8205"/>
    <cellStyle name="Обычный 3 4 3 6 2 3 2" xfId="19948"/>
    <cellStyle name="Обычный 3 4 3 6 2 3 3" xfId="30365"/>
    <cellStyle name="Обычный 3 4 3 6 2 4" xfId="19945"/>
    <cellStyle name="Обычный 3 4 3 6 2 5" xfId="26070"/>
    <cellStyle name="Обычный 3 4 3 6 3" xfId="5054"/>
    <cellStyle name="Обычный 3 4 3 6 3 2" xfId="11345"/>
    <cellStyle name="Обычный 3 4 3 6 3 2 2" xfId="19950"/>
    <cellStyle name="Обычный 3 4 3 6 3 2 3" xfId="32509"/>
    <cellStyle name="Обычный 3 4 3 6 3 3" xfId="19949"/>
    <cellStyle name="Обычный 3 4 3 6 3 4" xfId="28214"/>
    <cellStyle name="Обычный 3 4 3 6 4" xfId="8204"/>
    <cellStyle name="Обычный 3 4 3 6 4 2" xfId="19951"/>
    <cellStyle name="Обычный 3 4 3 6 4 3" xfId="30364"/>
    <cellStyle name="Обычный 3 4 3 6 5" xfId="19944"/>
    <cellStyle name="Обычный 3 4 3 6 6" xfId="26069"/>
    <cellStyle name="Обычный 3 4 3 7" xfId="1914"/>
    <cellStyle name="Обычный 3 4 3 7 2" xfId="1915"/>
    <cellStyle name="Обычный 3 4 3 7 2 2" xfId="5057"/>
    <cellStyle name="Обычный 3 4 3 7 2 2 2" xfId="11348"/>
    <cellStyle name="Обычный 3 4 3 7 2 2 2 2" xfId="19955"/>
    <cellStyle name="Обычный 3 4 3 7 2 2 2 3" xfId="32512"/>
    <cellStyle name="Обычный 3 4 3 7 2 2 3" xfId="19954"/>
    <cellStyle name="Обычный 3 4 3 7 2 2 4" xfId="28217"/>
    <cellStyle name="Обычный 3 4 3 7 2 3" xfId="8207"/>
    <cellStyle name="Обычный 3 4 3 7 2 3 2" xfId="19956"/>
    <cellStyle name="Обычный 3 4 3 7 2 3 3" xfId="30367"/>
    <cellStyle name="Обычный 3 4 3 7 2 4" xfId="19953"/>
    <cellStyle name="Обычный 3 4 3 7 2 5" xfId="26072"/>
    <cellStyle name="Обычный 3 4 3 7 3" xfId="5056"/>
    <cellStyle name="Обычный 3 4 3 7 3 2" xfId="11347"/>
    <cellStyle name="Обычный 3 4 3 7 3 2 2" xfId="19958"/>
    <cellStyle name="Обычный 3 4 3 7 3 2 3" xfId="32511"/>
    <cellStyle name="Обычный 3 4 3 7 3 3" xfId="19957"/>
    <cellStyle name="Обычный 3 4 3 7 3 4" xfId="28216"/>
    <cellStyle name="Обычный 3 4 3 7 4" xfId="8206"/>
    <cellStyle name="Обычный 3 4 3 7 4 2" xfId="19959"/>
    <cellStyle name="Обычный 3 4 3 7 4 3" xfId="30366"/>
    <cellStyle name="Обычный 3 4 3 7 5" xfId="19952"/>
    <cellStyle name="Обычный 3 4 3 7 6" xfId="26071"/>
    <cellStyle name="Обычный 3 4 3 8" xfId="1916"/>
    <cellStyle name="Обычный 3 4 3 8 2" xfId="1917"/>
    <cellStyle name="Обычный 3 4 3 8 2 2" xfId="5059"/>
    <cellStyle name="Обычный 3 4 3 8 2 2 2" xfId="11350"/>
    <cellStyle name="Обычный 3 4 3 8 2 2 2 2" xfId="19963"/>
    <cellStyle name="Обычный 3 4 3 8 2 2 2 3" xfId="32514"/>
    <cellStyle name="Обычный 3 4 3 8 2 2 3" xfId="19962"/>
    <cellStyle name="Обычный 3 4 3 8 2 2 4" xfId="28219"/>
    <cellStyle name="Обычный 3 4 3 8 2 3" xfId="8209"/>
    <cellStyle name="Обычный 3 4 3 8 2 3 2" xfId="19964"/>
    <cellStyle name="Обычный 3 4 3 8 2 3 3" xfId="30369"/>
    <cellStyle name="Обычный 3 4 3 8 2 4" xfId="19961"/>
    <cellStyle name="Обычный 3 4 3 8 2 5" xfId="26074"/>
    <cellStyle name="Обычный 3 4 3 8 3" xfId="5058"/>
    <cellStyle name="Обычный 3 4 3 8 3 2" xfId="11349"/>
    <cellStyle name="Обычный 3 4 3 8 3 2 2" xfId="19966"/>
    <cellStyle name="Обычный 3 4 3 8 3 2 3" xfId="32513"/>
    <cellStyle name="Обычный 3 4 3 8 3 3" xfId="19965"/>
    <cellStyle name="Обычный 3 4 3 8 3 4" xfId="28218"/>
    <cellStyle name="Обычный 3 4 3 8 4" xfId="8208"/>
    <cellStyle name="Обычный 3 4 3 8 4 2" xfId="19967"/>
    <cellStyle name="Обычный 3 4 3 8 4 3" xfId="30368"/>
    <cellStyle name="Обычный 3 4 3 8 5" xfId="19960"/>
    <cellStyle name="Обычный 3 4 3 8 6" xfId="26073"/>
    <cellStyle name="Обычный 3 4 3 9" xfId="1918"/>
    <cellStyle name="Обычный 3 4 3 9 2" xfId="1919"/>
    <cellStyle name="Обычный 3 4 3 9 2 2" xfId="5061"/>
    <cellStyle name="Обычный 3 4 3 9 2 2 2" xfId="11352"/>
    <cellStyle name="Обычный 3 4 3 9 2 2 2 2" xfId="19971"/>
    <cellStyle name="Обычный 3 4 3 9 2 2 2 3" xfId="32516"/>
    <cellStyle name="Обычный 3 4 3 9 2 2 3" xfId="19970"/>
    <cellStyle name="Обычный 3 4 3 9 2 2 4" xfId="28221"/>
    <cellStyle name="Обычный 3 4 3 9 2 3" xfId="8211"/>
    <cellStyle name="Обычный 3 4 3 9 2 3 2" xfId="19972"/>
    <cellStyle name="Обычный 3 4 3 9 2 3 3" xfId="30371"/>
    <cellStyle name="Обычный 3 4 3 9 2 4" xfId="19969"/>
    <cellStyle name="Обычный 3 4 3 9 2 5" xfId="26076"/>
    <cellStyle name="Обычный 3 4 3 9 3" xfId="5060"/>
    <cellStyle name="Обычный 3 4 3 9 3 2" xfId="11351"/>
    <cellStyle name="Обычный 3 4 3 9 3 2 2" xfId="19974"/>
    <cellStyle name="Обычный 3 4 3 9 3 2 3" xfId="32515"/>
    <cellStyle name="Обычный 3 4 3 9 3 3" xfId="19973"/>
    <cellStyle name="Обычный 3 4 3 9 3 4" xfId="28220"/>
    <cellStyle name="Обычный 3 4 3 9 4" xfId="8210"/>
    <cellStyle name="Обычный 3 4 3 9 4 2" xfId="19975"/>
    <cellStyle name="Обычный 3 4 3 9 4 3" xfId="30370"/>
    <cellStyle name="Обычный 3 4 3 9 5" xfId="19968"/>
    <cellStyle name="Обычный 3 4 3 9 6" xfId="26075"/>
    <cellStyle name="Обычный 3 4 4" xfId="98"/>
    <cellStyle name="Обычный 3 4 4 10" xfId="1921"/>
    <cellStyle name="Обычный 3 4 4 10 2" xfId="5063"/>
    <cellStyle name="Обычный 3 4 4 10 2 2" xfId="11354"/>
    <cellStyle name="Обычный 3 4 4 10 2 2 2" xfId="19979"/>
    <cellStyle name="Обычный 3 4 4 10 2 2 3" xfId="32518"/>
    <cellStyle name="Обычный 3 4 4 10 2 3" xfId="19978"/>
    <cellStyle name="Обычный 3 4 4 10 2 4" xfId="28223"/>
    <cellStyle name="Обычный 3 4 4 10 3" xfId="8213"/>
    <cellStyle name="Обычный 3 4 4 10 3 2" xfId="19980"/>
    <cellStyle name="Обычный 3 4 4 10 3 3" xfId="30373"/>
    <cellStyle name="Обычный 3 4 4 10 4" xfId="19977"/>
    <cellStyle name="Обычный 3 4 4 10 5" xfId="26078"/>
    <cellStyle name="Обычный 3 4 4 11" xfId="1922"/>
    <cellStyle name="Обычный 3 4 4 11 2" xfId="5064"/>
    <cellStyle name="Обычный 3 4 4 11 2 2" xfId="11355"/>
    <cellStyle name="Обычный 3 4 4 11 2 2 2" xfId="19983"/>
    <cellStyle name="Обычный 3 4 4 11 2 2 3" xfId="32519"/>
    <cellStyle name="Обычный 3 4 4 11 2 3" xfId="19982"/>
    <cellStyle name="Обычный 3 4 4 11 2 4" xfId="28224"/>
    <cellStyle name="Обычный 3 4 4 11 3" xfId="8214"/>
    <cellStyle name="Обычный 3 4 4 11 3 2" xfId="19984"/>
    <cellStyle name="Обычный 3 4 4 11 3 3" xfId="30374"/>
    <cellStyle name="Обычный 3 4 4 11 4" xfId="19981"/>
    <cellStyle name="Обычный 3 4 4 11 5" xfId="26079"/>
    <cellStyle name="Обычный 3 4 4 12" xfId="1923"/>
    <cellStyle name="Обычный 3 4 4 12 2" xfId="5065"/>
    <cellStyle name="Обычный 3 4 4 12 2 2" xfId="11356"/>
    <cellStyle name="Обычный 3 4 4 12 2 2 2" xfId="19987"/>
    <cellStyle name="Обычный 3 4 4 12 2 2 3" xfId="32520"/>
    <cellStyle name="Обычный 3 4 4 12 2 3" xfId="19986"/>
    <cellStyle name="Обычный 3 4 4 12 2 4" xfId="28225"/>
    <cellStyle name="Обычный 3 4 4 12 3" xfId="8215"/>
    <cellStyle name="Обычный 3 4 4 12 3 2" xfId="19988"/>
    <cellStyle name="Обычный 3 4 4 12 3 3" xfId="30375"/>
    <cellStyle name="Обычный 3 4 4 12 4" xfId="19985"/>
    <cellStyle name="Обычный 3 4 4 12 5" xfId="26080"/>
    <cellStyle name="Обычный 3 4 4 13" xfId="1920"/>
    <cellStyle name="Обычный 3 4 4 13 2" xfId="5062"/>
    <cellStyle name="Обычный 3 4 4 13 2 2" xfId="11353"/>
    <cellStyle name="Обычный 3 4 4 13 2 2 2" xfId="19991"/>
    <cellStyle name="Обычный 3 4 4 13 2 2 3" xfId="32517"/>
    <cellStyle name="Обычный 3 4 4 13 2 3" xfId="19990"/>
    <cellStyle name="Обычный 3 4 4 13 2 4" xfId="28222"/>
    <cellStyle name="Обычный 3 4 4 13 3" xfId="8212"/>
    <cellStyle name="Обычный 3 4 4 13 3 2" xfId="19992"/>
    <cellStyle name="Обычный 3 4 4 13 3 3" xfId="30372"/>
    <cellStyle name="Обычный 3 4 4 13 4" xfId="19989"/>
    <cellStyle name="Обычный 3 4 4 13 5" xfId="26077"/>
    <cellStyle name="Обычный 3 4 4 14" xfId="3240"/>
    <cellStyle name="Обычный 3 4 4 14 2" xfId="9531"/>
    <cellStyle name="Обычный 3 4 4 14 2 2" xfId="19994"/>
    <cellStyle name="Обычный 3 4 4 14 2 3" xfId="31662"/>
    <cellStyle name="Обычный 3 4 4 14 3" xfId="19993"/>
    <cellStyle name="Обычный 3 4 4 14 4" xfId="27367"/>
    <cellStyle name="Обычный 3 4 4 15" xfId="6390"/>
    <cellStyle name="Обычный 3 4 4 15 2" xfId="19995"/>
    <cellStyle name="Обычный 3 4 4 15 3" xfId="29516"/>
    <cellStyle name="Обычный 3 4 4 16" xfId="19976"/>
    <cellStyle name="Обычный 3 4 4 17" xfId="25223"/>
    <cellStyle name="Обычный 3 4 4 2" xfId="1924"/>
    <cellStyle name="Обычный 3 4 4 2 2" xfId="1925"/>
    <cellStyle name="Обычный 3 4 4 2 2 2" xfId="5067"/>
    <cellStyle name="Обычный 3 4 4 2 2 2 2" xfId="11358"/>
    <cellStyle name="Обычный 3 4 4 2 2 2 2 2" xfId="19999"/>
    <cellStyle name="Обычный 3 4 4 2 2 2 2 3" xfId="32522"/>
    <cellStyle name="Обычный 3 4 4 2 2 2 3" xfId="19998"/>
    <cellStyle name="Обычный 3 4 4 2 2 2 4" xfId="28227"/>
    <cellStyle name="Обычный 3 4 4 2 2 3" xfId="8217"/>
    <cellStyle name="Обычный 3 4 4 2 2 3 2" xfId="20000"/>
    <cellStyle name="Обычный 3 4 4 2 2 3 3" xfId="30377"/>
    <cellStyle name="Обычный 3 4 4 2 2 4" xfId="19997"/>
    <cellStyle name="Обычный 3 4 4 2 2 5" xfId="26082"/>
    <cellStyle name="Обычный 3 4 4 2 3" xfId="5066"/>
    <cellStyle name="Обычный 3 4 4 2 3 2" xfId="11357"/>
    <cellStyle name="Обычный 3 4 4 2 3 2 2" xfId="20002"/>
    <cellStyle name="Обычный 3 4 4 2 3 2 3" xfId="32521"/>
    <cellStyle name="Обычный 3 4 4 2 3 3" xfId="20001"/>
    <cellStyle name="Обычный 3 4 4 2 3 4" xfId="28226"/>
    <cellStyle name="Обычный 3 4 4 2 4" xfId="8216"/>
    <cellStyle name="Обычный 3 4 4 2 4 2" xfId="20003"/>
    <cellStyle name="Обычный 3 4 4 2 4 3" xfId="30376"/>
    <cellStyle name="Обычный 3 4 4 2 5" xfId="19996"/>
    <cellStyle name="Обычный 3 4 4 2 6" xfId="26081"/>
    <cellStyle name="Обычный 3 4 4 3" xfId="1926"/>
    <cellStyle name="Обычный 3 4 4 3 2" xfId="1927"/>
    <cellStyle name="Обычный 3 4 4 3 2 2" xfId="5069"/>
    <cellStyle name="Обычный 3 4 4 3 2 2 2" xfId="11360"/>
    <cellStyle name="Обычный 3 4 4 3 2 2 2 2" xfId="20007"/>
    <cellStyle name="Обычный 3 4 4 3 2 2 2 3" xfId="32524"/>
    <cellStyle name="Обычный 3 4 4 3 2 2 3" xfId="20006"/>
    <cellStyle name="Обычный 3 4 4 3 2 2 4" xfId="28229"/>
    <cellStyle name="Обычный 3 4 4 3 2 3" xfId="8219"/>
    <cellStyle name="Обычный 3 4 4 3 2 3 2" xfId="20008"/>
    <cellStyle name="Обычный 3 4 4 3 2 3 3" xfId="30379"/>
    <cellStyle name="Обычный 3 4 4 3 2 4" xfId="20005"/>
    <cellStyle name="Обычный 3 4 4 3 2 5" xfId="26084"/>
    <cellStyle name="Обычный 3 4 4 3 3" xfId="5068"/>
    <cellStyle name="Обычный 3 4 4 3 3 2" xfId="11359"/>
    <cellStyle name="Обычный 3 4 4 3 3 2 2" xfId="20010"/>
    <cellStyle name="Обычный 3 4 4 3 3 2 3" xfId="32523"/>
    <cellStyle name="Обычный 3 4 4 3 3 3" xfId="20009"/>
    <cellStyle name="Обычный 3 4 4 3 3 4" xfId="28228"/>
    <cellStyle name="Обычный 3 4 4 3 4" xfId="8218"/>
    <cellStyle name="Обычный 3 4 4 3 4 2" xfId="20011"/>
    <cellStyle name="Обычный 3 4 4 3 4 3" xfId="30378"/>
    <cellStyle name="Обычный 3 4 4 3 5" xfId="20004"/>
    <cellStyle name="Обычный 3 4 4 3 6" xfId="26083"/>
    <cellStyle name="Обычный 3 4 4 4" xfId="1928"/>
    <cellStyle name="Обычный 3 4 4 4 2" xfId="1929"/>
    <cellStyle name="Обычный 3 4 4 4 2 2" xfId="5071"/>
    <cellStyle name="Обычный 3 4 4 4 2 2 2" xfId="11362"/>
    <cellStyle name="Обычный 3 4 4 4 2 2 2 2" xfId="20015"/>
    <cellStyle name="Обычный 3 4 4 4 2 2 2 3" xfId="32526"/>
    <cellStyle name="Обычный 3 4 4 4 2 2 3" xfId="20014"/>
    <cellStyle name="Обычный 3 4 4 4 2 2 4" xfId="28231"/>
    <cellStyle name="Обычный 3 4 4 4 2 3" xfId="8221"/>
    <cellStyle name="Обычный 3 4 4 4 2 3 2" xfId="20016"/>
    <cellStyle name="Обычный 3 4 4 4 2 3 3" xfId="30381"/>
    <cellStyle name="Обычный 3 4 4 4 2 4" xfId="20013"/>
    <cellStyle name="Обычный 3 4 4 4 2 5" xfId="26086"/>
    <cellStyle name="Обычный 3 4 4 4 3" xfId="5070"/>
    <cellStyle name="Обычный 3 4 4 4 3 2" xfId="11361"/>
    <cellStyle name="Обычный 3 4 4 4 3 2 2" xfId="20018"/>
    <cellStyle name="Обычный 3 4 4 4 3 2 3" xfId="32525"/>
    <cellStyle name="Обычный 3 4 4 4 3 3" xfId="20017"/>
    <cellStyle name="Обычный 3 4 4 4 3 4" xfId="28230"/>
    <cellStyle name="Обычный 3 4 4 4 4" xfId="8220"/>
    <cellStyle name="Обычный 3 4 4 4 4 2" xfId="20019"/>
    <cellStyle name="Обычный 3 4 4 4 4 3" xfId="30380"/>
    <cellStyle name="Обычный 3 4 4 4 5" xfId="20012"/>
    <cellStyle name="Обычный 3 4 4 4 6" xfId="26085"/>
    <cellStyle name="Обычный 3 4 4 5" xfId="1930"/>
    <cellStyle name="Обычный 3 4 4 5 2" xfId="1931"/>
    <cellStyle name="Обычный 3 4 4 5 2 2" xfId="5073"/>
    <cellStyle name="Обычный 3 4 4 5 2 2 2" xfId="11364"/>
    <cellStyle name="Обычный 3 4 4 5 2 2 2 2" xfId="20023"/>
    <cellStyle name="Обычный 3 4 4 5 2 2 2 3" xfId="32528"/>
    <cellStyle name="Обычный 3 4 4 5 2 2 3" xfId="20022"/>
    <cellStyle name="Обычный 3 4 4 5 2 2 4" xfId="28233"/>
    <cellStyle name="Обычный 3 4 4 5 2 3" xfId="8223"/>
    <cellStyle name="Обычный 3 4 4 5 2 3 2" xfId="20024"/>
    <cellStyle name="Обычный 3 4 4 5 2 3 3" xfId="30383"/>
    <cellStyle name="Обычный 3 4 4 5 2 4" xfId="20021"/>
    <cellStyle name="Обычный 3 4 4 5 2 5" xfId="26088"/>
    <cellStyle name="Обычный 3 4 4 5 3" xfId="5072"/>
    <cellStyle name="Обычный 3 4 4 5 3 2" xfId="11363"/>
    <cellStyle name="Обычный 3 4 4 5 3 2 2" xfId="20026"/>
    <cellStyle name="Обычный 3 4 4 5 3 2 3" xfId="32527"/>
    <cellStyle name="Обычный 3 4 4 5 3 3" xfId="20025"/>
    <cellStyle name="Обычный 3 4 4 5 3 4" xfId="28232"/>
    <cellStyle name="Обычный 3 4 4 5 4" xfId="8222"/>
    <cellStyle name="Обычный 3 4 4 5 4 2" xfId="20027"/>
    <cellStyle name="Обычный 3 4 4 5 4 3" xfId="30382"/>
    <cellStyle name="Обычный 3 4 4 5 5" xfId="20020"/>
    <cellStyle name="Обычный 3 4 4 5 6" xfId="26087"/>
    <cellStyle name="Обычный 3 4 4 6" xfId="1932"/>
    <cellStyle name="Обычный 3 4 4 6 2" xfId="1933"/>
    <cellStyle name="Обычный 3 4 4 6 2 2" xfId="5075"/>
    <cellStyle name="Обычный 3 4 4 6 2 2 2" xfId="11366"/>
    <cellStyle name="Обычный 3 4 4 6 2 2 2 2" xfId="20031"/>
    <cellStyle name="Обычный 3 4 4 6 2 2 2 3" xfId="32530"/>
    <cellStyle name="Обычный 3 4 4 6 2 2 3" xfId="20030"/>
    <cellStyle name="Обычный 3 4 4 6 2 2 4" xfId="28235"/>
    <cellStyle name="Обычный 3 4 4 6 2 3" xfId="8225"/>
    <cellStyle name="Обычный 3 4 4 6 2 3 2" xfId="20032"/>
    <cellStyle name="Обычный 3 4 4 6 2 3 3" xfId="30385"/>
    <cellStyle name="Обычный 3 4 4 6 2 4" xfId="20029"/>
    <cellStyle name="Обычный 3 4 4 6 2 5" xfId="26090"/>
    <cellStyle name="Обычный 3 4 4 6 3" xfId="5074"/>
    <cellStyle name="Обычный 3 4 4 6 3 2" xfId="11365"/>
    <cellStyle name="Обычный 3 4 4 6 3 2 2" xfId="20034"/>
    <cellStyle name="Обычный 3 4 4 6 3 2 3" xfId="32529"/>
    <cellStyle name="Обычный 3 4 4 6 3 3" xfId="20033"/>
    <cellStyle name="Обычный 3 4 4 6 3 4" xfId="28234"/>
    <cellStyle name="Обычный 3 4 4 6 4" xfId="8224"/>
    <cellStyle name="Обычный 3 4 4 6 4 2" xfId="20035"/>
    <cellStyle name="Обычный 3 4 4 6 4 3" xfId="30384"/>
    <cellStyle name="Обычный 3 4 4 6 5" xfId="20028"/>
    <cellStyle name="Обычный 3 4 4 6 6" xfId="26089"/>
    <cellStyle name="Обычный 3 4 4 7" xfId="1934"/>
    <cellStyle name="Обычный 3 4 4 7 2" xfId="1935"/>
    <cellStyle name="Обычный 3 4 4 7 2 2" xfId="5077"/>
    <cellStyle name="Обычный 3 4 4 7 2 2 2" xfId="11368"/>
    <cellStyle name="Обычный 3 4 4 7 2 2 2 2" xfId="20039"/>
    <cellStyle name="Обычный 3 4 4 7 2 2 2 3" xfId="32532"/>
    <cellStyle name="Обычный 3 4 4 7 2 2 3" xfId="20038"/>
    <cellStyle name="Обычный 3 4 4 7 2 2 4" xfId="28237"/>
    <cellStyle name="Обычный 3 4 4 7 2 3" xfId="8227"/>
    <cellStyle name="Обычный 3 4 4 7 2 3 2" xfId="20040"/>
    <cellStyle name="Обычный 3 4 4 7 2 3 3" xfId="30387"/>
    <cellStyle name="Обычный 3 4 4 7 2 4" xfId="20037"/>
    <cellStyle name="Обычный 3 4 4 7 2 5" xfId="26092"/>
    <cellStyle name="Обычный 3 4 4 7 3" xfId="5076"/>
    <cellStyle name="Обычный 3 4 4 7 3 2" xfId="11367"/>
    <cellStyle name="Обычный 3 4 4 7 3 2 2" xfId="20042"/>
    <cellStyle name="Обычный 3 4 4 7 3 2 3" xfId="32531"/>
    <cellStyle name="Обычный 3 4 4 7 3 3" xfId="20041"/>
    <cellStyle name="Обычный 3 4 4 7 3 4" xfId="28236"/>
    <cellStyle name="Обычный 3 4 4 7 4" xfId="8226"/>
    <cellStyle name="Обычный 3 4 4 7 4 2" xfId="20043"/>
    <cellStyle name="Обычный 3 4 4 7 4 3" xfId="30386"/>
    <cellStyle name="Обычный 3 4 4 7 5" xfId="20036"/>
    <cellStyle name="Обычный 3 4 4 7 6" xfId="26091"/>
    <cellStyle name="Обычный 3 4 4 8" xfId="1936"/>
    <cellStyle name="Обычный 3 4 4 8 2" xfId="1937"/>
    <cellStyle name="Обычный 3 4 4 8 2 2" xfId="5079"/>
    <cellStyle name="Обычный 3 4 4 8 2 2 2" xfId="11370"/>
    <cellStyle name="Обычный 3 4 4 8 2 2 2 2" xfId="20047"/>
    <cellStyle name="Обычный 3 4 4 8 2 2 2 3" xfId="32534"/>
    <cellStyle name="Обычный 3 4 4 8 2 2 3" xfId="20046"/>
    <cellStyle name="Обычный 3 4 4 8 2 2 4" xfId="28239"/>
    <cellStyle name="Обычный 3 4 4 8 2 3" xfId="8229"/>
    <cellStyle name="Обычный 3 4 4 8 2 3 2" xfId="20048"/>
    <cellStyle name="Обычный 3 4 4 8 2 3 3" xfId="30389"/>
    <cellStyle name="Обычный 3 4 4 8 2 4" xfId="20045"/>
    <cellStyle name="Обычный 3 4 4 8 2 5" xfId="26094"/>
    <cellStyle name="Обычный 3 4 4 8 3" xfId="5078"/>
    <cellStyle name="Обычный 3 4 4 8 3 2" xfId="11369"/>
    <cellStyle name="Обычный 3 4 4 8 3 2 2" xfId="20050"/>
    <cellStyle name="Обычный 3 4 4 8 3 2 3" xfId="32533"/>
    <cellStyle name="Обычный 3 4 4 8 3 3" xfId="20049"/>
    <cellStyle name="Обычный 3 4 4 8 3 4" xfId="28238"/>
    <cellStyle name="Обычный 3 4 4 8 4" xfId="8228"/>
    <cellStyle name="Обычный 3 4 4 8 4 2" xfId="20051"/>
    <cellStyle name="Обычный 3 4 4 8 4 3" xfId="30388"/>
    <cellStyle name="Обычный 3 4 4 8 5" xfId="20044"/>
    <cellStyle name="Обычный 3 4 4 8 6" xfId="26093"/>
    <cellStyle name="Обычный 3 4 4 9" xfId="1938"/>
    <cellStyle name="Обычный 3 4 4 9 2" xfId="5080"/>
    <cellStyle name="Обычный 3 4 4 9 2 2" xfId="11371"/>
    <cellStyle name="Обычный 3 4 4 9 2 2 2" xfId="20054"/>
    <cellStyle name="Обычный 3 4 4 9 2 2 3" xfId="32535"/>
    <cellStyle name="Обычный 3 4 4 9 2 3" xfId="20053"/>
    <cellStyle name="Обычный 3 4 4 9 2 4" xfId="28240"/>
    <cellStyle name="Обычный 3 4 4 9 3" xfId="8230"/>
    <cellStyle name="Обычный 3 4 4 9 3 2" xfId="20055"/>
    <cellStyle name="Обычный 3 4 4 9 3 3" xfId="30390"/>
    <cellStyle name="Обычный 3 4 4 9 4" xfId="20052"/>
    <cellStyle name="Обычный 3 4 4 9 5" xfId="26095"/>
    <cellStyle name="Обычный 3 4 5" xfId="1939"/>
    <cellStyle name="Обычный 3 4 5 2" xfId="1940"/>
    <cellStyle name="Обычный 3 4 5 2 2" xfId="5082"/>
    <cellStyle name="Обычный 3 4 5 2 2 2" xfId="11373"/>
    <cellStyle name="Обычный 3 4 5 2 2 2 2" xfId="20059"/>
    <cellStyle name="Обычный 3 4 5 2 2 2 3" xfId="32537"/>
    <cellStyle name="Обычный 3 4 5 2 2 3" xfId="20058"/>
    <cellStyle name="Обычный 3 4 5 2 2 4" xfId="28242"/>
    <cellStyle name="Обычный 3 4 5 2 3" xfId="8232"/>
    <cellStyle name="Обычный 3 4 5 2 3 2" xfId="20060"/>
    <cellStyle name="Обычный 3 4 5 2 3 3" xfId="30392"/>
    <cellStyle name="Обычный 3 4 5 2 4" xfId="20057"/>
    <cellStyle name="Обычный 3 4 5 2 5" xfId="26097"/>
    <cellStyle name="Обычный 3 4 5 3" xfId="5081"/>
    <cellStyle name="Обычный 3 4 5 3 2" xfId="11372"/>
    <cellStyle name="Обычный 3 4 5 3 2 2" xfId="20062"/>
    <cellStyle name="Обычный 3 4 5 3 2 3" xfId="32536"/>
    <cellStyle name="Обычный 3 4 5 3 3" xfId="20061"/>
    <cellStyle name="Обычный 3 4 5 3 4" xfId="28241"/>
    <cellStyle name="Обычный 3 4 5 4" xfId="8231"/>
    <cellStyle name="Обычный 3 4 5 4 2" xfId="20063"/>
    <cellStyle name="Обычный 3 4 5 4 3" xfId="30391"/>
    <cellStyle name="Обычный 3 4 5 5" xfId="20056"/>
    <cellStyle name="Обычный 3 4 5 6" xfId="26096"/>
    <cellStyle name="Обычный 3 4 6" xfId="1941"/>
    <cellStyle name="Обычный 3 4 6 2" xfId="1942"/>
    <cellStyle name="Обычный 3 4 6 2 2" xfId="5084"/>
    <cellStyle name="Обычный 3 4 6 2 2 2" xfId="11375"/>
    <cellStyle name="Обычный 3 4 6 2 2 2 2" xfId="20067"/>
    <cellStyle name="Обычный 3 4 6 2 2 2 3" xfId="32539"/>
    <cellStyle name="Обычный 3 4 6 2 2 3" xfId="20066"/>
    <cellStyle name="Обычный 3 4 6 2 2 4" xfId="28244"/>
    <cellStyle name="Обычный 3 4 6 2 3" xfId="8234"/>
    <cellStyle name="Обычный 3 4 6 2 3 2" xfId="20068"/>
    <cellStyle name="Обычный 3 4 6 2 3 3" xfId="30394"/>
    <cellStyle name="Обычный 3 4 6 2 4" xfId="20065"/>
    <cellStyle name="Обычный 3 4 6 2 5" xfId="26099"/>
    <cellStyle name="Обычный 3 4 6 3" xfId="5083"/>
    <cellStyle name="Обычный 3 4 6 3 2" xfId="11374"/>
    <cellStyle name="Обычный 3 4 6 3 2 2" xfId="20070"/>
    <cellStyle name="Обычный 3 4 6 3 2 3" xfId="32538"/>
    <cellStyle name="Обычный 3 4 6 3 3" xfId="20069"/>
    <cellStyle name="Обычный 3 4 6 3 4" xfId="28243"/>
    <cellStyle name="Обычный 3 4 6 4" xfId="8233"/>
    <cellStyle name="Обычный 3 4 6 4 2" xfId="20071"/>
    <cellStyle name="Обычный 3 4 6 4 3" xfId="30393"/>
    <cellStyle name="Обычный 3 4 6 5" xfId="20064"/>
    <cellStyle name="Обычный 3 4 6 6" xfId="26098"/>
    <cellStyle name="Обычный 3 4 7" xfId="1943"/>
    <cellStyle name="Обычный 3 4 7 2" xfId="1944"/>
    <cellStyle name="Обычный 3 4 7 2 2" xfId="5086"/>
    <cellStyle name="Обычный 3 4 7 2 2 2" xfId="11377"/>
    <cellStyle name="Обычный 3 4 7 2 2 2 2" xfId="20075"/>
    <cellStyle name="Обычный 3 4 7 2 2 2 3" xfId="32541"/>
    <cellStyle name="Обычный 3 4 7 2 2 3" xfId="20074"/>
    <cellStyle name="Обычный 3 4 7 2 2 4" xfId="28246"/>
    <cellStyle name="Обычный 3 4 7 2 3" xfId="8236"/>
    <cellStyle name="Обычный 3 4 7 2 3 2" xfId="20076"/>
    <cellStyle name="Обычный 3 4 7 2 3 3" xfId="30396"/>
    <cellStyle name="Обычный 3 4 7 2 4" xfId="20073"/>
    <cellStyle name="Обычный 3 4 7 2 5" xfId="26101"/>
    <cellStyle name="Обычный 3 4 7 3" xfId="5085"/>
    <cellStyle name="Обычный 3 4 7 3 2" xfId="11376"/>
    <cellStyle name="Обычный 3 4 7 3 2 2" xfId="20078"/>
    <cellStyle name="Обычный 3 4 7 3 2 3" xfId="32540"/>
    <cellStyle name="Обычный 3 4 7 3 3" xfId="20077"/>
    <cellStyle name="Обычный 3 4 7 3 4" xfId="28245"/>
    <cellStyle name="Обычный 3 4 7 4" xfId="8235"/>
    <cellStyle name="Обычный 3 4 7 4 2" xfId="20079"/>
    <cellStyle name="Обычный 3 4 7 4 3" xfId="30395"/>
    <cellStyle name="Обычный 3 4 7 5" xfId="20072"/>
    <cellStyle name="Обычный 3 4 7 6" xfId="26100"/>
    <cellStyle name="Обычный 3 4 8" xfId="1945"/>
    <cellStyle name="Обычный 3 4 8 2" xfId="1946"/>
    <cellStyle name="Обычный 3 4 8 2 2" xfId="5088"/>
    <cellStyle name="Обычный 3 4 8 2 2 2" xfId="11379"/>
    <cellStyle name="Обычный 3 4 8 2 2 2 2" xfId="20083"/>
    <cellStyle name="Обычный 3 4 8 2 2 2 3" xfId="32543"/>
    <cellStyle name="Обычный 3 4 8 2 2 3" xfId="20082"/>
    <cellStyle name="Обычный 3 4 8 2 2 4" xfId="28248"/>
    <cellStyle name="Обычный 3 4 8 2 3" xfId="8238"/>
    <cellStyle name="Обычный 3 4 8 2 3 2" xfId="20084"/>
    <cellStyle name="Обычный 3 4 8 2 3 3" xfId="30398"/>
    <cellStyle name="Обычный 3 4 8 2 4" xfId="20081"/>
    <cellStyle name="Обычный 3 4 8 2 5" xfId="26103"/>
    <cellStyle name="Обычный 3 4 8 3" xfId="5087"/>
    <cellStyle name="Обычный 3 4 8 3 2" xfId="11378"/>
    <cellStyle name="Обычный 3 4 8 3 2 2" xfId="20086"/>
    <cellStyle name="Обычный 3 4 8 3 2 3" xfId="32542"/>
    <cellStyle name="Обычный 3 4 8 3 3" xfId="20085"/>
    <cellStyle name="Обычный 3 4 8 3 4" xfId="28247"/>
    <cellStyle name="Обычный 3 4 8 4" xfId="8237"/>
    <cellStyle name="Обычный 3 4 8 4 2" xfId="20087"/>
    <cellStyle name="Обычный 3 4 8 4 3" xfId="30397"/>
    <cellStyle name="Обычный 3 4 8 5" xfId="20080"/>
    <cellStyle name="Обычный 3 4 8 6" xfId="26102"/>
    <cellStyle name="Обычный 3 4 9" xfId="1947"/>
    <cellStyle name="Обычный 3 4 9 2" xfId="1948"/>
    <cellStyle name="Обычный 3 4 9 2 2" xfId="5090"/>
    <cellStyle name="Обычный 3 4 9 2 2 2" xfId="11381"/>
    <cellStyle name="Обычный 3 4 9 2 2 2 2" xfId="20091"/>
    <cellStyle name="Обычный 3 4 9 2 2 2 3" xfId="32545"/>
    <cellStyle name="Обычный 3 4 9 2 2 3" xfId="20090"/>
    <cellStyle name="Обычный 3 4 9 2 2 4" xfId="28250"/>
    <cellStyle name="Обычный 3 4 9 2 3" xfId="8240"/>
    <cellStyle name="Обычный 3 4 9 2 3 2" xfId="20092"/>
    <cellStyle name="Обычный 3 4 9 2 3 3" xfId="30400"/>
    <cellStyle name="Обычный 3 4 9 2 4" xfId="20089"/>
    <cellStyle name="Обычный 3 4 9 2 5" xfId="26105"/>
    <cellStyle name="Обычный 3 4 9 3" xfId="5089"/>
    <cellStyle name="Обычный 3 4 9 3 2" xfId="11380"/>
    <cellStyle name="Обычный 3 4 9 3 2 2" xfId="20094"/>
    <cellStyle name="Обычный 3 4 9 3 2 3" xfId="32544"/>
    <cellStyle name="Обычный 3 4 9 3 3" xfId="20093"/>
    <cellStyle name="Обычный 3 4 9 3 4" xfId="28249"/>
    <cellStyle name="Обычный 3 4 9 4" xfId="8239"/>
    <cellStyle name="Обычный 3 4 9 4 2" xfId="20095"/>
    <cellStyle name="Обычный 3 4 9 4 3" xfId="30399"/>
    <cellStyle name="Обычный 3 4 9 5" xfId="20088"/>
    <cellStyle name="Обычный 3 4 9 6" xfId="26104"/>
    <cellStyle name="Обычный 3 5" xfId="27"/>
    <cellStyle name="Обычный 3 5 10" xfId="1950"/>
    <cellStyle name="Обычный 3 5 10 2" xfId="1951"/>
    <cellStyle name="Обычный 3 5 10 2 2" xfId="5093"/>
    <cellStyle name="Обычный 3 5 10 2 2 2" xfId="11384"/>
    <cellStyle name="Обычный 3 5 10 2 2 2 2" xfId="20100"/>
    <cellStyle name="Обычный 3 5 10 2 2 2 3" xfId="32548"/>
    <cellStyle name="Обычный 3 5 10 2 2 3" xfId="20099"/>
    <cellStyle name="Обычный 3 5 10 2 2 4" xfId="28253"/>
    <cellStyle name="Обычный 3 5 10 2 3" xfId="8243"/>
    <cellStyle name="Обычный 3 5 10 2 3 2" xfId="20101"/>
    <cellStyle name="Обычный 3 5 10 2 3 3" xfId="30403"/>
    <cellStyle name="Обычный 3 5 10 2 4" xfId="20098"/>
    <cellStyle name="Обычный 3 5 10 2 5" xfId="26108"/>
    <cellStyle name="Обычный 3 5 10 3" xfId="5092"/>
    <cellStyle name="Обычный 3 5 10 3 2" xfId="11383"/>
    <cellStyle name="Обычный 3 5 10 3 2 2" xfId="20103"/>
    <cellStyle name="Обычный 3 5 10 3 2 3" xfId="32547"/>
    <cellStyle name="Обычный 3 5 10 3 3" xfId="20102"/>
    <cellStyle name="Обычный 3 5 10 3 4" xfId="28252"/>
    <cellStyle name="Обычный 3 5 10 4" xfId="8242"/>
    <cellStyle name="Обычный 3 5 10 4 2" xfId="20104"/>
    <cellStyle name="Обычный 3 5 10 4 3" xfId="30402"/>
    <cellStyle name="Обычный 3 5 10 5" xfId="20097"/>
    <cellStyle name="Обычный 3 5 10 6" xfId="26107"/>
    <cellStyle name="Обычный 3 5 11" xfId="1952"/>
    <cellStyle name="Обычный 3 5 11 2" xfId="5094"/>
    <cellStyle name="Обычный 3 5 11 2 2" xfId="11385"/>
    <cellStyle name="Обычный 3 5 11 2 2 2" xfId="20107"/>
    <cellStyle name="Обычный 3 5 11 2 2 3" xfId="32549"/>
    <cellStyle name="Обычный 3 5 11 2 3" xfId="20106"/>
    <cellStyle name="Обычный 3 5 11 2 4" xfId="28254"/>
    <cellStyle name="Обычный 3 5 11 3" xfId="8244"/>
    <cellStyle name="Обычный 3 5 11 3 2" xfId="20108"/>
    <cellStyle name="Обычный 3 5 11 3 3" xfId="30404"/>
    <cellStyle name="Обычный 3 5 11 4" xfId="20105"/>
    <cellStyle name="Обычный 3 5 11 5" xfId="26109"/>
    <cellStyle name="Обычный 3 5 12" xfId="1953"/>
    <cellStyle name="Обычный 3 5 12 2" xfId="5095"/>
    <cellStyle name="Обычный 3 5 12 2 2" xfId="11386"/>
    <cellStyle name="Обычный 3 5 12 2 2 2" xfId="20111"/>
    <cellStyle name="Обычный 3 5 12 2 2 3" xfId="32550"/>
    <cellStyle name="Обычный 3 5 12 2 3" xfId="20110"/>
    <cellStyle name="Обычный 3 5 12 2 4" xfId="28255"/>
    <cellStyle name="Обычный 3 5 12 3" xfId="8245"/>
    <cellStyle name="Обычный 3 5 12 3 2" xfId="20112"/>
    <cellStyle name="Обычный 3 5 12 3 3" xfId="30405"/>
    <cellStyle name="Обычный 3 5 12 4" xfId="20109"/>
    <cellStyle name="Обычный 3 5 12 5" xfId="26110"/>
    <cellStyle name="Обычный 3 5 13" xfId="1954"/>
    <cellStyle name="Обычный 3 5 13 2" xfId="5096"/>
    <cellStyle name="Обычный 3 5 13 2 2" xfId="11387"/>
    <cellStyle name="Обычный 3 5 13 2 2 2" xfId="20115"/>
    <cellStyle name="Обычный 3 5 13 2 2 3" xfId="32551"/>
    <cellStyle name="Обычный 3 5 13 2 3" xfId="20114"/>
    <cellStyle name="Обычный 3 5 13 2 4" xfId="28256"/>
    <cellStyle name="Обычный 3 5 13 3" xfId="8246"/>
    <cellStyle name="Обычный 3 5 13 3 2" xfId="20116"/>
    <cellStyle name="Обычный 3 5 13 3 3" xfId="30406"/>
    <cellStyle name="Обычный 3 5 13 4" xfId="20113"/>
    <cellStyle name="Обычный 3 5 13 5" xfId="26111"/>
    <cellStyle name="Обычный 3 5 14" xfId="1955"/>
    <cellStyle name="Обычный 3 5 14 2" xfId="5097"/>
    <cellStyle name="Обычный 3 5 14 2 2" xfId="11388"/>
    <cellStyle name="Обычный 3 5 14 2 2 2" xfId="20119"/>
    <cellStyle name="Обычный 3 5 14 2 2 3" xfId="32552"/>
    <cellStyle name="Обычный 3 5 14 2 3" xfId="20118"/>
    <cellStyle name="Обычный 3 5 14 2 4" xfId="28257"/>
    <cellStyle name="Обычный 3 5 14 3" xfId="8247"/>
    <cellStyle name="Обычный 3 5 14 3 2" xfId="20120"/>
    <cellStyle name="Обычный 3 5 14 3 3" xfId="30407"/>
    <cellStyle name="Обычный 3 5 14 4" xfId="20117"/>
    <cellStyle name="Обычный 3 5 14 5" xfId="26112"/>
    <cellStyle name="Обычный 3 5 15" xfId="1949"/>
    <cellStyle name="Обычный 3 5 15 2" xfId="5091"/>
    <cellStyle name="Обычный 3 5 15 2 2" xfId="11382"/>
    <cellStyle name="Обычный 3 5 15 2 2 2" xfId="20123"/>
    <cellStyle name="Обычный 3 5 15 2 2 3" xfId="32546"/>
    <cellStyle name="Обычный 3 5 15 2 3" xfId="20122"/>
    <cellStyle name="Обычный 3 5 15 2 4" xfId="28251"/>
    <cellStyle name="Обычный 3 5 15 3" xfId="8241"/>
    <cellStyle name="Обычный 3 5 15 3 2" xfId="20124"/>
    <cellStyle name="Обычный 3 5 15 3 3" xfId="30401"/>
    <cellStyle name="Обычный 3 5 15 4" xfId="20121"/>
    <cellStyle name="Обычный 3 5 15 5" xfId="26106"/>
    <cellStyle name="Обычный 3 5 16" xfId="3172"/>
    <cellStyle name="Обычный 3 5 16 2" xfId="9463"/>
    <cellStyle name="Обычный 3 5 16 2 2" xfId="20126"/>
    <cellStyle name="Обычный 3 5 16 2 3" xfId="31614"/>
    <cellStyle name="Обычный 3 5 16 3" xfId="20125"/>
    <cellStyle name="Обычный 3 5 16 4" xfId="27319"/>
    <cellStyle name="Обычный 3 5 17" xfId="6322"/>
    <cellStyle name="Обычный 3 5 17 2" xfId="20127"/>
    <cellStyle name="Обычный 3 5 17 3" xfId="29468"/>
    <cellStyle name="Обычный 3 5 18" xfId="20096"/>
    <cellStyle name="Обычный 3 5 19" xfId="25175"/>
    <cellStyle name="Обычный 3 5 2" xfId="69"/>
    <cellStyle name="Обычный 3 5 2 10" xfId="1957"/>
    <cellStyle name="Обычный 3 5 2 10 2" xfId="5099"/>
    <cellStyle name="Обычный 3 5 2 10 2 2" xfId="11390"/>
    <cellStyle name="Обычный 3 5 2 10 2 2 2" xfId="20131"/>
    <cellStyle name="Обычный 3 5 2 10 2 2 3" xfId="32554"/>
    <cellStyle name="Обычный 3 5 2 10 2 3" xfId="20130"/>
    <cellStyle name="Обычный 3 5 2 10 2 4" xfId="28259"/>
    <cellStyle name="Обычный 3 5 2 10 3" xfId="8249"/>
    <cellStyle name="Обычный 3 5 2 10 3 2" xfId="20132"/>
    <cellStyle name="Обычный 3 5 2 10 3 3" xfId="30409"/>
    <cellStyle name="Обычный 3 5 2 10 4" xfId="20129"/>
    <cellStyle name="Обычный 3 5 2 10 5" xfId="26114"/>
    <cellStyle name="Обычный 3 5 2 11" xfId="1958"/>
    <cellStyle name="Обычный 3 5 2 11 2" xfId="5100"/>
    <cellStyle name="Обычный 3 5 2 11 2 2" xfId="11391"/>
    <cellStyle name="Обычный 3 5 2 11 2 2 2" xfId="20135"/>
    <cellStyle name="Обычный 3 5 2 11 2 2 3" xfId="32555"/>
    <cellStyle name="Обычный 3 5 2 11 2 3" xfId="20134"/>
    <cellStyle name="Обычный 3 5 2 11 2 4" xfId="28260"/>
    <cellStyle name="Обычный 3 5 2 11 3" xfId="8250"/>
    <cellStyle name="Обычный 3 5 2 11 3 2" xfId="20136"/>
    <cellStyle name="Обычный 3 5 2 11 3 3" xfId="30410"/>
    <cellStyle name="Обычный 3 5 2 11 4" xfId="20133"/>
    <cellStyle name="Обычный 3 5 2 11 5" xfId="26115"/>
    <cellStyle name="Обычный 3 5 2 12" xfId="1959"/>
    <cellStyle name="Обычный 3 5 2 12 2" xfId="5101"/>
    <cellStyle name="Обычный 3 5 2 12 2 2" xfId="11392"/>
    <cellStyle name="Обычный 3 5 2 12 2 2 2" xfId="20139"/>
    <cellStyle name="Обычный 3 5 2 12 2 2 3" xfId="32556"/>
    <cellStyle name="Обычный 3 5 2 12 2 3" xfId="20138"/>
    <cellStyle name="Обычный 3 5 2 12 2 4" xfId="28261"/>
    <cellStyle name="Обычный 3 5 2 12 3" xfId="8251"/>
    <cellStyle name="Обычный 3 5 2 12 3 2" xfId="20140"/>
    <cellStyle name="Обычный 3 5 2 12 3 3" xfId="30411"/>
    <cellStyle name="Обычный 3 5 2 12 4" xfId="20137"/>
    <cellStyle name="Обычный 3 5 2 12 5" xfId="26116"/>
    <cellStyle name="Обычный 3 5 2 13" xfId="1960"/>
    <cellStyle name="Обычный 3 5 2 13 2" xfId="5102"/>
    <cellStyle name="Обычный 3 5 2 13 2 2" xfId="11393"/>
    <cellStyle name="Обычный 3 5 2 13 2 2 2" xfId="20143"/>
    <cellStyle name="Обычный 3 5 2 13 2 2 3" xfId="32557"/>
    <cellStyle name="Обычный 3 5 2 13 2 3" xfId="20142"/>
    <cellStyle name="Обычный 3 5 2 13 2 4" xfId="28262"/>
    <cellStyle name="Обычный 3 5 2 13 3" xfId="8252"/>
    <cellStyle name="Обычный 3 5 2 13 3 2" xfId="20144"/>
    <cellStyle name="Обычный 3 5 2 13 3 3" xfId="30412"/>
    <cellStyle name="Обычный 3 5 2 13 4" xfId="20141"/>
    <cellStyle name="Обычный 3 5 2 13 5" xfId="26117"/>
    <cellStyle name="Обычный 3 5 2 14" xfId="1956"/>
    <cellStyle name="Обычный 3 5 2 14 2" xfId="5098"/>
    <cellStyle name="Обычный 3 5 2 14 2 2" xfId="11389"/>
    <cellStyle name="Обычный 3 5 2 14 2 2 2" xfId="20147"/>
    <cellStyle name="Обычный 3 5 2 14 2 2 3" xfId="32553"/>
    <cellStyle name="Обычный 3 5 2 14 2 3" xfId="20146"/>
    <cellStyle name="Обычный 3 5 2 14 2 4" xfId="28258"/>
    <cellStyle name="Обычный 3 5 2 14 3" xfId="8248"/>
    <cellStyle name="Обычный 3 5 2 14 3 2" xfId="20148"/>
    <cellStyle name="Обычный 3 5 2 14 3 3" xfId="30408"/>
    <cellStyle name="Обычный 3 5 2 14 4" xfId="20145"/>
    <cellStyle name="Обычный 3 5 2 14 5" xfId="26113"/>
    <cellStyle name="Обычный 3 5 2 15" xfId="3212"/>
    <cellStyle name="Обычный 3 5 2 15 2" xfId="9503"/>
    <cellStyle name="Обычный 3 5 2 15 2 2" xfId="20150"/>
    <cellStyle name="Обычный 3 5 2 15 2 3" xfId="31641"/>
    <cellStyle name="Обычный 3 5 2 15 3" xfId="20149"/>
    <cellStyle name="Обычный 3 5 2 15 4" xfId="27346"/>
    <cellStyle name="Обычный 3 5 2 16" xfId="6362"/>
    <cellStyle name="Обычный 3 5 2 16 2" xfId="20151"/>
    <cellStyle name="Обычный 3 5 2 16 3" xfId="29495"/>
    <cellStyle name="Обычный 3 5 2 17" xfId="20128"/>
    <cellStyle name="Обычный 3 5 2 18" xfId="25202"/>
    <cellStyle name="Обычный 3 5 2 2" xfId="148"/>
    <cellStyle name="Обычный 3 5 2 2 10" xfId="1962"/>
    <cellStyle name="Обычный 3 5 2 2 10 2" xfId="5104"/>
    <cellStyle name="Обычный 3 5 2 2 10 2 2" xfId="11395"/>
    <cellStyle name="Обычный 3 5 2 2 10 2 2 2" xfId="20155"/>
    <cellStyle name="Обычный 3 5 2 2 10 2 2 3" xfId="32559"/>
    <cellStyle name="Обычный 3 5 2 2 10 2 3" xfId="20154"/>
    <cellStyle name="Обычный 3 5 2 2 10 2 4" xfId="28264"/>
    <cellStyle name="Обычный 3 5 2 2 10 3" xfId="8254"/>
    <cellStyle name="Обычный 3 5 2 2 10 3 2" xfId="20156"/>
    <cellStyle name="Обычный 3 5 2 2 10 3 3" xfId="30414"/>
    <cellStyle name="Обычный 3 5 2 2 10 4" xfId="20153"/>
    <cellStyle name="Обычный 3 5 2 2 10 5" xfId="26119"/>
    <cellStyle name="Обычный 3 5 2 2 11" xfId="1963"/>
    <cellStyle name="Обычный 3 5 2 2 11 2" xfId="5105"/>
    <cellStyle name="Обычный 3 5 2 2 11 2 2" xfId="11396"/>
    <cellStyle name="Обычный 3 5 2 2 11 2 2 2" xfId="20159"/>
    <cellStyle name="Обычный 3 5 2 2 11 2 2 3" xfId="32560"/>
    <cellStyle name="Обычный 3 5 2 2 11 2 3" xfId="20158"/>
    <cellStyle name="Обычный 3 5 2 2 11 2 4" xfId="28265"/>
    <cellStyle name="Обычный 3 5 2 2 11 3" xfId="8255"/>
    <cellStyle name="Обычный 3 5 2 2 11 3 2" xfId="20160"/>
    <cellStyle name="Обычный 3 5 2 2 11 3 3" xfId="30415"/>
    <cellStyle name="Обычный 3 5 2 2 11 4" xfId="20157"/>
    <cellStyle name="Обычный 3 5 2 2 11 5" xfId="26120"/>
    <cellStyle name="Обычный 3 5 2 2 12" xfId="1964"/>
    <cellStyle name="Обычный 3 5 2 2 12 2" xfId="5106"/>
    <cellStyle name="Обычный 3 5 2 2 12 2 2" xfId="11397"/>
    <cellStyle name="Обычный 3 5 2 2 12 2 2 2" xfId="20163"/>
    <cellStyle name="Обычный 3 5 2 2 12 2 2 3" xfId="32561"/>
    <cellStyle name="Обычный 3 5 2 2 12 2 3" xfId="20162"/>
    <cellStyle name="Обычный 3 5 2 2 12 2 4" xfId="28266"/>
    <cellStyle name="Обычный 3 5 2 2 12 3" xfId="8256"/>
    <cellStyle name="Обычный 3 5 2 2 12 3 2" xfId="20164"/>
    <cellStyle name="Обычный 3 5 2 2 12 3 3" xfId="30416"/>
    <cellStyle name="Обычный 3 5 2 2 12 4" xfId="20161"/>
    <cellStyle name="Обычный 3 5 2 2 12 5" xfId="26121"/>
    <cellStyle name="Обычный 3 5 2 2 13" xfId="1961"/>
    <cellStyle name="Обычный 3 5 2 2 13 2" xfId="5103"/>
    <cellStyle name="Обычный 3 5 2 2 13 2 2" xfId="11394"/>
    <cellStyle name="Обычный 3 5 2 2 13 2 2 2" xfId="20167"/>
    <cellStyle name="Обычный 3 5 2 2 13 2 2 3" xfId="32558"/>
    <cellStyle name="Обычный 3 5 2 2 13 2 3" xfId="20166"/>
    <cellStyle name="Обычный 3 5 2 2 13 2 4" xfId="28263"/>
    <cellStyle name="Обычный 3 5 2 2 13 3" xfId="8253"/>
    <cellStyle name="Обычный 3 5 2 2 13 3 2" xfId="20168"/>
    <cellStyle name="Обычный 3 5 2 2 13 3 3" xfId="30413"/>
    <cellStyle name="Обычный 3 5 2 2 13 4" xfId="20165"/>
    <cellStyle name="Обычный 3 5 2 2 13 5" xfId="26118"/>
    <cellStyle name="Обычный 3 5 2 2 14" xfId="3290"/>
    <cellStyle name="Обычный 3 5 2 2 14 2" xfId="9581"/>
    <cellStyle name="Обычный 3 5 2 2 14 2 2" xfId="20170"/>
    <cellStyle name="Обычный 3 5 2 2 14 2 3" xfId="31695"/>
    <cellStyle name="Обычный 3 5 2 2 14 3" xfId="20169"/>
    <cellStyle name="Обычный 3 5 2 2 14 4" xfId="27400"/>
    <cellStyle name="Обычный 3 5 2 2 15" xfId="6440"/>
    <cellStyle name="Обычный 3 5 2 2 15 2" xfId="20171"/>
    <cellStyle name="Обычный 3 5 2 2 15 3" xfId="29549"/>
    <cellStyle name="Обычный 3 5 2 2 16" xfId="20152"/>
    <cellStyle name="Обычный 3 5 2 2 17" xfId="25256"/>
    <cellStyle name="Обычный 3 5 2 2 2" xfId="1965"/>
    <cellStyle name="Обычный 3 5 2 2 2 2" xfId="1966"/>
    <cellStyle name="Обычный 3 5 2 2 2 2 2" xfId="5108"/>
    <cellStyle name="Обычный 3 5 2 2 2 2 2 2" xfId="11399"/>
    <cellStyle name="Обычный 3 5 2 2 2 2 2 2 2" xfId="20175"/>
    <cellStyle name="Обычный 3 5 2 2 2 2 2 2 3" xfId="32563"/>
    <cellStyle name="Обычный 3 5 2 2 2 2 2 3" xfId="20174"/>
    <cellStyle name="Обычный 3 5 2 2 2 2 2 4" xfId="28268"/>
    <cellStyle name="Обычный 3 5 2 2 2 2 3" xfId="8258"/>
    <cellStyle name="Обычный 3 5 2 2 2 2 3 2" xfId="20176"/>
    <cellStyle name="Обычный 3 5 2 2 2 2 3 3" xfId="30418"/>
    <cellStyle name="Обычный 3 5 2 2 2 2 4" xfId="20173"/>
    <cellStyle name="Обычный 3 5 2 2 2 2 5" xfId="26123"/>
    <cellStyle name="Обычный 3 5 2 2 2 3" xfId="5107"/>
    <cellStyle name="Обычный 3 5 2 2 2 3 2" xfId="11398"/>
    <cellStyle name="Обычный 3 5 2 2 2 3 2 2" xfId="20178"/>
    <cellStyle name="Обычный 3 5 2 2 2 3 2 3" xfId="32562"/>
    <cellStyle name="Обычный 3 5 2 2 2 3 3" xfId="20177"/>
    <cellStyle name="Обычный 3 5 2 2 2 3 4" xfId="28267"/>
    <cellStyle name="Обычный 3 5 2 2 2 4" xfId="8257"/>
    <cellStyle name="Обычный 3 5 2 2 2 4 2" xfId="20179"/>
    <cellStyle name="Обычный 3 5 2 2 2 4 3" xfId="30417"/>
    <cellStyle name="Обычный 3 5 2 2 2 5" xfId="20172"/>
    <cellStyle name="Обычный 3 5 2 2 2 6" xfId="26122"/>
    <cellStyle name="Обычный 3 5 2 2 3" xfId="1967"/>
    <cellStyle name="Обычный 3 5 2 2 3 2" xfId="1968"/>
    <cellStyle name="Обычный 3 5 2 2 3 2 2" xfId="5110"/>
    <cellStyle name="Обычный 3 5 2 2 3 2 2 2" xfId="11401"/>
    <cellStyle name="Обычный 3 5 2 2 3 2 2 2 2" xfId="20183"/>
    <cellStyle name="Обычный 3 5 2 2 3 2 2 2 3" xfId="32565"/>
    <cellStyle name="Обычный 3 5 2 2 3 2 2 3" xfId="20182"/>
    <cellStyle name="Обычный 3 5 2 2 3 2 2 4" xfId="28270"/>
    <cellStyle name="Обычный 3 5 2 2 3 2 3" xfId="8260"/>
    <cellStyle name="Обычный 3 5 2 2 3 2 3 2" xfId="20184"/>
    <cellStyle name="Обычный 3 5 2 2 3 2 3 3" xfId="30420"/>
    <cellStyle name="Обычный 3 5 2 2 3 2 4" xfId="20181"/>
    <cellStyle name="Обычный 3 5 2 2 3 2 5" xfId="26125"/>
    <cellStyle name="Обычный 3 5 2 2 3 3" xfId="5109"/>
    <cellStyle name="Обычный 3 5 2 2 3 3 2" xfId="11400"/>
    <cellStyle name="Обычный 3 5 2 2 3 3 2 2" xfId="20186"/>
    <cellStyle name="Обычный 3 5 2 2 3 3 2 3" xfId="32564"/>
    <cellStyle name="Обычный 3 5 2 2 3 3 3" xfId="20185"/>
    <cellStyle name="Обычный 3 5 2 2 3 3 4" xfId="28269"/>
    <cellStyle name="Обычный 3 5 2 2 3 4" xfId="8259"/>
    <cellStyle name="Обычный 3 5 2 2 3 4 2" xfId="20187"/>
    <cellStyle name="Обычный 3 5 2 2 3 4 3" xfId="30419"/>
    <cellStyle name="Обычный 3 5 2 2 3 5" xfId="20180"/>
    <cellStyle name="Обычный 3 5 2 2 3 6" xfId="26124"/>
    <cellStyle name="Обычный 3 5 2 2 4" xfId="1969"/>
    <cellStyle name="Обычный 3 5 2 2 4 2" xfId="1970"/>
    <cellStyle name="Обычный 3 5 2 2 4 2 2" xfId="5112"/>
    <cellStyle name="Обычный 3 5 2 2 4 2 2 2" xfId="11403"/>
    <cellStyle name="Обычный 3 5 2 2 4 2 2 2 2" xfId="20191"/>
    <cellStyle name="Обычный 3 5 2 2 4 2 2 2 3" xfId="32567"/>
    <cellStyle name="Обычный 3 5 2 2 4 2 2 3" xfId="20190"/>
    <cellStyle name="Обычный 3 5 2 2 4 2 2 4" xfId="28272"/>
    <cellStyle name="Обычный 3 5 2 2 4 2 3" xfId="8262"/>
    <cellStyle name="Обычный 3 5 2 2 4 2 3 2" xfId="20192"/>
    <cellStyle name="Обычный 3 5 2 2 4 2 3 3" xfId="30422"/>
    <cellStyle name="Обычный 3 5 2 2 4 2 4" xfId="20189"/>
    <cellStyle name="Обычный 3 5 2 2 4 2 5" xfId="26127"/>
    <cellStyle name="Обычный 3 5 2 2 4 3" xfId="5111"/>
    <cellStyle name="Обычный 3 5 2 2 4 3 2" xfId="11402"/>
    <cellStyle name="Обычный 3 5 2 2 4 3 2 2" xfId="20194"/>
    <cellStyle name="Обычный 3 5 2 2 4 3 2 3" xfId="32566"/>
    <cellStyle name="Обычный 3 5 2 2 4 3 3" xfId="20193"/>
    <cellStyle name="Обычный 3 5 2 2 4 3 4" xfId="28271"/>
    <cellStyle name="Обычный 3 5 2 2 4 4" xfId="8261"/>
    <cellStyle name="Обычный 3 5 2 2 4 4 2" xfId="20195"/>
    <cellStyle name="Обычный 3 5 2 2 4 4 3" xfId="30421"/>
    <cellStyle name="Обычный 3 5 2 2 4 5" xfId="20188"/>
    <cellStyle name="Обычный 3 5 2 2 4 6" xfId="26126"/>
    <cellStyle name="Обычный 3 5 2 2 5" xfId="1971"/>
    <cellStyle name="Обычный 3 5 2 2 5 2" xfId="1972"/>
    <cellStyle name="Обычный 3 5 2 2 5 2 2" xfId="5114"/>
    <cellStyle name="Обычный 3 5 2 2 5 2 2 2" xfId="11405"/>
    <cellStyle name="Обычный 3 5 2 2 5 2 2 2 2" xfId="20199"/>
    <cellStyle name="Обычный 3 5 2 2 5 2 2 2 3" xfId="32569"/>
    <cellStyle name="Обычный 3 5 2 2 5 2 2 3" xfId="20198"/>
    <cellStyle name="Обычный 3 5 2 2 5 2 2 4" xfId="28274"/>
    <cellStyle name="Обычный 3 5 2 2 5 2 3" xfId="8264"/>
    <cellStyle name="Обычный 3 5 2 2 5 2 3 2" xfId="20200"/>
    <cellStyle name="Обычный 3 5 2 2 5 2 3 3" xfId="30424"/>
    <cellStyle name="Обычный 3 5 2 2 5 2 4" xfId="20197"/>
    <cellStyle name="Обычный 3 5 2 2 5 2 5" xfId="26129"/>
    <cellStyle name="Обычный 3 5 2 2 5 3" xfId="5113"/>
    <cellStyle name="Обычный 3 5 2 2 5 3 2" xfId="11404"/>
    <cellStyle name="Обычный 3 5 2 2 5 3 2 2" xfId="20202"/>
    <cellStyle name="Обычный 3 5 2 2 5 3 2 3" xfId="32568"/>
    <cellStyle name="Обычный 3 5 2 2 5 3 3" xfId="20201"/>
    <cellStyle name="Обычный 3 5 2 2 5 3 4" xfId="28273"/>
    <cellStyle name="Обычный 3 5 2 2 5 4" xfId="8263"/>
    <cellStyle name="Обычный 3 5 2 2 5 4 2" xfId="20203"/>
    <cellStyle name="Обычный 3 5 2 2 5 4 3" xfId="30423"/>
    <cellStyle name="Обычный 3 5 2 2 5 5" xfId="20196"/>
    <cellStyle name="Обычный 3 5 2 2 5 6" xfId="26128"/>
    <cellStyle name="Обычный 3 5 2 2 6" xfId="1973"/>
    <cellStyle name="Обычный 3 5 2 2 6 2" xfId="1974"/>
    <cellStyle name="Обычный 3 5 2 2 6 2 2" xfId="5116"/>
    <cellStyle name="Обычный 3 5 2 2 6 2 2 2" xfId="11407"/>
    <cellStyle name="Обычный 3 5 2 2 6 2 2 2 2" xfId="20207"/>
    <cellStyle name="Обычный 3 5 2 2 6 2 2 2 3" xfId="32571"/>
    <cellStyle name="Обычный 3 5 2 2 6 2 2 3" xfId="20206"/>
    <cellStyle name="Обычный 3 5 2 2 6 2 2 4" xfId="28276"/>
    <cellStyle name="Обычный 3 5 2 2 6 2 3" xfId="8266"/>
    <cellStyle name="Обычный 3 5 2 2 6 2 3 2" xfId="20208"/>
    <cellStyle name="Обычный 3 5 2 2 6 2 3 3" xfId="30426"/>
    <cellStyle name="Обычный 3 5 2 2 6 2 4" xfId="20205"/>
    <cellStyle name="Обычный 3 5 2 2 6 2 5" xfId="26131"/>
    <cellStyle name="Обычный 3 5 2 2 6 3" xfId="5115"/>
    <cellStyle name="Обычный 3 5 2 2 6 3 2" xfId="11406"/>
    <cellStyle name="Обычный 3 5 2 2 6 3 2 2" xfId="20210"/>
    <cellStyle name="Обычный 3 5 2 2 6 3 2 3" xfId="32570"/>
    <cellStyle name="Обычный 3 5 2 2 6 3 3" xfId="20209"/>
    <cellStyle name="Обычный 3 5 2 2 6 3 4" xfId="28275"/>
    <cellStyle name="Обычный 3 5 2 2 6 4" xfId="8265"/>
    <cellStyle name="Обычный 3 5 2 2 6 4 2" xfId="20211"/>
    <cellStyle name="Обычный 3 5 2 2 6 4 3" xfId="30425"/>
    <cellStyle name="Обычный 3 5 2 2 6 5" xfId="20204"/>
    <cellStyle name="Обычный 3 5 2 2 6 6" xfId="26130"/>
    <cellStyle name="Обычный 3 5 2 2 7" xfId="1975"/>
    <cellStyle name="Обычный 3 5 2 2 7 2" xfId="1976"/>
    <cellStyle name="Обычный 3 5 2 2 7 2 2" xfId="5118"/>
    <cellStyle name="Обычный 3 5 2 2 7 2 2 2" xfId="11409"/>
    <cellStyle name="Обычный 3 5 2 2 7 2 2 2 2" xfId="20215"/>
    <cellStyle name="Обычный 3 5 2 2 7 2 2 2 3" xfId="32573"/>
    <cellStyle name="Обычный 3 5 2 2 7 2 2 3" xfId="20214"/>
    <cellStyle name="Обычный 3 5 2 2 7 2 2 4" xfId="28278"/>
    <cellStyle name="Обычный 3 5 2 2 7 2 3" xfId="8268"/>
    <cellStyle name="Обычный 3 5 2 2 7 2 3 2" xfId="20216"/>
    <cellStyle name="Обычный 3 5 2 2 7 2 3 3" xfId="30428"/>
    <cellStyle name="Обычный 3 5 2 2 7 2 4" xfId="20213"/>
    <cellStyle name="Обычный 3 5 2 2 7 2 5" xfId="26133"/>
    <cellStyle name="Обычный 3 5 2 2 7 3" xfId="5117"/>
    <cellStyle name="Обычный 3 5 2 2 7 3 2" xfId="11408"/>
    <cellStyle name="Обычный 3 5 2 2 7 3 2 2" xfId="20218"/>
    <cellStyle name="Обычный 3 5 2 2 7 3 2 3" xfId="32572"/>
    <cellStyle name="Обычный 3 5 2 2 7 3 3" xfId="20217"/>
    <cellStyle name="Обычный 3 5 2 2 7 3 4" xfId="28277"/>
    <cellStyle name="Обычный 3 5 2 2 7 4" xfId="8267"/>
    <cellStyle name="Обычный 3 5 2 2 7 4 2" xfId="20219"/>
    <cellStyle name="Обычный 3 5 2 2 7 4 3" xfId="30427"/>
    <cellStyle name="Обычный 3 5 2 2 7 5" xfId="20212"/>
    <cellStyle name="Обычный 3 5 2 2 7 6" xfId="26132"/>
    <cellStyle name="Обычный 3 5 2 2 8" xfId="1977"/>
    <cellStyle name="Обычный 3 5 2 2 8 2" xfId="1978"/>
    <cellStyle name="Обычный 3 5 2 2 8 2 2" xfId="5120"/>
    <cellStyle name="Обычный 3 5 2 2 8 2 2 2" xfId="11411"/>
    <cellStyle name="Обычный 3 5 2 2 8 2 2 2 2" xfId="20223"/>
    <cellStyle name="Обычный 3 5 2 2 8 2 2 2 3" xfId="32575"/>
    <cellStyle name="Обычный 3 5 2 2 8 2 2 3" xfId="20222"/>
    <cellStyle name="Обычный 3 5 2 2 8 2 2 4" xfId="28280"/>
    <cellStyle name="Обычный 3 5 2 2 8 2 3" xfId="8270"/>
    <cellStyle name="Обычный 3 5 2 2 8 2 3 2" xfId="20224"/>
    <cellStyle name="Обычный 3 5 2 2 8 2 3 3" xfId="30430"/>
    <cellStyle name="Обычный 3 5 2 2 8 2 4" xfId="20221"/>
    <cellStyle name="Обычный 3 5 2 2 8 2 5" xfId="26135"/>
    <cellStyle name="Обычный 3 5 2 2 8 3" xfId="5119"/>
    <cellStyle name="Обычный 3 5 2 2 8 3 2" xfId="11410"/>
    <cellStyle name="Обычный 3 5 2 2 8 3 2 2" xfId="20226"/>
    <cellStyle name="Обычный 3 5 2 2 8 3 2 3" xfId="32574"/>
    <cellStyle name="Обычный 3 5 2 2 8 3 3" xfId="20225"/>
    <cellStyle name="Обычный 3 5 2 2 8 3 4" xfId="28279"/>
    <cellStyle name="Обычный 3 5 2 2 8 4" xfId="8269"/>
    <cellStyle name="Обычный 3 5 2 2 8 4 2" xfId="20227"/>
    <cellStyle name="Обычный 3 5 2 2 8 4 3" xfId="30429"/>
    <cellStyle name="Обычный 3 5 2 2 8 5" xfId="20220"/>
    <cellStyle name="Обычный 3 5 2 2 8 6" xfId="26134"/>
    <cellStyle name="Обычный 3 5 2 2 9" xfId="1979"/>
    <cellStyle name="Обычный 3 5 2 2 9 2" xfId="5121"/>
    <cellStyle name="Обычный 3 5 2 2 9 2 2" xfId="11412"/>
    <cellStyle name="Обычный 3 5 2 2 9 2 2 2" xfId="20230"/>
    <cellStyle name="Обычный 3 5 2 2 9 2 2 3" xfId="32576"/>
    <cellStyle name="Обычный 3 5 2 2 9 2 3" xfId="20229"/>
    <cellStyle name="Обычный 3 5 2 2 9 2 4" xfId="28281"/>
    <cellStyle name="Обычный 3 5 2 2 9 3" xfId="8271"/>
    <cellStyle name="Обычный 3 5 2 2 9 3 2" xfId="20231"/>
    <cellStyle name="Обычный 3 5 2 2 9 3 3" xfId="30431"/>
    <cellStyle name="Обычный 3 5 2 2 9 4" xfId="20228"/>
    <cellStyle name="Обычный 3 5 2 2 9 5" xfId="26136"/>
    <cellStyle name="Обычный 3 5 2 3" xfId="1980"/>
    <cellStyle name="Обычный 3 5 2 3 2" xfId="1981"/>
    <cellStyle name="Обычный 3 5 2 3 2 2" xfId="5123"/>
    <cellStyle name="Обычный 3 5 2 3 2 2 2" xfId="11414"/>
    <cellStyle name="Обычный 3 5 2 3 2 2 2 2" xfId="20235"/>
    <cellStyle name="Обычный 3 5 2 3 2 2 2 3" xfId="32578"/>
    <cellStyle name="Обычный 3 5 2 3 2 2 3" xfId="20234"/>
    <cellStyle name="Обычный 3 5 2 3 2 2 4" xfId="28283"/>
    <cellStyle name="Обычный 3 5 2 3 2 3" xfId="8273"/>
    <cellStyle name="Обычный 3 5 2 3 2 3 2" xfId="20236"/>
    <cellStyle name="Обычный 3 5 2 3 2 3 3" xfId="30433"/>
    <cellStyle name="Обычный 3 5 2 3 2 4" xfId="20233"/>
    <cellStyle name="Обычный 3 5 2 3 2 5" xfId="26138"/>
    <cellStyle name="Обычный 3 5 2 3 3" xfId="5122"/>
    <cellStyle name="Обычный 3 5 2 3 3 2" xfId="11413"/>
    <cellStyle name="Обычный 3 5 2 3 3 2 2" xfId="20238"/>
    <cellStyle name="Обычный 3 5 2 3 3 2 3" xfId="32577"/>
    <cellStyle name="Обычный 3 5 2 3 3 3" xfId="20237"/>
    <cellStyle name="Обычный 3 5 2 3 3 4" xfId="28282"/>
    <cellStyle name="Обычный 3 5 2 3 4" xfId="8272"/>
    <cellStyle name="Обычный 3 5 2 3 4 2" xfId="20239"/>
    <cellStyle name="Обычный 3 5 2 3 4 3" xfId="30432"/>
    <cellStyle name="Обычный 3 5 2 3 5" xfId="20232"/>
    <cellStyle name="Обычный 3 5 2 3 6" xfId="26137"/>
    <cellStyle name="Обычный 3 5 2 4" xfId="1982"/>
    <cellStyle name="Обычный 3 5 2 4 2" xfId="1983"/>
    <cellStyle name="Обычный 3 5 2 4 2 2" xfId="5125"/>
    <cellStyle name="Обычный 3 5 2 4 2 2 2" xfId="11416"/>
    <cellStyle name="Обычный 3 5 2 4 2 2 2 2" xfId="20243"/>
    <cellStyle name="Обычный 3 5 2 4 2 2 2 3" xfId="32580"/>
    <cellStyle name="Обычный 3 5 2 4 2 2 3" xfId="20242"/>
    <cellStyle name="Обычный 3 5 2 4 2 2 4" xfId="28285"/>
    <cellStyle name="Обычный 3 5 2 4 2 3" xfId="8275"/>
    <cellStyle name="Обычный 3 5 2 4 2 3 2" xfId="20244"/>
    <cellStyle name="Обычный 3 5 2 4 2 3 3" xfId="30435"/>
    <cellStyle name="Обычный 3 5 2 4 2 4" xfId="20241"/>
    <cellStyle name="Обычный 3 5 2 4 2 5" xfId="26140"/>
    <cellStyle name="Обычный 3 5 2 4 3" xfId="5124"/>
    <cellStyle name="Обычный 3 5 2 4 3 2" xfId="11415"/>
    <cellStyle name="Обычный 3 5 2 4 3 2 2" xfId="20246"/>
    <cellStyle name="Обычный 3 5 2 4 3 2 3" xfId="32579"/>
    <cellStyle name="Обычный 3 5 2 4 3 3" xfId="20245"/>
    <cellStyle name="Обычный 3 5 2 4 3 4" xfId="28284"/>
    <cellStyle name="Обычный 3 5 2 4 4" xfId="8274"/>
    <cellStyle name="Обычный 3 5 2 4 4 2" xfId="20247"/>
    <cellStyle name="Обычный 3 5 2 4 4 3" xfId="30434"/>
    <cellStyle name="Обычный 3 5 2 4 5" xfId="20240"/>
    <cellStyle name="Обычный 3 5 2 4 6" xfId="26139"/>
    <cellStyle name="Обычный 3 5 2 5" xfId="1984"/>
    <cellStyle name="Обычный 3 5 2 5 2" xfId="1985"/>
    <cellStyle name="Обычный 3 5 2 5 2 2" xfId="5127"/>
    <cellStyle name="Обычный 3 5 2 5 2 2 2" xfId="11418"/>
    <cellStyle name="Обычный 3 5 2 5 2 2 2 2" xfId="20251"/>
    <cellStyle name="Обычный 3 5 2 5 2 2 2 3" xfId="32582"/>
    <cellStyle name="Обычный 3 5 2 5 2 2 3" xfId="20250"/>
    <cellStyle name="Обычный 3 5 2 5 2 2 4" xfId="28287"/>
    <cellStyle name="Обычный 3 5 2 5 2 3" xfId="8277"/>
    <cellStyle name="Обычный 3 5 2 5 2 3 2" xfId="20252"/>
    <cellStyle name="Обычный 3 5 2 5 2 3 3" xfId="30437"/>
    <cellStyle name="Обычный 3 5 2 5 2 4" xfId="20249"/>
    <cellStyle name="Обычный 3 5 2 5 2 5" xfId="26142"/>
    <cellStyle name="Обычный 3 5 2 5 3" xfId="5126"/>
    <cellStyle name="Обычный 3 5 2 5 3 2" xfId="11417"/>
    <cellStyle name="Обычный 3 5 2 5 3 2 2" xfId="20254"/>
    <cellStyle name="Обычный 3 5 2 5 3 2 3" xfId="32581"/>
    <cellStyle name="Обычный 3 5 2 5 3 3" xfId="20253"/>
    <cellStyle name="Обычный 3 5 2 5 3 4" xfId="28286"/>
    <cellStyle name="Обычный 3 5 2 5 4" xfId="8276"/>
    <cellStyle name="Обычный 3 5 2 5 4 2" xfId="20255"/>
    <cellStyle name="Обычный 3 5 2 5 4 3" xfId="30436"/>
    <cellStyle name="Обычный 3 5 2 5 5" xfId="20248"/>
    <cellStyle name="Обычный 3 5 2 5 6" xfId="26141"/>
    <cellStyle name="Обычный 3 5 2 6" xfId="1986"/>
    <cellStyle name="Обычный 3 5 2 6 2" xfId="1987"/>
    <cellStyle name="Обычный 3 5 2 6 2 2" xfId="5129"/>
    <cellStyle name="Обычный 3 5 2 6 2 2 2" xfId="11420"/>
    <cellStyle name="Обычный 3 5 2 6 2 2 2 2" xfId="20259"/>
    <cellStyle name="Обычный 3 5 2 6 2 2 2 3" xfId="32584"/>
    <cellStyle name="Обычный 3 5 2 6 2 2 3" xfId="20258"/>
    <cellStyle name="Обычный 3 5 2 6 2 2 4" xfId="28289"/>
    <cellStyle name="Обычный 3 5 2 6 2 3" xfId="8279"/>
    <cellStyle name="Обычный 3 5 2 6 2 3 2" xfId="20260"/>
    <cellStyle name="Обычный 3 5 2 6 2 3 3" xfId="30439"/>
    <cellStyle name="Обычный 3 5 2 6 2 4" xfId="20257"/>
    <cellStyle name="Обычный 3 5 2 6 2 5" xfId="26144"/>
    <cellStyle name="Обычный 3 5 2 6 3" xfId="5128"/>
    <cellStyle name="Обычный 3 5 2 6 3 2" xfId="11419"/>
    <cellStyle name="Обычный 3 5 2 6 3 2 2" xfId="20262"/>
    <cellStyle name="Обычный 3 5 2 6 3 2 3" xfId="32583"/>
    <cellStyle name="Обычный 3 5 2 6 3 3" xfId="20261"/>
    <cellStyle name="Обычный 3 5 2 6 3 4" xfId="28288"/>
    <cellStyle name="Обычный 3 5 2 6 4" xfId="8278"/>
    <cellStyle name="Обычный 3 5 2 6 4 2" xfId="20263"/>
    <cellStyle name="Обычный 3 5 2 6 4 3" xfId="30438"/>
    <cellStyle name="Обычный 3 5 2 6 5" xfId="20256"/>
    <cellStyle name="Обычный 3 5 2 6 6" xfId="26143"/>
    <cellStyle name="Обычный 3 5 2 7" xfId="1988"/>
    <cellStyle name="Обычный 3 5 2 7 2" xfId="1989"/>
    <cellStyle name="Обычный 3 5 2 7 2 2" xfId="5131"/>
    <cellStyle name="Обычный 3 5 2 7 2 2 2" xfId="11422"/>
    <cellStyle name="Обычный 3 5 2 7 2 2 2 2" xfId="20267"/>
    <cellStyle name="Обычный 3 5 2 7 2 2 2 3" xfId="32586"/>
    <cellStyle name="Обычный 3 5 2 7 2 2 3" xfId="20266"/>
    <cellStyle name="Обычный 3 5 2 7 2 2 4" xfId="28291"/>
    <cellStyle name="Обычный 3 5 2 7 2 3" xfId="8281"/>
    <cellStyle name="Обычный 3 5 2 7 2 3 2" xfId="20268"/>
    <cellStyle name="Обычный 3 5 2 7 2 3 3" xfId="30441"/>
    <cellStyle name="Обычный 3 5 2 7 2 4" xfId="20265"/>
    <cellStyle name="Обычный 3 5 2 7 2 5" xfId="26146"/>
    <cellStyle name="Обычный 3 5 2 7 3" xfId="5130"/>
    <cellStyle name="Обычный 3 5 2 7 3 2" xfId="11421"/>
    <cellStyle name="Обычный 3 5 2 7 3 2 2" xfId="20270"/>
    <cellStyle name="Обычный 3 5 2 7 3 2 3" xfId="32585"/>
    <cellStyle name="Обычный 3 5 2 7 3 3" xfId="20269"/>
    <cellStyle name="Обычный 3 5 2 7 3 4" xfId="28290"/>
    <cellStyle name="Обычный 3 5 2 7 4" xfId="8280"/>
    <cellStyle name="Обычный 3 5 2 7 4 2" xfId="20271"/>
    <cellStyle name="Обычный 3 5 2 7 4 3" xfId="30440"/>
    <cellStyle name="Обычный 3 5 2 7 5" xfId="20264"/>
    <cellStyle name="Обычный 3 5 2 7 6" xfId="26145"/>
    <cellStyle name="Обычный 3 5 2 8" xfId="1990"/>
    <cellStyle name="Обычный 3 5 2 8 2" xfId="1991"/>
    <cellStyle name="Обычный 3 5 2 8 2 2" xfId="5133"/>
    <cellStyle name="Обычный 3 5 2 8 2 2 2" xfId="11424"/>
    <cellStyle name="Обычный 3 5 2 8 2 2 2 2" xfId="20275"/>
    <cellStyle name="Обычный 3 5 2 8 2 2 2 3" xfId="32588"/>
    <cellStyle name="Обычный 3 5 2 8 2 2 3" xfId="20274"/>
    <cellStyle name="Обычный 3 5 2 8 2 2 4" xfId="28293"/>
    <cellStyle name="Обычный 3 5 2 8 2 3" xfId="8283"/>
    <cellStyle name="Обычный 3 5 2 8 2 3 2" xfId="20276"/>
    <cellStyle name="Обычный 3 5 2 8 2 3 3" xfId="30443"/>
    <cellStyle name="Обычный 3 5 2 8 2 4" xfId="20273"/>
    <cellStyle name="Обычный 3 5 2 8 2 5" xfId="26148"/>
    <cellStyle name="Обычный 3 5 2 8 3" xfId="5132"/>
    <cellStyle name="Обычный 3 5 2 8 3 2" xfId="11423"/>
    <cellStyle name="Обычный 3 5 2 8 3 2 2" xfId="20278"/>
    <cellStyle name="Обычный 3 5 2 8 3 2 3" xfId="32587"/>
    <cellStyle name="Обычный 3 5 2 8 3 3" xfId="20277"/>
    <cellStyle name="Обычный 3 5 2 8 3 4" xfId="28292"/>
    <cellStyle name="Обычный 3 5 2 8 4" xfId="8282"/>
    <cellStyle name="Обычный 3 5 2 8 4 2" xfId="20279"/>
    <cellStyle name="Обычный 3 5 2 8 4 3" xfId="30442"/>
    <cellStyle name="Обычный 3 5 2 8 5" xfId="20272"/>
    <cellStyle name="Обычный 3 5 2 8 6" xfId="26147"/>
    <cellStyle name="Обычный 3 5 2 9" xfId="1992"/>
    <cellStyle name="Обычный 3 5 2 9 2" xfId="1993"/>
    <cellStyle name="Обычный 3 5 2 9 2 2" xfId="5135"/>
    <cellStyle name="Обычный 3 5 2 9 2 2 2" xfId="11426"/>
    <cellStyle name="Обычный 3 5 2 9 2 2 2 2" xfId="20283"/>
    <cellStyle name="Обычный 3 5 2 9 2 2 2 3" xfId="32590"/>
    <cellStyle name="Обычный 3 5 2 9 2 2 3" xfId="20282"/>
    <cellStyle name="Обычный 3 5 2 9 2 2 4" xfId="28295"/>
    <cellStyle name="Обычный 3 5 2 9 2 3" xfId="8285"/>
    <cellStyle name="Обычный 3 5 2 9 2 3 2" xfId="20284"/>
    <cellStyle name="Обычный 3 5 2 9 2 3 3" xfId="30445"/>
    <cellStyle name="Обычный 3 5 2 9 2 4" xfId="20281"/>
    <cellStyle name="Обычный 3 5 2 9 2 5" xfId="26150"/>
    <cellStyle name="Обычный 3 5 2 9 3" xfId="5134"/>
    <cellStyle name="Обычный 3 5 2 9 3 2" xfId="11425"/>
    <cellStyle name="Обычный 3 5 2 9 3 2 2" xfId="20286"/>
    <cellStyle name="Обычный 3 5 2 9 3 2 3" xfId="32589"/>
    <cellStyle name="Обычный 3 5 2 9 3 3" xfId="20285"/>
    <cellStyle name="Обычный 3 5 2 9 3 4" xfId="28294"/>
    <cellStyle name="Обычный 3 5 2 9 4" xfId="8284"/>
    <cellStyle name="Обычный 3 5 2 9 4 2" xfId="20287"/>
    <cellStyle name="Обычный 3 5 2 9 4 3" xfId="30444"/>
    <cellStyle name="Обычный 3 5 2 9 5" xfId="20280"/>
    <cellStyle name="Обычный 3 5 2 9 6" xfId="26149"/>
    <cellStyle name="Обычный 3 5 3" xfId="108"/>
    <cellStyle name="Обычный 3 5 3 10" xfId="1995"/>
    <cellStyle name="Обычный 3 5 3 10 2" xfId="5137"/>
    <cellStyle name="Обычный 3 5 3 10 2 2" xfId="11428"/>
    <cellStyle name="Обычный 3 5 3 10 2 2 2" xfId="20291"/>
    <cellStyle name="Обычный 3 5 3 10 2 2 3" xfId="32592"/>
    <cellStyle name="Обычный 3 5 3 10 2 3" xfId="20290"/>
    <cellStyle name="Обычный 3 5 3 10 2 4" xfId="28297"/>
    <cellStyle name="Обычный 3 5 3 10 3" xfId="8287"/>
    <cellStyle name="Обычный 3 5 3 10 3 2" xfId="20292"/>
    <cellStyle name="Обычный 3 5 3 10 3 3" xfId="30447"/>
    <cellStyle name="Обычный 3 5 3 10 4" xfId="20289"/>
    <cellStyle name="Обычный 3 5 3 10 5" xfId="26152"/>
    <cellStyle name="Обычный 3 5 3 11" xfId="1996"/>
    <cellStyle name="Обычный 3 5 3 11 2" xfId="5138"/>
    <cellStyle name="Обычный 3 5 3 11 2 2" xfId="11429"/>
    <cellStyle name="Обычный 3 5 3 11 2 2 2" xfId="20295"/>
    <cellStyle name="Обычный 3 5 3 11 2 2 3" xfId="32593"/>
    <cellStyle name="Обычный 3 5 3 11 2 3" xfId="20294"/>
    <cellStyle name="Обычный 3 5 3 11 2 4" xfId="28298"/>
    <cellStyle name="Обычный 3 5 3 11 3" xfId="8288"/>
    <cellStyle name="Обычный 3 5 3 11 3 2" xfId="20296"/>
    <cellStyle name="Обычный 3 5 3 11 3 3" xfId="30448"/>
    <cellStyle name="Обычный 3 5 3 11 4" xfId="20293"/>
    <cellStyle name="Обычный 3 5 3 11 5" xfId="26153"/>
    <cellStyle name="Обычный 3 5 3 12" xfId="1997"/>
    <cellStyle name="Обычный 3 5 3 12 2" xfId="5139"/>
    <cellStyle name="Обычный 3 5 3 12 2 2" xfId="11430"/>
    <cellStyle name="Обычный 3 5 3 12 2 2 2" xfId="20299"/>
    <cellStyle name="Обычный 3 5 3 12 2 2 3" xfId="32594"/>
    <cellStyle name="Обычный 3 5 3 12 2 3" xfId="20298"/>
    <cellStyle name="Обычный 3 5 3 12 2 4" xfId="28299"/>
    <cellStyle name="Обычный 3 5 3 12 3" xfId="8289"/>
    <cellStyle name="Обычный 3 5 3 12 3 2" xfId="20300"/>
    <cellStyle name="Обычный 3 5 3 12 3 3" xfId="30449"/>
    <cellStyle name="Обычный 3 5 3 12 4" xfId="20297"/>
    <cellStyle name="Обычный 3 5 3 12 5" xfId="26154"/>
    <cellStyle name="Обычный 3 5 3 13" xfId="1994"/>
    <cellStyle name="Обычный 3 5 3 13 2" xfId="5136"/>
    <cellStyle name="Обычный 3 5 3 13 2 2" xfId="11427"/>
    <cellStyle name="Обычный 3 5 3 13 2 2 2" xfId="20303"/>
    <cellStyle name="Обычный 3 5 3 13 2 2 3" xfId="32591"/>
    <cellStyle name="Обычный 3 5 3 13 2 3" xfId="20302"/>
    <cellStyle name="Обычный 3 5 3 13 2 4" xfId="28296"/>
    <cellStyle name="Обычный 3 5 3 13 3" xfId="8286"/>
    <cellStyle name="Обычный 3 5 3 13 3 2" xfId="20304"/>
    <cellStyle name="Обычный 3 5 3 13 3 3" xfId="30446"/>
    <cellStyle name="Обычный 3 5 3 13 4" xfId="20301"/>
    <cellStyle name="Обычный 3 5 3 13 5" xfId="26151"/>
    <cellStyle name="Обычный 3 5 3 14" xfId="3250"/>
    <cellStyle name="Обычный 3 5 3 14 2" xfId="9541"/>
    <cellStyle name="Обычный 3 5 3 14 2 2" xfId="20306"/>
    <cellStyle name="Обычный 3 5 3 14 2 3" xfId="31668"/>
    <cellStyle name="Обычный 3 5 3 14 3" xfId="20305"/>
    <cellStyle name="Обычный 3 5 3 14 4" xfId="27373"/>
    <cellStyle name="Обычный 3 5 3 15" xfId="6400"/>
    <cellStyle name="Обычный 3 5 3 15 2" xfId="20307"/>
    <cellStyle name="Обычный 3 5 3 15 3" xfId="29522"/>
    <cellStyle name="Обычный 3 5 3 16" xfId="20288"/>
    <cellStyle name="Обычный 3 5 3 17" xfId="25229"/>
    <cellStyle name="Обычный 3 5 3 2" xfId="1998"/>
    <cellStyle name="Обычный 3 5 3 2 2" xfId="1999"/>
    <cellStyle name="Обычный 3 5 3 2 2 2" xfId="5141"/>
    <cellStyle name="Обычный 3 5 3 2 2 2 2" xfId="11432"/>
    <cellStyle name="Обычный 3 5 3 2 2 2 2 2" xfId="20311"/>
    <cellStyle name="Обычный 3 5 3 2 2 2 2 3" xfId="32596"/>
    <cellStyle name="Обычный 3 5 3 2 2 2 3" xfId="20310"/>
    <cellStyle name="Обычный 3 5 3 2 2 2 4" xfId="28301"/>
    <cellStyle name="Обычный 3 5 3 2 2 3" xfId="8291"/>
    <cellStyle name="Обычный 3 5 3 2 2 3 2" xfId="20312"/>
    <cellStyle name="Обычный 3 5 3 2 2 3 3" xfId="30451"/>
    <cellStyle name="Обычный 3 5 3 2 2 4" xfId="20309"/>
    <cellStyle name="Обычный 3 5 3 2 2 5" xfId="26156"/>
    <cellStyle name="Обычный 3 5 3 2 3" xfId="5140"/>
    <cellStyle name="Обычный 3 5 3 2 3 2" xfId="11431"/>
    <cellStyle name="Обычный 3 5 3 2 3 2 2" xfId="20314"/>
    <cellStyle name="Обычный 3 5 3 2 3 2 3" xfId="32595"/>
    <cellStyle name="Обычный 3 5 3 2 3 3" xfId="20313"/>
    <cellStyle name="Обычный 3 5 3 2 3 4" xfId="28300"/>
    <cellStyle name="Обычный 3 5 3 2 4" xfId="8290"/>
    <cellStyle name="Обычный 3 5 3 2 4 2" xfId="20315"/>
    <cellStyle name="Обычный 3 5 3 2 4 3" xfId="30450"/>
    <cellStyle name="Обычный 3 5 3 2 5" xfId="20308"/>
    <cellStyle name="Обычный 3 5 3 2 6" xfId="26155"/>
    <cellStyle name="Обычный 3 5 3 3" xfId="2000"/>
    <cellStyle name="Обычный 3 5 3 3 2" xfId="2001"/>
    <cellStyle name="Обычный 3 5 3 3 2 2" xfId="5143"/>
    <cellStyle name="Обычный 3 5 3 3 2 2 2" xfId="11434"/>
    <cellStyle name="Обычный 3 5 3 3 2 2 2 2" xfId="20319"/>
    <cellStyle name="Обычный 3 5 3 3 2 2 2 3" xfId="32598"/>
    <cellStyle name="Обычный 3 5 3 3 2 2 3" xfId="20318"/>
    <cellStyle name="Обычный 3 5 3 3 2 2 4" xfId="28303"/>
    <cellStyle name="Обычный 3 5 3 3 2 3" xfId="8293"/>
    <cellStyle name="Обычный 3 5 3 3 2 3 2" xfId="20320"/>
    <cellStyle name="Обычный 3 5 3 3 2 3 3" xfId="30453"/>
    <cellStyle name="Обычный 3 5 3 3 2 4" xfId="20317"/>
    <cellStyle name="Обычный 3 5 3 3 2 5" xfId="26158"/>
    <cellStyle name="Обычный 3 5 3 3 3" xfId="5142"/>
    <cellStyle name="Обычный 3 5 3 3 3 2" xfId="11433"/>
    <cellStyle name="Обычный 3 5 3 3 3 2 2" xfId="20322"/>
    <cellStyle name="Обычный 3 5 3 3 3 2 3" xfId="32597"/>
    <cellStyle name="Обычный 3 5 3 3 3 3" xfId="20321"/>
    <cellStyle name="Обычный 3 5 3 3 3 4" xfId="28302"/>
    <cellStyle name="Обычный 3 5 3 3 4" xfId="8292"/>
    <cellStyle name="Обычный 3 5 3 3 4 2" xfId="20323"/>
    <cellStyle name="Обычный 3 5 3 3 4 3" xfId="30452"/>
    <cellStyle name="Обычный 3 5 3 3 5" xfId="20316"/>
    <cellStyle name="Обычный 3 5 3 3 6" xfId="26157"/>
    <cellStyle name="Обычный 3 5 3 4" xfId="2002"/>
    <cellStyle name="Обычный 3 5 3 4 2" xfId="2003"/>
    <cellStyle name="Обычный 3 5 3 4 2 2" xfId="5145"/>
    <cellStyle name="Обычный 3 5 3 4 2 2 2" xfId="11436"/>
    <cellStyle name="Обычный 3 5 3 4 2 2 2 2" xfId="20327"/>
    <cellStyle name="Обычный 3 5 3 4 2 2 2 3" xfId="32600"/>
    <cellStyle name="Обычный 3 5 3 4 2 2 3" xfId="20326"/>
    <cellStyle name="Обычный 3 5 3 4 2 2 4" xfId="28305"/>
    <cellStyle name="Обычный 3 5 3 4 2 3" xfId="8295"/>
    <cellStyle name="Обычный 3 5 3 4 2 3 2" xfId="20328"/>
    <cellStyle name="Обычный 3 5 3 4 2 3 3" xfId="30455"/>
    <cellStyle name="Обычный 3 5 3 4 2 4" xfId="20325"/>
    <cellStyle name="Обычный 3 5 3 4 2 5" xfId="26160"/>
    <cellStyle name="Обычный 3 5 3 4 3" xfId="5144"/>
    <cellStyle name="Обычный 3 5 3 4 3 2" xfId="11435"/>
    <cellStyle name="Обычный 3 5 3 4 3 2 2" xfId="20330"/>
    <cellStyle name="Обычный 3 5 3 4 3 2 3" xfId="32599"/>
    <cellStyle name="Обычный 3 5 3 4 3 3" xfId="20329"/>
    <cellStyle name="Обычный 3 5 3 4 3 4" xfId="28304"/>
    <cellStyle name="Обычный 3 5 3 4 4" xfId="8294"/>
    <cellStyle name="Обычный 3 5 3 4 4 2" xfId="20331"/>
    <cellStyle name="Обычный 3 5 3 4 4 3" xfId="30454"/>
    <cellStyle name="Обычный 3 5 3 4 5" xfId="20324"/>
    <cellStyle name="Обычный 3 5 3 4 6" xfId="26159"/>
    <cellStyle name="Обычный 3 5 3 5" xfId="2004"/>
    <cellStyle name="Обычный 3 5 3 5 2" xfId="2005"/>
    <cellStyle name="Обычный 3 5 3 5 2 2" xfId="5147"/>
    <cellStyle name="Обычный 3 5 3 5 2 2 2" xfId="11438"/>
    <cellStyle name="Обычный 3 5 3 5 2 2 2 2" xfId="20335"/>
    <cellStyle name="Обычный 3 5 3 5 2 2 2 3" xfId="32602"/>
    <cellStyle name="Обычный 3 5 3 5 2 2 3" xfId="20334"/>
    <cellStyle name="Обычный 3 5 3 5 2 2 4" xfId="28307"/>
    <cellStyle name="Обычный 3 5 3 5 2 3" xfId="8297"/>
    <cellStyle name="Обычный 3 5 3 5 2 3 2" xfId="20336"/>
    <cellStyle name="Обычный 3 5 3 5 2 3 3" xfId="30457"/>
    <cellStyle name="Обычный 3 5 3 5 2 4" xfId="20333"/>
    <cellStyle name="Обычный 3 5 3 5 2 5" xfId="26162"/>
    <cellStyle name="Обычный 3 5 3 5 3" xfId="5146"/>
    <cellStyle name="Обычный 3 5 3 5 3 2" xfId="11437"/>
    <cellStyle name="Обычный 3 5 3 5 3 2 2" xfId="20338"/>
    <cellStyle name="Обычный 3 5 3 5 3 2 3" xfId="32601"/>
    <cellStyle name="Обычный 3 5 3 5 3 3" xfId="20337"/>
    <cellStyle name="Обычный 3 5 3 5 3 4" xfId="28306"/>
    <cellStyle name="Обычный 3 5 3 5 4" xfId="8296"/>
    <cellStyle name="Обычный 3 5 3 5 4 2" xfId="20339"/>
    <cellStyle name="Обычный 3 5 3 5 4 3" xfId="30456"/>
    <cellStyle name="Обычный 3 5 3 5 5" xfId="20332"/>
    <cellStyle name="Обычный 3 5 3 5 6" xfId="26161"/>
    <cellStyle name="Обычный 3 5 3 6" xfId="2006"/>
    <cellStyle name="Обычный 3 5 3 6 2" xfId="2007"/>
    <cellStyle name="Обычный 3 5 3 6 2 2" xfId="5149"/>
    <cellStyle name="Обычный 3 5 3 6 2 2 2" xfId="11440"/>
    <cellStyle name="Обычный 3 5 3 6 2 2 2 2" xfId="20343"/>
    <cellStyle name="Обычный 3 5 3 6 2 2 2 3" xfId="32604"/>
    <cellStyle name="Обычный 3 5 3 6 2 2 3" xfId="20342"/>
    <cellStyle name="Обычный 3 5 3 6 2 2 4" xfId="28309"/>
    <cellStyle name="Обычный 3 5 3 6 2 3" xfId="8299"/>
    <cellStyle name="Обычный 3 5 3 6 2 3 2" xfId="20344"/>
    <cellStyle name="Обычный 3 5 3 6 2 3 3" xfId="30459"/>
    <cellStyle name="Обычный 3 5 3 6 2 4" xfId="20341"/>
    <cellStyle name="Обычный 3 5 3 6 2 5" xfId="26164"/>
    <cellStyle name="Обычный 3 5 3 6 3" xfId="5148"/>
    <cellStyle name="Обычный 3 5 3 6 3 2" xfId="11439"/>
    <cellStyle name="Обычный 3 5 3 6 3 2 2" xfId="20346"/>
    <cellStyle name="Обычный 3 5 3 6 3 2 3" xfId="32603"/>
    <cellStyle name="Обычный 3 5 3 6 3 3" xfId="20345"/>
    <cellStyle name="Обычный 3 5 3 6 3 4" xfId="28308"/>
    <cellStyle name="Обычный 3 5 3 6 4" xfId="8298"/>
    <cellStyle name="Обычный 3 5 3 6 4 2" xfId="20347"/>
    <cellStyle name="Обычный 3 5 3 6 4 3" xfId="30458"/>
    <cellStyle name="Обычный 3 5 3 6 5" xfId="20340"/>
    <cellStyle name="Обычный 3 5 3 6 6" xfId="26163"/>
    <cellStyle name="Обычный 3 5 3 7" xfId="2008"/>
    <cellStyle name="Обычный 3 5 3 7 2" xfId="2009"/>
    <cellStyle name="Обычный 3 5 3 7 2 2" xfId="5151"/>
    <cellStyle name="Обычный 3 5 3 7 2 2 2" xfId="11442"/>
    <cellStyle name="Обычный 3 5 3 7 2 2 2 2" xfId="20351"/>
    <cellStyle name="Обычный 3 5 3 7 2 2 2 3" xfId="32606"/>
    <cellStyle name="Обычный 3 5 3 7 2 2 3" xfId="20350"/>
    <cellStyle name="Обычный 3 5 3 7 2 2 4" xfId="28311"/>
    <cellStyle name="Обычный 3 5 3 7 2 3" xfId="8301"/>
    <cellStyle name="Обычный 3 5 3 7 2 3 2" xfId="20352"/>
    <cellStyle name="Обычный 3 5 3 7 2 3 3" xfId="30461"/>
    <cellStyle name="Обычный 3 5 3 7 2 4" xfId="20349"/>
    <cellStyle name="Обычный 3 5 3 7 2 5" xfId="26166"/>
    <cellStyle name="Обычный 3 5 3 7 3" xfId="5150"/>
    <cellStyle name="Обычный 3 5 3 7 3 2" xfId="11441"/>
    <cellStyle name="Обычный 3 5 3 7 3 2 2" xfId="20354"/>
    <cellStyle name="Обычный 3 5 3 7 3 2 3" xfId="32605"/>
    <cellStyle name="Обычный 3 5 3 7 3 3" xfId="20353"/>
    <cellStyle name="Обычный 3 5 3 7 3 4" xfId="28310"/>
    <cellStyle name="Обычный 3 5 3 7 4" xfId="8300"/>
    <cellStyle name="Обычный 3 5 3 7 4 2" xfId="20355"/>
    <cellStyle name="Обычный 3 5 3 7 4 3" xfId="30460"/>
    <cellStyle name="Обычный 3 5 3 7 5" xfId="20348"/>
    <cellStyle name="Обычный 3 5 3 7 6" xfId="26165"/>
    <cellStyle name="Обычный 3 5 3 8" xfId="2010"/>
    <cellStyle name="Обычный 3 5 3 8 2" xfId="2011"/>
    <cellStyle name="Обычный 3 5 3 8 2 2" xfId="5153"/>
    <cellStyle name="Обычный 3 5 3 8 2 2 2" xfId="11444"/>
    <cellStyle name="Обычный 3 5 3 8 2 2 2 2" xfId="20359"/>
    <cellStyle name="Обычный 3 5 3 8 2 2 2 3" xfId="32608"/>
    <cellStyle name="Обычный 3 5 3 8 2 2 3" xfId="20358"/>
    <cellStyle name="Обычный 3 5 3 8 2 2 4" xfId="28313"/>
    <cellStyle name="Обычный 3 5 3 8 2 3" xfId="8303"/>
    <cellStyle name="Обычный 3 5 3 8 2 3 2" xfId="20360"/>
    <cellStyle name="Обычный 3 5 3 8 2 3 3" xfId="30463"/>
    <cellStyle name="Обычный 3 5 3 8 2 4" xfId="20357"/>
    <cellStyle name="Обычный 3 5 3 8 2 5" xfId="26168"/>
    <cellStyle name="Обычный 3 5 3 8 3" xfId="5152"/>
    <cellStyle name="Обычный 3 5 3 8 3 2" xfId="11443"/>
    <cellStyle name="Обычный 3 5 3 8 3 2 2" xfId="20362"/>
    <cellStyle name="Обычный 3 5 3 8 3 2 3" xfId="32607"/>
    <cellStyle name="Обычный 3 5 3 8 3 3" xfId="20361"/>
    <cellStyle name="Обычный 3 5 3 8 3 4" xfId="28312"/>
    <cellStyle name="Обычный 3 5 3 8 4" xfId="8302"/>
    <cellStyle name="Обычный 3 5 3 8 4 2" xfId="20363"/>
    <cellStyle name="Обычный 3 5 3 8 4 3" xfId="30462"/>
    <cellStyle name="Обычный 3 5 3 8 5" xfId="20356"/>
    <cellStyle name="Обычный 3 5 3 8 6" xfId="26167"/>
    <cellStyle name="Обычный 3 5 3 9" xfId="2012"/>
    <cellStyle name="Обычный 3 5 3 9 2" xfId="5154"/>
    <cellStyle name="Обычный 3 5 3 9 2 2" xfId="11445"/>
    <cellStyle name="Обычный 3 5 3 9 2 2 2" xfId="20366"/>
    <cellStyle name="Обычный 3 5 3 9 2 2 3" xfId="32609"/>
    <cellStyle name="Обычный 3 5 3 9 2 3" xfId="20365"/>
    <cellStyle name="Обычный 3 5 3 9 2 4" xfId="28314"/>
    <cellStyle name="Обычный 3 5 3 9 3" xfId="8304"/>
    <cellStyle name="Обычный 3 5 3 9 3 2" xfId="20367"/>
    <cellStyle name="Обычный 3 5 3 9 3 3" xfId="30464"/>
    <cellStyle name="Обычный 3 5 3 9 4" xfId="20364"/>
    <cellStyle name="Обычный 3 5 3 9 5" xfId="26169"/>
    <cellStyle name="Обычный 3 5 4" xfId="2013"/>
    <cellStyle name="Обычный 3 5 4 2" xfId="2014"/>
    <cellStyle name="Обычный 3 5 4 2 2" xfId="5156"/>
    <cellStyle name="Обычный 3 5 4 2 2 2" xfId="11447"/>
    <cellStyle name="Обычный 3 5 4 2 2 2 2" xfId="20371"/>
    <cellStyle name="Обычный 3 5 4 2 2 2 3" xfId="32611"/>
    <cellStyle name="Обычный 3 5 4 2 2 3" xfId="20370"/>
    <cellStyle name="Обычный 3 5 4 2 2 4" xfId="28316"/>
    <cellStyle name="Обычный 3 5 4 2 3" xfId="8306"/>
    <cellStyle name="Обычный 3 5 4 2 3 2" xfId="20372"/>
    <cellStyle name="Обычный 3 5 4 2 3 3" xfId="30466"/>
    <cellStyle name="Обычный 3 5 4 2 4" xfId="20369"/>
    <cellStyle name="Обычный 3 5 4 2 5" xfId="26171"/>
    <cellStyle name="Обычный 3 5 4 3" xfId="5155"/>
    <cellStyle name="Обычный 3 5 4 3 2" xfId="11446"/>
    <cellStyle name="Обычный 3 5 4 3 2 2" xfId="20374"/>
    <cellStyle name="Обычный 3 5 4 3 2 3" xfId="32610"/>
    <cellStyle name="Обычный 3 5 4 3 3" xfId="20373"/>
    <cellStyle name="Обычный 3 5 4 3 4" xfId="28315"/>
    <cellStyle name="Обычный 3 5 4 4" xfId="8305"/>
    <cellStyle name="Обычный 3 5 4 4 2" xfId="20375"/>
    <cellStyle name="Обычный 3 5 4 4 3" xfId="30465"/>
    <cellStyle name="Обычный 3 5 4 5" xfId="20368"/>
    <cellStyle name="Обычный 3 5 4 6" xfId="26170"/>
    <cellStyle name="Обычный 3 5 5" xfId="2015"/>
    <cellStyle name="Обычный 3 5 5 2" xfId="2016"/>
    <cellStyle name="Обычный 3 5 5 2 2" xfId="5158"/>
    <cellStyle name="Обычный 3 5 5 2 2 2" xfId="11449"/>
    <cellStyle name="Обычный 3 5 5 2 2 2 2" xfId="20379"/>
    <cellStyle name="Обычный 3 5 5 2 2 2 3" xfId="32613"/>
    <cellStyle name="Обычный 3 5 5 2 2 3" xfId="20378"/>
    <cellStyle name="Обычный 3 5 5 2 2 4" xfId="28318"/>
    <cellStyle name="Обычный 3 5 5 2 3" xfId="8308"/>
    <cellStyle name="Обычный 3 5 5 2 3 2" xfId="20380"/>
    <cellStyle name="Обычный 3 5 5 2 3 3" xfId="30468"/>
    <cellStyle name="Обычный 3 5 5 2 4" xfId="20377"/>
    <cellStyle name="Обычный 3 5 5 2 5" xfId="26173"/>
    <cellStyle name="Обычный 3 5 5 3" xfId="5157"/>
    <cellStyle name="Обычный 3 5 5 3 2" xfId="11448"/>
    <cellStyle name="Обычный 3 5 5 3 2 2" xfId="20382"/>
    <cellStyle name="Обычный 3 5 5 3 2 3" xfId="32612"/>
    <cellStyle name="Обычный 3 5 5 3 3" xfId="20381"/>
    <cellStyle name="Обычный 3 5 5 3 4" xfId="28317"/>
    <cellStyle name="Обычный 3 5 5 4" xfId="8307"/>
    <cellStyle name="Обычный 3 5 5 4 2" xfId="20383"/>
    <cellStyle name="Обычный 3 5 5 4 3" xfId="30467"/>
    <cellStyle name="Обычный 3 5 5 5" xfId="20376"/>
    <cellStyle name="Обычный 3 5 5 6" xfId="26172"/>
    <cellStyle name="Обычный 3 5 6" xfId="2017"/>
    <cellStyle name="Обычный 3 5 6 2" xfId="2018"/>
    <cellStyle name="Обычный 3 5 6 2 2" xfId="5160"/>
    <cellStyle name="Обычный 3 5 6 2 2 2" xfId="11451"/>
    <cellStyle name="Обычный 3 5 6 2 2 2 2" xfId="20387"/>
    <cellStyle name="Обычный 3 5 6 2 2 2 3" xfId="32615"/>
    <cellStyle name="Обычный 3 5 6 2 2 3" xfId="20386"/>
    <cellStyle name="Обычный 3 5 6 2 2 4" xfId="28320"/>
    <cellStyle name="Обычный 3 5 6 2 3" xfId="8310"/>
    <cellStyle name="Обычный 3 5 6 2 3 2" xfId="20388"/>
    <cellStyle name="Обычный 3 5 6 2 3 3" xfId="30470"/>
    <cellStyle name="Обычный 3 5 6 2 4" xfId="20385"/>
    <cellStyle name="Обычный 3 5 6 2 5" xfId="26175"/>
    <cellStyle name="Обычный 3 5 6 3" xfId="5159"/>
    <cellStyle name="Обычный 3 5 6 3 2" xfId="11450"/>
    <cellStyle name="Обычный 3 5 6 3 2 2" xfId="20390"/>
    <cellStyle name="Обычный 3 5 6 3 2 3" xfId="32614"/>
    <cellStyle name="Обычный 3 5 6 3 3" xfId="20389"/>
    <cellStyle name="Обычный 3 5 6 3 4" xfId="28319"/>
    <cellStyle name="Обычный 3 5 6 4" xfId="8309"/>
    <cellStyle name="Обычный 3 5 6 4 2" xfId="20391"/>
    <cellStyle name="Обычный 3 5 6 4 3" xfId="30469"/>
    <cellStyle name="Обычный 3 5 6 5" xfId="20384"/>
    <cellStyle name="Обычный 3 5 6 6" xfId="26174"/>
    <cellStyle name="Обычный 3 5 7" xfId="2019"/>
    <cellStyle name="Обычный 3 5 7 2" xfId="2020"/>
    <cellStyle name="Обычный 3 5 7 2 2" xfId="5162"/>
    <cellStyle name="Обычный 3 5 7 2 2 2" xfId="11453"/>
    <cellStyle name="Обычный 3 5 7 2 2 2 2" xfId="20395"/>
    <cellStyle name="Обычный 3 5 7 2 2 2 3" xfId="32617"/>
    <cellStyle name="Обычный 3 5 7 2 2 3" xfId="20394"/>
    <cellStyle name="Обычный 3 5 7 2 2 4" xfId="28322"/>
    <cellStyle name="Обычный 3 5 7 2 3" xfId="8312"/>
    <cellStyle name="Обычный 3 5 7 2 3 2" xfId="20396"/>
    <cellStyle name="Обычный 3 5 7 2 3 3" xfId="30472"/>
    <cellStyle name="Обычный 3 5 7 2 4" xfId="20393"/>
    <cellStyle name="Обычный 3 5 7 2 5" xfId="26177"/>
    <cellStyle name="Обычный 3 5 7 3" xfId="5161"/>
    <cellStyle name="Обычный 3 5 7 3 2" xfId="11452"/>
    <cellStyle name="Обычный 3 5 7 3 2 2" xfId="20398"/>
    <cellStyle name="Обычный 3 5 7 3 2 3" xfId="32616"/>
    <cellStyle name="Обычный 3 5 7 3 3" xfId="20397"/>
    <cellStyle name="Обычный 3 5 7 3 4" xfId="28321"/>
    <cellStyle name="Обычный 3 5 7 4" xfId="8311"/>
    <cellStyle name="Обычный 3 5 7 4 2" xfId="20399"/>
    <cellStyle name="Обычный 3 5 7 4 3" xfId="30471"/>
    <cellStyle name="Обычный 3 5 7 5" xfId="20392"/>
    <cellStyle name="Обычный 3 5 7 6" xfId="26176"/>
    <cellStyle name="Обычный 3 5 8" xfId="2021"/>
    <cellStyle name="Обычный 3 5 8 2" xfId="2022"/>
    <cellStyle name="Обычный 3 5 8 2 2" xfId="5164"/>
    <cellStyle name="Обычный 3 5 8 2 2 2" xfId="11455"/>
    <cellStyle name="Обычный 3 5 8 2 2 2 2" xfId="20403"/>
    <cellStyle name="Обычный 3 5 8 2 2 2 3" xfId="32619"/>
    <cellStyle name="Обычный 3 5 8 2 2 3" xfId="20402"/>
    <cellStyle name="Обычный 3 5 8 2 2 4" xfId="28324"/>
    <cellStyle name="Обычный 3 5 8 2 3" xfId="8314"/>
    <cellStyle name="Обычный 3 5 8 2 3 2" xfId="20404"/>
    <cellStyle name="Обычный 3 5 8 2 3 3" xfId="30474"/>
    <cellStyle name="Обычный 3 5 8 2 4" xfId="20401"/>
    <cellStyle name="Обычный 3 5 8 2 5" xfId="26179"/>
    <cellStyle name="Обычный 3 5 8 3" xfId="5163"/>
    <cellStyle name="Обычный 3 5 8 3 2" xfId="11454"/>
    <cellStyle name="Обычный 3 5 8 3 2 2" xfId="20406"/>
    <cellStyle name="Обычный 3 5 8 3 2 3" xfId="32618"/>
    <cellStyle name="Обычный 3 5 8 3 3" xfId="20405"/>
    <cellStyle name="Обычный 3 5 8 3 4" xfId="28323"/>
    <cellStyle name="Обычный 3 5 8 4" xfId="8313"/>
    <cellStyle name="Обычный 3 5 8 4 2" xfId="20407"/>
    <cellStyle name="Обычный 3 5 8 4 3" xfId="30473"/>
    <cellStyle name="Обычный 3 5 8 5" xfId="20400"/>
    <cellStyle name="Обычный 3 5 8 6" xfId="26178"/>
    <cellStyle name="Обычный 3 5 9" xfId="2023"/>
    <cellStyle name="Обычный 3 5 9 2" xfId="2024"/>
    <cellStyle name="Обычный 3 5 9 2 2" xfId="5166"/>
    <cellStyle name="Обычный 3 5 9 2 2 2" xfId="11457"/>
    <cellStyle name="Обычный 3 5 9 2 2 2 2" xfId="20411"/>
    <cellStyle name="Обычный 3 5 9 2 2 2 3" xfId="32621"/>
    <cellStyle name="Обычный 3 5 9 2 2 3" xfId="20410"/>
    <cellStyle name="Обычный 3 5 9 2 2 4" xfId="28326"/>
    <cellStyle name="Обычный 3 5 9 2 3" xfId="8316"/>
    <cellStyle name="Обычный 3 5 9 2 3 2" xfId="20412"/>
    <cellStyle name="Обычный 3 5 9 2 3 3" xfId="30476"/>
    <cellStyle name="Обычный 3 5 9 2 4" xfId="20409"/>
    <cellStyle name="Обычный 3 5 9 2 5" xfId="26181"/>
    <cellStyle name="Обычный 3 5 9 3" xfId="5165"/>
    <cellStyle name="Обычный 3 5 9 3 2" xfId="11456"/>
    <cellStyle name="Обычный 3 5 9 3 2 2" xfId="20414"/>
    <cellStyle name="Обычный 3 5 9 3 2 3" xfId="32620"/>
    <cellStyle name="Обычный 3 5 9 3 3" xfId="20413"/>
    <cellStyle name="Обычный 3 5 9 3 4" xfId="28325"/>
    <cellStyle name="Обычный 3 5 9 4" xfId="8315"/>
    <cellStyle name="Обычный 3 5 9 4 2" xfId="20415"/>
    <cellStyle name="Обычный 3 5 9 4 3" xfId="30475"/>
    <cellStyle name="Обычный 3 5 9 5" xfId="20408"/>
    <cellStyle name="Обычный 3 5 9 6" xfId="26180"/>
    <cellStyle name="Обычный 3 6" xfId="49"/>
    <cellStyle name="Обычный 3 6 10" xfId="2026"/>
    <cellStyle name="Обычный 3 6 10 2" xfId="5168"/>
    <cellStyle name="Обычный 3 6 10 2 2" xfId="11459"/>
    <cellStyle name="Обычный 3 6 10 2 2 2" xfId="20419"/>
    <cellStyle name="Обычный 3 6 10 2 2 3" xfId="32623"/>
    <cellStyle name="Обычный 3 6 10 2 3" xfId="20418"/>
    <cellStyle name="Обычный 3 6 10 2 4" xfId="28328"/>
    <cellStyle name="Обычный 3 6 10 3" xfId="8318"/>
    <cellStyle name="Обычный 3 6 10 3 2" xfId="20420"/>
    <cellStyle name="Обычный 3 6 10 3 3" xfId="30478"/>
    <cellStyle name="Обычный 3 6 10 4" xfId="20417"/>
    <cellStyle name="Обычный 3 6 10 5" xfId="26183"/>
    <cellStyle name="Обычный 3 6 11" xfId="2027"/>
    <cellStyle name="Обычный 3 6 11 2" xfId="5169"/>
    <cellStyle name="Обычный 3 6 11 2 2" xfId="11460"/>
    <cellStyle name="Обычный 3 6 11 2 2 2" xfId="20423"/>
    <cellStyle name="Обычный 3 6 11 2 2 3" xfId="32624"/>
    <cellStyle name="Обычный 3 6 11 2 3" xfId="20422"/>
    <cellStyle name="Обычный 3 6 11 2 4" xfId="28329"/>
    <cellStyle name="Обычный 3 6 11 3" xfId="8319"/>
    <cellStyle name="Обычный 3 6 11 3 2" xfId="20424"/>
    <cellStyle name="Обычный 3 6 11 3 3" xfId="30479"/>
    <cellStyle name="Обычный 3 6 11 4" xfId="20421"/>
    <cellStyle name="Обычный 3 6 11 5" xfId="26184"/>
    <cellStyle name="Обычный 3 6 12" xfId="2028"/>
    <cellStyle name="Обычный 3 6 12 2" xfId="5170"/>
    <cellStyle name="Обычный 3 6 12 2 2" xfId="11461"/>
    <cellStyle name="Обычный 3 6 12 2 2 2" xfId="20427"/>
    <cellStyle name="Обычный 3 6 12 2 2 3" xfId="32625"/>
    <cellStyle name="Обычный 3 6 12 2 3" xfId="20426"/>
    <cellStyle name="Обычный 3 6 12 2 4" xfId="28330"/>
    <cellStyle name="Обычный 3 6 12 3" xfId="8320"/>
    <cellStyle name="Обычный 3 6 12 3 2" xfId="20428"/>
    <cellStyle name="Обычный 3 6 12 3 3" xfId="30480"/>
    <cellStyle name="Обычный 3 6 12 4" xfId="20425"/>
    <cellStyle name="Обычный 3 6 12 5" xfId="26185"/>
    <cellStyle name="Обычный 3 6 13" xfId="2029"/>
    <cellStyle name="Обычный 3 6 13 2" xfId="5171"/>
    <cellStyle name="Обычный 3 6 13 2 2" xfId="11462"/>
    <cellStyle name="Обычный 3 6 13 2 2 2" xfId="20431"/>
    <cellStyle name="Обычный 3 6 13 2 2 3" xfId="32626"/>
    <cellStyle name="Обычный 3 6 13 2 3" xfId="20430"/>
    <cellStyle name="Обычный 3 6 13 2 4" xfId="28331"/>
    <cellStyle name="Обычный 3 6 13 3" xfId="8321"/>
    <cellStyle name="Обычный 3 6 13 3 2" xfId="20432"/>
    <cellStyle name="Обычный 3 6 13 3 3" xfId="30481"/>
    <cellStyle name="Обычный 3 6 13 4" xfId="20429"/>
    <cellStyle name="Обычный 3 6 13 5" xfId="26186"/>
    <cellStyle name="Обычный 3 6 14" xfId="2025"/>
    <cellStyle name="Обычный 3 6 14 2" xfId="5167"/>
    <cellStyle name="Обычный 3 6 14 2 2" xfId="11458"/>
    <cellStyle name="Обычный 3 6 14 2 2 2" xfId="20435"/>
    <cellStyle name="Обычный 3 6 14 2 2 3" xfId="32622"/>
    <cellStyle name="Обычный 3 6 14 2 3" xfId="20434"/>
    <cellStyle name="Обычный 3 6 14 2 4" xfId="28327"/>
    <cellStyle name="Обычный 3 6 14 3" xfId="8317"/>
    <cellStyle name="Обычный 3 6 14 3 2" xfId="20436"/>
    <cellStyle name="Обычный 3 6 14 3 3" xfId="30477"/>
    <cellStyle name="Обычный 3 6 14 4" xfId="20433"/>
    <cellStyle name="Обычный 3 6 14 5" xfId="26182"/>
    <cellStyle name="Обычный 3 6 15" xfId="3192"/>
    <cellStyle name="Обычный 3 6 15 2" xfId="9483"/>
    <cellStyle name="Обычный 3 6 15 2 2" xfId="20438"/>
    <cellStyle name="Обычный 3 6 15 2 3" xfId="31627"/>
    <cellStyle name="Обычный 3 6 15 3" xfId="20437"/>
    <cellStyle name="Обычный 3 6 15 4" xfId="27332"/>
    <cellStyle name="Обычный 3 6 16" xfId="6342"/>
    <cellStyle name="Обычный 3 6 16 2" xfId="20439"/>
    <cellStyle name="Обычный 3 6 16 3" xfId="29481"/>
    <cellStyle name="Обычный 3 6 17" xfId="20416"/>
    <cellStyle name="Обычный 3 6 18" xfId="25188"/>
    <cellStyle name="Обычный 3 6 2" xfId="128"/>
    <cellStyle name="Обычный 3 6 2 10" xfId="2031"/>
    <cellStyle name="Обычный 3 6 2 10 2" xfId="5173"/>
    <cellStyle name="Обычный 3 6 2 10 2 2" xfId="11464"/>
    <cellStyle name="Обычный 3 6 2 10 2 2 2" xfId="20443"/>
    <cellStyle name="Обычный 3 6 2 10 2 2 3" xfId="32628"/>
    <cellStyle name="Обычный 3 6 2 10 2 3" xfId="20442"/>
    <cellStyle name="Обычный 3 6 2 10 2 4" xfId="28333"/>
    <cellStyle name="Обычный 3 6 2 10 3" xfId="8323"/>
    <cellStyle name="Обычный 3 6 2 10 3 2" xfId="20444"/>
    <cellStyle name="Обычный 3 6 2 10 3 3" xfId="30483"/>
    <cellStyle name="Обычный 3 6 2 10 4" xfId="20441"/>
    <cellStyle name="Обычный 3 6 2 10 5" xfId="26188"/>
    <cellStyle name="Обычный 3 6 2 11" xfId="2032"/>
    <cellStyle name="Обычный 3 6 2 11 2" xfId="5174"/>
    <cellStyle name="Обычный 3 6 2 11 2 2" xfId="11465"/>
    <cellStyle name="Обычный 3 6 2 11 2 2 2" xfId="20447"/>
    <cellStyle name="Обычный 3 6 2 11 2 2 3" xfId="32629"/>
    <cellStyle name="Обычный 3 6 2 11 2 3" xfId="20446"/>
    <cellStyle name="Обычный 3 6 2 11 2 4" xfId="28334"/>
    <cellStyle name="Обычный 3 6 2 11 3" xfId="8324"/>
    <cellStyle name="Обычный 3 6 2 11 3 2" xfId="20448"/>
    <cellStyle name="Обычный 3 6 2 11 3 3" xfId="30484"/>
    <cellStyle name="Обычный 3 6 2 11 4" xfId="20445"/>
    <cellStyle name="Обычный 3 6 2 11 5" xfId="26189"/>
    <cellStyle name="Обычный 3 6 2 12" xfId="2033"/>
    <cellStyle name="Обычный 3 6 2 12 2" xfId="5175"/>
    <cellStyle name="Обычный 3 6 2 12 2 2" xfId="11466"/>
    <cellStyle name="Обычный 3 6 2 12 2 2 2" xfId="20451"/>
    <cellStyle name="Обычный 3 6 2 12 2 2 3" xfId="32630"/>
    <cellStyle name="Обычный 3 6 2 12 2 3" xfId="20450"/>
    <cellStyle name="Обычный 3 6 2 12 2 4" xfId="28335"/>
    <cellStyle name="Обычный 3 6 2 12 3" xfId="8325"/>
    <cellStyle name="Обычный 3 6 2 12 3 2" xfId="20452"/>
    <cellStyle name="Обычный 3 6 2 12 3 3" xfId="30485"/>
    <cellStyle name="Обычный 3 6 2 12 4" xfId="20449"/>
    <cellStyle name="Обычный 3 6 2 12 5" xfId="26190"/>
    <cellStyle name="Обычный 3 6 2 13" xfId="2030"/>
    <cellStyle name="Обычный 3 6 2 13 2" xfId="5172"/>
    <cellStyle name="Обычный 3 6 2 13 2 2" xfId="11463"/>
    <cellStyle name="Обычный 3 6 2 13 2 2 2" xfId="20455"/>
    <cellStyle name="Обычный 3 6 2 13 2 2 3" xfId="32627"/>
    <cellStyle name="Обычный 3 6 2 13 2 3" xfId="20454"/>
    <cellStyle name="Обычный 3 6 2 13 2 4" xfId="28332"/>
    <cellStyle name="Обычный 3 6 2 13 3" xfId="8322"/>
    <cellStyle name="Обычный 3 6 2 13 3 2" xfId="20456"/>
    <cellStyle name="Обычный 3 6 2 13 3 3" xfId="30482"/>
    <cellStyle name="Обычный 3 6 2 13 4" xfId="20453"/>
    <cellStyle name="Обычный 3 6 2 13 5" xfId="26187"/>
    <cellStyle name="Обычный 3 6 2 14" xfId="3270"/>
    <cellStyle name="Обычный 3 6 2 14 2" xfId="9561"/>
    <cellStyle name="Обычный 3 6 2 14 2 2" xfId="20458"/>
    <cellStyle name="Обычный 3 6 2 14 2 3" xfId="31681"/>
    <cellStyle name="Обычный 3 6 2 14 3" xfId="20457"/>
    <cellStyle name="Обычный 3 6 2 14 4" xfId="27386"/>
    <cellStyle name="Обычный 3 6 2 15" xfId="6420"/>
    <cellStyle name="Обычный 3 6 2 15 2" xfId="20459"/>
    <cellStyle name="Обычный 3 6 2 15 3" xfId="29535"/>
    <cellStyle name="Обычный 3 6 2 16" xfId="20440"/>
    <cellStyle name="Обычный 3 6 2 17" xfId="25242"/>
    <cellStyle name="Обычный 3 6 2 2" xfId="2034"/>
    <cellStyle name="Обычный 3 6 2 2 2" xfId="2035"/>
    <cellStyle name="Обычный 3 6 2 2 2 2" xfId="5177"/>
    <cellStyle name="Обычный 3 6 2 2 2 2 2" xfId="11468"/>
    <cellStyle name="Обычный 3 6 2 2 2 2 2 2" xfId="20463"/>
    <cellStyle name="Обычный 3 6 2 2 2 2 2 3" xfId="32632"/>
    <cellStyle name="Обычный 3 6 2 2 2 2 3" xfId="20462"/>
    <cellStyle name="Обычный 3 6 2 2 2 2 4" xfId="28337"/>
    <cellStyle name="Обычный 3 6 2 2 2 3" xfId="8327"/>
    <cellStyle name="Обычный 3 6 2 2 2 3 2" xfId="20464"/>
    <cellStyle name="Обычный 3 6 2 2 2 3 3" xfId="30487"/>
    <cellStyle name="Обычный 3 6 2 2 2 4" xfId="20461"/>
    <cellStyle name="Обычный 3 6 2 2 2 5" xfId="26192"/>
    <cellStyle name="Обычный 3 6 2 2 3" xfId="5176"/>
    <cellStyle name="Обычный 3 6 2 2 3 2" xfId="11467"/>
    <cellStyle name="Обычный 3 6 2 2 3 2 2" xfId="20466"/>
    <cellStyle name="Обычный 3 6 2 2 3 2 3" xfId="32631"/>
    <cellStyle name="Обычный 3 6 2 2 3 3" xfId="20465"/>
    <cellStyle name="Обычный 3 6 2 2 3 4" xfId="28336"/>
    <cellStyle name="Обычный 3 6 2 2 4" xfId="8326"/>
    <cellStyle name="Обычный 3 6 2 2 4 2" xfId="20467"/>
    <cellStyle name="Обычный 3 6 2 2 4 3" xfId="30486"/>
    <cellStyle name="Обычный 3 6 2 2 5" xfId="20460"/>
    <cellStyle name="Обычный 3 6 2 2 6" xfId="26191"/>
    <cellStyle name="Обычный 3 6 2 3" xfId="2036"/>
    <cellStyle name="Обычный 3 6 2 3 2" xfId="2037"/>
    <cellStyle name="Обычный 3 6 2 3 2 2" xfId="5179"/>
    <cellStyle name="Обычный 3 6 2 3 2 2 2" xfId="11470"/>
    <cellStyle name="Обычный 3 6 2 3 2 2 2 2" xfId="20471"/>
    <cellStyle name="Обычный 3 6 2 3 2 2 2 3" xfId="32634"/>
    <cellStyle name="Обычный 3 6 2 3 2 2 3" xfId="20470"/>
    <cellStyle name="Обычный 3 6 2 3 2 2 4" xfId="28339"/>
    <cellStyle name="Обычный 3 6 2 3 2 3" xfId="8329"/>
    <cellStyle name="Обычный 3 6 2 3 2 3 2" xfId="20472"/>
    <cellStyle name="Обычный 3 6 2 3 2 3 3" xfId="30489"/>
    <cellStyle name="Обычный 3 6 2 3 2 4" xfId="20469"/>
    <cellStyle name="Обычный 3 6 2 3 2 5" xfId="26194"/>
    <cellStyle name="Обычный 3 6 2 3 3" xfId="5178"/>
    <cellStyle name="Обычный 3 6 2 3 3 2" xfId="11469"/>
    <cellStyle name="Обычный 3 6 2 3 3 2 2" xfId="20474"/>
    <cellStyle name="Обычный 3 6 2 3 3 2 3" xfId="32633"/>
    <cellStyle name="Обычный 3 6 2 3 3 3" xfId="20473"/>
    <cellStyle name="Обычный 3 6 2 3 3 4" xfId="28338"/>
    <cellStyle name="Обычный 3 6 2 3 4" xfId="8328"/>
    <cellStyle name="Обычный 3 6 2 3 4 2" xfId="20475"/>
    <cellStyle name="Обычный 3 6 2 3 4 3" xfId="30488"/>
    <cellStyle name="Обычный 3 6 2 3 5" xfId="20468"/>
    <cellStyle name="Обычный 3 6 2 3 6" xfId="26193"/>
    <cellStyle name="Обычный 3 6 2 4" xfId="2038"/>
    <cellStyle name="Обычный 3 6 2 4 2" xfId="2039"/>
    <cellStyle name="Обычный 3 6 2 4 2 2" xfId="5181"/>
    <cellStyle name="Обычный 3 6 2 4 2 2 2" xfId="11472"/>
    <cellStyle name="Обычный 3 6 2 4 2 2 2 2" xfId="20479"/>
    <cellStyle name="Обычный 3 6 2 4 2 2 2 3" xfId="32636"/>
    <cellStyle name="Обычный 3 6 2 4 2 2 3" xfId="20478"/>
    <cellStyle name="Обычный 3 6 2 4 2 2 4" xfId="28341"/>
    <cellStyle name="Обычный 3 6 2 4 2 3" xfId="8331"/>
    <cellStyle name="Обычный 3 6 2 4 2 3 2" xfId="20480"/>
    <cellStyle name="Обычный 3 6 2 4 2 3 3" xfId="30491"/>
    <cellStyle name="Обычный 3 6 2 4 2 4" xfId="20477"/>
    <cellStyle name="Обычный 3 6 2 4 2 5" xfId="26196"/>
    <cellStyle name="Обычный 3 6 2 4 3" xfId="5180"/>
    <cellStyle name="Обычный 3 6 2 4 3 2" xfId="11471"/>
    <cellStyle name="Обычный 3 6 2 4 3 2 2" xfId="20482"/>
    <cellStyle name="Обычный 3 6 2 4 3 2 3" xfId="32635"/>
    <cellStyle name="Обычный 3 6 2 4 3 3" xfId="20481"/>
    <cellStyle name="Обычный 3 6 2 4 3 4" xfId="28340"/>
    <cellStyle name="Обычный 3 6 2 4 4" xfId="8330"/>
    <cellStyle name="Обычный 3 6 2 4 4 2" xfId="20483"/>
    <cellStyle name="Обычный 3 6 2 4 4 3" xfId="30490"/>
    <cellStyle name="Обычный 3 6 2 4 5" xfId="20476"/>
    <cellStyle name="Обычный 3 6 2 4 6" xfId="26195"/>
    <cellStyle name="Обычный 3 6 2 5" xfId="2040"/>
    <cellStyle name="Обычный 3 6 2 5 2" xfId="2041"/>
    <cellStyle name="Обычный 3 6 2 5 2 2" xfId="5183"/>
    <cellStyle name="Обычный 3 6 2 5 2 2 2" xfId="11474"/>
    <cellStyle name="Обычный 3 6 2 5 2 2 2 2" xfId="20487"/>
    <cellStyle name="Обычный 3 6 2 5 2 2 2 3" xfId="32638"/>
    <cellStyle name="Обычный 3 6 2 5 2 2 3" xfId="20486"/>
    <cellStyle name="Обычный 3 6 2 5 2 2 4" xfId="28343"/>
    <cellStyle name="Обычный 3 6 2 5 2 3" xfId="8333"/>
    <cellStyle name="Обычный 3 6 2 5 2 3 2" xfId="20488"/>
    <cellStyle name="Обычный 3 6 2 5 2 3 3" xfId="30493"/>
    <cellStyle name="Обычный 3 6 2 5 2 4" xfId="20485"/>
    <cellStyle name="Обычный 3 6 2 5 2 5" xfId="26198"/>
    <cellStyle name="Обычный 3 6 2 5 3" xfId="5182"/>
    <cellStyle name="Обычный 3 6 2 5 3 2" xfId="11473"/>
    <cellStyle name="Обычный 3 6 2 5 3 2 2" xfId="20490"/>
    <cellStyle name="Обычный 3 6 2 5 3 2 3" xfId="32637"/>
    <cellStyle name="Обычный 3 6 2 5 3 3" xfId="20489"/>
    <cellStyle name="Обычный 3 6 2 5 3 4" xfId="28342"/>
    <cellStyle name="Обычный 3 6 2 5 4" xfId="8332"/>
    <cellStyle name="Обычный 3 6 2 5 4 2" xfId="20491"/>
    <cellStyle name="Обычный 3 6 2 5 4 3" xfId="30492"/>
    <cellStyle name="Обычный 3 6 2 5 5" xfId="20484"/>
    <cellStyle name="Обычный 3 6 2 5 6" xfId="26197"/>
    <cellStyle name="Обычный 3 6 2 6" xfId="2042"/>
    <cellStyle name="Обычный 3 6 2 6 2" xfId="2043"/>
    <cellStyle name="Обычный 3 6 2 6 2 2" xfId="5185"/>
    <cellStyle name="Обычный 3 6 2 6 2 2 2" xfId="11476"/>
    <cellStyle name="Обычный 3 6 2 6 2 2 2 2" xfId="20495"/>
    <cellStyle name="Обычный 3 6 2 6 2 2 2 3" xfId="32640"/>
    <cellStyle name="Обычный 3 6 2 6 2 2 3" xfId="20494"/>
    <cellStyle name="Обычный 3 6 2 6 2 2 4" xfId="28345"/>
    <cellStyle name="Обычный 3 6 2 6 2 3" xfId="8335"/>
    <cellStyle name="Обычный 3 6 2 6 2 3 2" xfId="20496"/>
    <cellStyle name="Обычный 3 6 2 6 2 3 3" xfId="30495"/>
    <cellStyle name="Обычный 3 6 2 6 2 4" xfId="20493"/>
    <cellStyle name="Обычный 3 6 2 6 2 5" xfId="26200"/>
    <cellStyle name="Обычный 3 6 2 6 3" xfId="5184"/>
    <cellStyle name="Обычный 3 6 2 6 3 2" xfId="11475"/>
    <cellStyle name="Обычный 3 6 2 6 3 2 2" xfId="20498"/>
    <cellStyle name="Обычный 3 6 2 6 3 2 3" xfId="32639"/>
    <cellStyle name="Обычный 3 6 2 6 3 3" xfId="20497"/>
    <cellStyle name="Обычный 3 6 2 6 3 4" xfId="28344"/>
    <cellStyle name="Обычный 3 6 2 6 4" xfId="8334"/>
    <cellStyle name="Обычный 3 6 2 6 4 2" xfId="20499"/>
    <cellStyle name="Обычный 3 6 2 6 4 3" xfId="30494"/>
    <cellStyle name="Обычный 3 6 2 6 5" xfId="20492"/>
    <cellStyle name="Обычный 3 6 2 6 6" xfId="26199"/>
    <cellStyle name="Обычный 3 6 2 7" xfId="2044"/>
    <cellStyle name="Обычный 3 6 2 7 2" xfId="2045"/>
    <cellStyle name="Обычный 3 6 2 7 2 2" xfId="5187"/>
    <cellStyle name="Обычный 3 6 2 7 2 2 2" xfId="11478"/>
    <cellStyle name="Обычный 3 6 2 7 2 2 2 2" xfId="20503"/>
    <cellStyle name="Обычный 3 6 2 7 2 2 2 3" xfId="32642"/>
    <cellStyle name="Обычный 3 6 2 7 2 2 3" xfId="20502"/>
    <cellStyle name="Обычный 3 6 2 7 2 2 4" xfId="28347"/>
    <cellStyle name="Обычный 3 6 2 7 2 3" xfId="8337"/>
    <cellStyle name="Обычный 3 6 2 7 2 3 2" xfId="20504"/>
    <cellStyle name="Обычный 3 6 2 7 2 3 3" xfId="30497"/>
    <cellStyle name="Обычный 3 6 2 7 2 4" xfId="20501"/>
    <cellStyle name="Обычный 3 6 2 7 2 5" xfId="26202"/>
    <cellStyle name="Обычный 3 6 2 7 3" xfId="5186"/>
    <cellStyle name="Обычный 3 6 2 7 3 2" xfId="11477"/>
    <cellStyle name="Обычный 3 6 2 7 3 2 2" xfId="20506"/>
    <cellStyle name="Обычный 3 6 2 7 3 2 3" xfId="32641"/>
    <cellStyle name="Обычный 3 6 2 7 3 3" xfId="20505"/>
    <cellStyle name="Обычный 3 6 2 7 3 4" xfId="28346"/>
    <cellStyle name="Обычный 3 6 2 7 4" xfId="8336"/>
    <cellStyle name="Обычный 3 6 2 7 4 2" xfId="20507"/>
    <cellStyle name="Обычный 3 6 2 7 4 3" xfId="30496"/>
    <cellStyle name="Обычный 3 6 2 7 5" xfId="20500"/>
    <cellStyle name="Обычный 3 6 2 7 6" xfId="26201"/>
    <cellStyle name="Обычный 3 6 2 8" xfId="2046"/>
    <cellStyle name="Обычный 3 6 2 8 2" xfId="2047"/>
    <cellStyle name="Обычный 3 6 2 8 2 2" xfId="5189"/>
    <cellStyle name="Обычный 3 6 2 8 2 2 2" xfId="11480"/>
    <cellStyle name="Обычный 3 6 2 8 2 2 2 2" xfId="20511"/>
    <cellStyle name="Обычный 3 6 2 8 2 2 2 3" xfId="32644"/>
    <cellStyle name="Обычный 3 6 2 8 2 2 3" xfId="20510"/>
    <cellStyle name="Обычный 3 6 2 8 2 2 4" xfId="28349"/>
    <cellStyle name="Обычный 3 6 2 8 2 3" xfId="8339"/>
    <cellStyle name="Обычный 3 6 2 8 2 3 2" xfId="20512"/>
    <cellStyle name="Обычный 3 6 2 8 2 3 3" xfId="30499"/>
    <cellStyle name="Обычный 3 6 2 8 2 4" xfId="20509"/>
    <cellStyle name="Обычный 3 6 2 8 2 5" xfId="26204"/>
    <cellStyle name="Обычный 3 6 2 8 3" xfId="5188"/>
    <cellStyle name="Обычный 3 6 2 8 3 2" xfId="11479"/>
    <cellStyle name="Обычный 3 6 2 8 3 2 2" xfId="20514"/>
    <cellStyle name="Обычный 3 6 2 8 3 2 3" xfId="32643"/>
    <cellStyle name="Обычный 3 6 2 8 3 3" xfId="20513"/>
    <cellStyle name="Обычный 3 6 2 8 3 4" xfId="28348"/>
    <cellStyle name="Обычный 3 6 2 8 4" xfId="8338"/>
    <cellStyle name="Обычный 3 6 2 8 4 2" xfId="20515"/>
    <cellStyle name="Обычный 3 6 2 8 4 3" xfId="30498"/>
    <cellStyle name="Обычный 3 6 2 8 5" xfId="20508"/>
    <cellStyle name="Обычный 3 6 2 8 6" xfId="26203"/>
    <cellStyle name="Обычный 3 6 2 9" xfId="2048"/>
    <cellStyle name="Обычный 3 6 2 9 2" xfId="5190"/>
    <cellStyle name="Обычный 3 6 2 9 2 2" xfId="11481"/>
    <cellStyle name="Обычный 3 6 2 9 2 2 2" xfId="20518"/>
    <cellStyle name="Обычный 3 6 2 9 2 2 3" xfId="32645"/>
    <cellStyle name="Обычный 3 6 2 9 2 3" xfId="20517"/>
    <cellStyle name="Обычный 3 6 2 9 2 4" xfId="28350"/>
    <cellStyle name="Обычный 3 6 2 9 3" xfId="8340"/>
    <cellStyle name="Обычный 3 6 2 9 3 2" xfId="20519"/>
    <cellStyle name="Обычный 3 6 2 9 3 3" xfId="30500"/>
    <cellStyle name="Обычный 3 6 2 9 4" xfId="20516"/>
    <cellStyle name="Обычный 3 6 2 9 5" xfId="26205"/>
    <cellStyle name="Обычный 3 6 3" xfId="2049"/>
    <cellStyle name="Обычный 3 6 3 2" xfId="2050"/>
    <cellStyle name="Обычный 3 6 3 2 2" xfId="5192"/>
    <cellStyle name="Обычный 3 6 3 2 2 2" xfId="11483"/>
    <cellStyle name="Обычный 3 6 3 2 2 2 2" xfId="20523"/>
    <cellStyle name="Обычный 3 6 3 2 2 2 3" xfId="32647"/>
    <cellStyle name="Обычный 3 6 3 2 2 3" xfId="20522"/>
    <cellStyle name="Обычный 3 6 3 2 2 4" xfId="28352"/>
    <cellStyle name="Обычный 3 6 3 2 3" xfId="8342"/>
    <cellStyle name="Обычный 3 6 3 2 3 2" xfId="20524"/>
    <cellStyle name="Обычный 3 6 3 2 3 3" xfId="30502"/>
    <cellStyle name="Обычный 3 6 3 2 4" xfId="20521"/>
    <cellStyle name="Обычный 3 6 3 2 5" xfId="26207"/>
    <cellStyle name="Обычный 3 6 3 3" xfId="5191"/>
    <cellStyle name="Обычный 3 6 3 3 2" xfId="11482"/>
    <cellStyle name="Обычный 3 6 3 3 2 2" xfId="20526"/>
    <cellStyle name="Обычный 3 6 3 3 2 3" xfId="32646"/>
    <cellStyle name="Обычный 3 6 3 3 3" xfId="20525"/>
    <cellStyle name="Обычный 3 6 3 3 4" xfId="28351"/>
    <cellStyle name="Обычный 3 6 3 4" xfId="8341"/>
    <cellStyle name="Обычный 3 6 3 4 2" xfId="20527"/>
    <cellStyle name="Обычный 3 6 3 4 3" xfId="30501"/>
    <cellStyle name="Обычный 3 6 3 5" xfId="20520"/>
    <cellStyle name="Обычный 3 6 3 6" xfId="26206"/>
    <cellStyle name="Обычный 3 6 4" xfId="2051"/>
    <cellStyle name="Обычный 3 6 4 2" xfId="2052"/>
    <cellStyle name="Обычный 3 6 4 2 2" xfId="5194"/>
    <cellStyle name="Обычный 3 6 4 2 2 2" xfId="11485"/>
    <cellStyle name="Обычный 3 6 4 2 2 2 2" xfId="20531"/>
    <cellStyle name="Обычный 3 6 4 2 2 2 3" xfId="32649"/>
    <cellStyle name="Обычный 3 6 4 2 2 3" xfId="20530"/>
    <cellStyle name="Обычный 3 6 4 2 2 4" xfId="28354"/>
    <cellStyle name="Обычный 3 6 4 2 3" xfId="8344"/>
    <cellStyle name="Обычный 3 6 4 2 3 2" xfId="20532"/>
    <cellStyle name="Обычный 3 6 4 2 3 3" xfId="30504"/>
    <cellStyle name="Обычный 3 6 4 2 4" xfId="20529"/>
    <cellStyle name="Обычный 3 6 4 2 5" xfId="26209"/>
    <cellStyle name="Обычный 3 6 4 3" xfId="5193"/>
    <cellStyle name="Обычный 3 6 4 3 2" xfId="11484"/>
    <cellStyle name="Обычный 3 6 4 3 2 2" xfId="20534"/>
    <cellStyle name="Обычный 3 6 4 3 2 3" xfId="32648"/>
    <cellStyle name="Обычный 3 6 4 3 3" xfId="20533"/>
    <cellStyle name="Обычный 3 6 4 3 4" xfId="28353"/>
    <cellStyle name="Обычный 3 6 4 4" xfId="8343"/>
    <cellStyle name="Обычный 3 6 4 4 2" xfId="20535"/>
    <cellStyle name="Обычный 3 6 4 4 3" xfId="30503"/>
    <cellStyle name="Обычный 3 6 4 5" xfId="20528"/>
    <cellStyle name="Обычный 3 6 4 6" xfId="26208"/>
    <cellStyle name="Обычный 3 6 5" xfId="2053"/>
    <cellStyle name="Обычный 3 6 5 2" xfId="2054"/>
    <cellStyle name="Обычный 3 6 5 2 2" xfId="5196"/>
    <cellStyle name="Обычный 3 6 5 2 2 2" xfId="11487"/>
    <cellStyle name="Обычный 3 6 5 2 2 2 2" xfId="20539"/>
    <cellStyle name="Обычный 3 6 5 2 2 2 3" xfId="32651"/>
    <cellStyle name="Обычный 3 6 5 2 2 3" xfId="20538"/>
    <cellStyle name="Обычный 3 6 5 2 2 4" xfId="28356"/>
    <cellStyle name="Обычный 3 6 5 2 3" xfId="8346"/>
    <cellStyle name="Обычный 3 6 5 2 3 2" xfId="20540"/>
    <cellStyle name="Обычный 3 6 5 2 3 3" xfId="30506"/>
    <cellStyle name="Обычный 3 6 5 2 4" xfId="20537"/>
    <cellStyle name="Обычный 3 6 5 2 5" xfId="26211"/>
    <cellStyle name="Обычный 3 6 5 3" xfId="5195"/>
    <cellStyle name="Обычный 3 6 5 3 2" xfId="11486"/>
    <cellStyle name="Обычный 3 6 5 3 2 2" xfId="20542"/>
    <cellStyle name="Обычный 3 6 5 3 2 3" xfId="32650"/>
    <cellStyle name="Обычный 3 6 5 3 3" xfId="20541"/>
    <cellStyle name="Обычный 3 6 5 3 4" xfId="28355"/>
    <cellStyle name="Обычный 3 6 5 4" xfId="8345"/>
    <cellStyle name="Обычный 3 6 5 4 2" xfId="20543"/>
    <cellStyle name="Обычный 3 6 5 4 3" xfId="30505"/>
    <cellStyle name="Обычный 3 6 5 5" xfId="20536"/>
    <cellStyle name="Обычный 3 6 5 6" xfId="26210"/>
    <cellStyle name="Обычный 3 6 6" xfId="2055"/>
    <cellStyle name="Обычный 3 6 6 2" xfId="2056"/>
    <cellStyle name="Обычный 3 6 6 2 2" xfId="5198"/>
    <cellStyle name="Обычный 3 6 6 2 2 2" xfId="11489"/>
    <cellStyle name="Обычный 3 6 6 2 2 2 2" xfId="20547"/>
    <cellStyle name="Обычный 3 6 6 2 2 2 3" xfId="32653"/>
    <cellStyle name="Обычный 3 6 6 2 2 3" xfId="20546"/>
    <cellStyle name="Обычный 3 6 6 2 2 4" xfId="28358"/>
    <cellStyle name="Обычный 3 6 6 2 3" xfId="8348"/>
    <cellStyle name="Обычный 3 6 6 2 3 2" xfId="20548"/>
    <cellStyle name="Обычный 3 6 6 2 3 3" xfId="30508"/>
    <cellStyle name="Обычный 3 6 6 2 4" xfId="20545"/>
    <cellStyle name="Обычный 3 6 6 2 5" xfId="26213"/>
    <cellStyle name="Обычный 3 6 6 3" xfId="5197"/>
    <cellStyle name="Обычный 3 6 6 3 2" xfId="11488"/>
    <cellStyle name="Обычный 3 6 6 3 2 2" xfId="20550"/>
    <cellStyle name="Обычный 3 6 6 3 2 3" xfId="32652"/>
    <cellStyle name="Обычный 3 6 6 3 3" xfId="20549"/>
    <cellStyle name="Обычный 3 6 6 3 4" xfId="28357"/>
    <cellStyle name="Обычный 3 6 6 4" xfId="8347"/>
    <cellStyle name="Обычный 3 6 6 4 2" xfId="20551"/>
    <cellStyle name="Обычный 3 6 6 4 3" xfId="30507"/>
    <cellStyle name="Обычный 3 6 6 5" xfId="20544"/>
    <cellStyle name="Обычный 3 6 6 6" xfId="26212"/>
    <cellStyle name="Обычный 3 6 7" xfId="2057"/>
    <cellStyle name="Обычный 3 6 7 2" xfId="2058"/>
    <cellStyle name="Обычный 3 6 7 2 2" xfId="5200"/>
    <cellStyle name="Обычный 3 6 7 2 2 2" xfId="11491"/>
    <cellStyle name="Обычный 3 6 7 2 2 2 2" xfId="20555"/>
    <cellStyle name="Обычный 3 6 7 2 2 2 3" xfId="32655"/>
    <cellStyle name="Обычный 3 6 7 2 2 3" xfId="20554"/>
    <cellStyle name="Обычный 3 6 7 2 2 4" xfId="28360"/>
    <cellStyle name="Обычный 3 6 7 2 3" xfId="8350"/>
    <cellStyle name="Обычный 3 6 7 2 3 2" xfId="20556"/>
    <cellStyle name="Обычный 3 6 7 2 3 3" xfId="30510"/>
    <cellStyle name="Обычный 3 6 7 2 4" xfId="20553"/>
    <cellStyle name="Обычный 3 6 7 2 5" xfId="26215"/>
    <cellStyle name="Обычный 3 6 7 3" xfId="5199"/>
    <cellStyle name="Обычный 3 6 7 3 2" xfId="11490"/>
    <cellStyle name="Обычный 3 6 7 3 2 2" xfId="20558"/>
    <cellStyle name="Обычный 3 6 7 3 2 3" xfId="32654"/>
    <cellStyle name="Обычный 3 6 7 3 3" xfId="20557"/>
    <cellStyle name="Обычный 3 6 7 3 4" xfId="28359"/>
    <cellStyle name="Обычный 3 6 7 4" xfId="8349"/>
    <cellStyle name="Обычный 3 6 7 4 2" xfId="20559"/>
    <cellStyle name="Обычный 3 6 7 4 3" xfId="30509"/>
    <cellStyle name="Обычный 3 6 7 5" xfId="20552"/>
    <cellStyle name="Обычный 3 6 7 6" xfId="26214"/>
    <cellStyle name="Обычный 3 6 8" xfId="2059"/>
    <cellStyle name="Обычный 3 6 8 2" xfId="2060"/>
    <cellStyle name="Обычный 3 6 8 2 2" xfId="5202"/>
    <cellStyle name="Обычный 3 6 8 2 2 2" xfId="11493"/>
    <cellStyle name="Обычный 3 6 8 2 2 2 2" xfId="20563"/>
    <cellStyle name="Обычный 3 6 8 2 2 2 3" xfId="32657"/>
    <cellStyle name="Обычный 3 6 8 2 2 3" xfId="20562"/>
    <cellStyle name="Обычный 3 6 8 2 2 4" xfId="28362"/>
    <cellStyle name="Обычный 3 6 8 2 3" xfId="8352"/>
    <cellStyle name="Обычный 3 6 8 2 3 2" xfId="20564"/>
    <cellStyle name="Обычный 3 6 8 2 3 3" xfId="30512"/>
    <cellStyle name="Обычный 3 6 8 2 4" xfId="20561"/>
    <cellStyle name="Обычный 3 6 8 2 5" xfId="26217"/>
    <cellStyle name="Обычный 3 6 8 3" xfId="5201"/>
    <cellStyle name="Обычный 3 6 8 3 2" xfId="11492"/>
    <cellStyle name="Обычный 3 6 8 3 2 2" xfId="20566"/>
    <cellStyle name="Обычный 3 6 8 3 2 3" xfId="32656"/>
    <cellStyle name="Обычный 3 6 8 3 3" xfId="20565"/>
    <cellStyle name="Обычный 3 6 8 3 4" xfId="28361"/>
    <cellStyle name="Обычный 3 6 8 4" xfId="8351"/>
    <cellStyle name="Обычный 3 6 8 4 2" xfId="20567"/>
    <cellStyle name="Обычный 3 6 8 4 3" xfId="30511"/>
    <cellStyle name="Обычный 3 6 8 5" xfId="20560"/>
    <cellStyle name="Обычный 3 6 8 6" xfId="26216"/>
    <cellStyle name="Обычный 3 6 9" xfId="2061"/>
    <cellStyle name="Обычный 3 6 9 2" xfId="2062"/>
    <cellStyle name="Обычный 3 6 9 2 2" xfId="5204"/>
    <cellStyle name="Обычный 3 6 9 2 2 2" xfId="11495"/>
    <cellStyle name="Обычный 3 6 9 2 2 2 2" xfId="20571"/>
    <cellStyle name="Обычный 3 6 9 2 2 2 3" xfId="32659"/>
    <cellStyle name="Обычный 3 6 9 2 2 3" xfId="20570"/>
    <cellStyle name="Обычный 3 6 9 2 2 4" xfId="28364"/>
    <cellStyle name="Обычный 3 6 9 2 3" xfId="8354"/>
    <cellStyle name="Обычный 3 6 9 2 3 2" xfId="20572"/>
    <cellStyle name="Обычный 3 6 9 2 3 3" xfId="30514"/>
    <cellStyle name="Обычный 3 6 9 2 4" xfId="20569"/>
    <cellStyle name="Обычный 3 6 9 2 5" xfId="26219"/>
    <cellStyle name="Обычный 3 6 9 3" xfId="5203"/>
    <cellStyle name="Обычный 3 6 9 3 2" xfId="11494"/>
    <cellStyle name="Обычный 3 6 9 3 2 2" xfId="20574"/>
    <cellStyle name="Обычный 3 6 9 3 2 3" xfId="32658"/>
    <cellStyle name="Обычный 3 6 9 3 3" xfId="20573"/>
    <cellStyle name="Обычный 3 6 9 3 4" xfId="28363"/>
    <cellStyle name="Обычный 3 6 9 4" xfId="8353"/>
    <cellStyle name="Обычный 3 6 9 4 2" xfId="20575"/>
    <cellStyle name="Обычный 3 6 9 4 3" xfId="30513"/>
    <cellStyle name="Обычный 3 6 9 5" xfId="20568"/>
    <cellStyle name="Обычный 3 6 9 6" xfId="26218"/>
    <cellStyle name="Обычный 3 7" xfId="89"/>
    <cellStyle name="Обычный 3 7 10" xfId="2064"/>
    <cellStyle name="Обычный 3 7 10 2" xfId="5206"/>
    <cellStyle name="Обычный 3 7 10 2 2" xfId="11497"/>
    <cellStyle name="Обычный 3 7 10 2 2 2" xfId="20579"/>
    <cellStyle name="Обычный 3 7 10 2 2 3" xfId="32661"/>
    <cellStyle name="Обычный 3 7 10 2 3" xfId="20578"/>
    <cellStyle name="Обычный 3 7 10 2 4" xfId="28366"/>
    <cellStyle name="Обычный 3 7 10 3" xfId="8356"/>
    <cellStyle name="Обычный 3 7 10 3 2" xfId="20580"/>
    <cellStyle name="Обычный 3 7 10 3 3" xfId="30516"/>
    <cellStyle name="Обычный 3 7 10 4" xfId="20577"/>
    <cellStyle name="Обычный 3 7 10 5" xfId="26221"/>
    <cellStyle name="Обычный 3 7 11" xfId="2065"/>
    <cellStyle name="Обычный 3 7 11 2" xfId="5207"/>
    <cellStyle name="Обычный 3 7 11 2 2" xfId="11498"/>
    <cellStyle name="Обычный 3 7 11 2 2 2" xfId="20583"/>
    <cellStyle name="Обычный 3 7 11 2 2 3" xfId="32662"/>
    <cellStyle name="Обычный 3 7 11 2 3" xfId="20582"/>
    <cellStyle name="Обычный 3 7 11 2 4" xfId="28367"/>
    <cellStyle name="Обычный 3 7 11 3" xfId="8357"/>
    <cellStyle name="Обычный 3 7 11 3 2" xfId="20584"/>
    <cellStyle name="Обычный 3 7 11 3 3" xfId="30517"/>
    <cellStyle name="Обычный 3 7 11 4" xfId="20581"/>
    <cellStyle name="Обычный 3 7 11 5" xfId="26222"/>
    <cellStyle name="Обычный 3 7 12" xfId="2066"/>
    <cellStyle name="Обычный 3 7 12 2" xfId="5208"/>
    <cellStyle name="Обычный 3 7 12 2 2" xfId="11499"/>
    <cellStyle name="Обычный 3 7 12 2 2 2" xfId="20587"/>
    <cellStyle name="Обычный 3 7 12 2 2 3" xfId="32663"/>
    <cellStyle name="Обычный 3 7 12 2 3" xfId="20586"/>
    <cellStyle name="Обычный 3 7 12 2 4" xfId="28368"/>
    <cellStyle name="Обычный 3 7 12 3" xfId="8358"/>
    <cellStyle name="Обычный 3 7 12 3 2" xfId="20588"/>
    <cellStyle name="Обычный 3 7 12 3 3" xfId="30518"/>
    <cellStyle name="Обычный 3 7 12 4" xfId="20585"/>
    <cellStyle name="Обычный 3 7 12 5" xfId="26223"/>
    <cellStyle name="Обычный 3 7 13" xfId="2063"/>
    <cellStyle name="Обычный 3 7 13 2" xfId="5205"/>
    <cellStyle name="Обычный 3 7 13 2 2" xfId="11496"/>
    <cellStyle name="Обычный 3 7 13 2 2 2" xfId="20591"/>
    <cellStyle name="Обычный 3 7 13 2 2 3" xfId="32660"/>
    <cellStyle name="Обычный 3 7 13 2 3" xfId="20590"/>
    <cellStyle name="Обычный 3 7 13 2 4" xfId="28365"/>
    <cellStyle name="Обычный 3 7 13 3" xfId="8355"/>
    <cellStyle name="Обычный 3 7 13 3 2" xfId="20592"/>
    <cellStyle name="Обычный 3 7 13 3 3" xfId="30515"/>
    <cellStyle name="Обычный 3 7 13 4" xfId="20589"/>
    <cellStyle name="Обычный 3 7 13 5" xfId="26220"/>
    <cellStyle name="Обычный 3 7 14" xfId="3231"/>
    <cellStyle name="Обычный 3 7 14 2" xfId="9522"/>
    <cellStyle name="Обычный 3 7 14 2 2" xfId="20594"/>
    <cellStyle name="Обычный 3 7 14 2 3" xfId="31654"/>
    <cellStyle name="Обычный 3 7 14 3" xfId="20593"/>
    <cellStyle name="Обычный 3 7 14 4" xfId="27359"/>
    <cellStyle name="Обычный 3 7 15" xfId="6381"/>
    <cellStyle name="Обычный 3 7 15 2" xfId="20595"/>
    <cellStyle name="Обычный 3 7 15 3" xfId="29508"/>
    <cellStyle name="Обычный 3 7 16" xfId="20576"/>
    <cellStyle name="Обычный 3 7 17" xfId="25215"/>
    <cellStyle name="Обычный 3 7 2" xfId="2067"/>
    <cellStyle name="Обычный 3 7 2 2" xfId="2068"/>
    <cellStyle name="Обычный 3 7 2 2 2" xfId="5210"/>
    <cellStyle name="Обычный 3 7 2 2 2 2" xfId="11501"/>
    <cellStyle name="Обычный 3 7 2 2 2 2 2" xfId="20599"/>
    <cellStyle name="Обычный 3 7 2 2 2 2 3" xfId="32665"/>
    <cellStyle name="Обычный 3 7 2 2 2 3" xfId="20598"/>
    <cellStyle name="Обычный 3 7 2 2 2 4" xfId="28370"/>
    <cellStyle name="Обычный 3 7 2 2 3" xfId="8360"/>
    <cellStyle name="Обычный 3 7 2 2 3 2" xfId="20600"/>
    <cellStyle name="Обычный 3 7 2 2 3 3" xfId="30520"/>
    <cellStyle name="Обычный 3 7 2 2 4" xfId="20597"/>
    <cellStyle name="Обычный 3 7 2 2 5" xfId="26225"/>
    <cellStyle name="Обычный 3 7 2 3" xfId="5209"/>
    <cellStyle name="Обычный 3 7 2 3 2" xfId="11500"/>
    <cellStyle name="Обычный 3 7 2 3 2 2" xfId="20602"/>
    <cellStyle name="Обычный 3 7 2 3 2 3" xfId="32664"/>
    <cellStyle name="Обычный 3 7 2 3 3" xfId="20601"/>
    <cellStyle name="Обычный 3 7 2 3 4" xfId="28369"/>
    <cellStyle name="Обычный 3 7 2 4" xfId="8359"/>
    <cellStyle name="Обычный 3 7 2 4 2" xfId="20603"/>
    <cellStyle name="Обычный 3 7 2 4 3" xfId="30519"/>
    <cellStyle name="Обычный 3 7 2 5" xfId="20596"/>
    <cellStyle name="Обычный 3 7 2 6" xfId="26224"/>
    <cellStyle name="Обычный 3 7 3" xfId="2069"/>
    <cellStyle name="Обычный 3 7 3 2" xfId="2070"/>
    <cellStyle name="Обычный 3 7 3 2 2" xfId="5212"/>
    <cellStyle name="Обычный 3 7 3 2 2 2" xfId="11503"/>
    <cellStyle name="Обычный 3 7 3 2 2 2 2" xfId="20607"/>
    <cellStyle name="Обычный 3 7 3 2 2 2 3" xfId="32667"/>
    <cellStyle name="Обычный 3 7 3 2 2 3" xfId="20606"/>
    <cellStyle name="Обычный 3 7 3 2 2 4" xfId="28372"/>
    <cellStyle name="Обычный 3 7 3 2 3" xfId="8362"/>
    <cellStyle name="Обычный 3 7 3 2 3 2" xfId="20608"/>
    <cellStyle name="Обычный 3 7 3 2 3 3" xfId="30522"/>
    <cellStyle name="Обычный 3 7 3 2 4" xfId="20605"/>
    <cellStyle name="Обычный 3 7 3 2 5" xfId="26227"/>
    <cellStyle name="Обычный 3 7 3 3" xfId="5211"/>
    <cellStyle name="Обычный 3 7 3 3 2" xfId="11502"/>
    <cellStyle name="Обычный 3 7 3 3 2 2" xfId="20610"/>
    <cellStyle name="Обычный 3 7 3 3 2 3" xfId="32666"/>
    <cellStyle name="Обычный 3 7 3 3 3" xfId="20609"/>
    <cellStyle name="Обычный 3 7 3 3 4" xfId="28371"/>
    <cellStyle name="Обычный 3 7 3 4" xfId="8361"/>
    <cellStyle name="Обычный 3 7 3 4 2" xfId="20611"/>
    <cellStyle name="Обычный 3 7 3 4 3" xfId="30521"/>
    <cellStyle name="Обычный 3 7 3 5" xfId="20604"/>
    <cellStyle name="Обычный 3 7 3 6" xfId="26226"/>
    <cellStyle name="Обычный 3 7 4" xfId="2071"/>
    <cellStyle name="Обычный 3 7 4 2" xfId="2072"/>
    <cellStyle name="Обычный 3 7 4 2 2" xfId="5214"/>
    <cellStyle name="Обычный 3 7 4 2 2 2" xfId="11505"/>
    <cellStyle name="Обычный 3 7 4 2 2 2 2" xfId="20615"/>
    <cellStyle name="Обычный 3 7 4 2 2 2 3" xfId="32669"/>
    <cellStyle name="Обычный 3 7 4 2 2 3" xfId="20614"/>
    <cellStyle name="Обычный 3 7 4 2 2 4" xfId="28374"/>
    <cellStyle name="Обычный 3 7 4 2 3" xfId="8364"/>
    <cellStyle name="Обычный 3 7 4 2 3 2" xfId="20616"/>
    <cellStyle name="Обычный 3 7 4 2 3 3" xfId="30524"/>
    <cellStyle name="Обычный 3 7 4 2 4" xfId="20613"/>
    <cellStyle name="Обычный 3 7 4 2 5" xfId="26229"/>
    <cellStyle name="Обычный 3 7 4 3" xfId="5213"/>
    <cellStyle name="Обычный 3 7 4 3 2" xfId="11504"/>
    <cellStyle name="Обычный 3 7 4 3 2 2" xfId="20618"/>
    <cellStyle name="Обычный 3 7 4 3 2 3" xfId="32668"/>
    <cellStyle name="Обычный 3 7 4 3 3" xfId="20617"/>
    <cellStyle name="Обычный 3 7 4 3 4" xfId="28373"/>
    <cellStyle name="Обычный 3 7 4 4" xfId="8363"/>
    <cellStyle name="Обычный 3 7 4 4 2" xfId="20619"/>
    <cellStyle name="Обычный 3 7 4 4 3" xfId="30523"/>
    <cellStyle name="Обычный 3 7 4 5" xfId="20612"/>
    <cellStyle name="Обычный 3 7 4 6" xfId="26228"/>
    <cellStyle name="Обычный 3 7 5" xfId="2073"/>
    <cellStyle name="Обычный 3 7 5 2" xfId="2074"/>
    <cellStyle name="Обычный 3 7 5 2 2" xfId="5216"/>
    <cellStyle name="Обычный 3 7 5 2 2 2" xfId="11507"/>
    <cellStyle name="Обычный 3 7 5 2 2 2 2" xfId="20623"/>
    <cellStyle name="Обычный 3 7 5 2 2 2 3" xfId="32671"/>
    <cellStyle name="Обычный 3 7 5 2 2 3" xfId="20622"/>
    <cellStyle name="Обычный 3 7 5 2 2 4" xfId="28376"/>
    <cellStyle name="Обычный 3 7 5 2 3" xfId="8366"/>
    <cellStyle name="Обычный 3 7 5 2 3 2" xfId="20624"/>
    <cellStyle name="Обычный 3 7 5 2 3 3" xfId="30526"/>
    <cellStyle name="Обычный 3 7 5 2 4" xfId="20621"/>
    <cellStyle name="Обычный 3 7 5 2 5" xfId="26231"/>
    <cellStyle name="Обычный 3 7 5 3" xfId="5215"/>
    <cellStyle name="Обычный 3 7 5 3 2" xfId="11506"/>
    <cellStyle name="Обычный 3 7 5 3 2 2" xfId="20626"/>
    <cellStyle name="Обычный 3 7 5 3 2 3" xfId="32670"/>
    <cellStyle name="Обычный 3 7 5 3 3" xfId="20625"/>
    <cellStyle name="Обычный 3 7 5 3 4" xfId="28375"/>
    <cellStyle name="Обычный 3 7 5 4" xfId="8365"/>
    <cellStyle name="Обычный 3 7 5 4 2" xfId="20627"/>
    <cellStyle name="Обычный 3 7 5 4 3" xfId="30525"/>
    <cellStyle name="Обычный 3 7 5 5" xfId="20620"/>
    <cellStyle name="Обычный 3 7 5 6" xfId="26230"/>
    <cellStyle name="Обычный 3 7 6" xfId="2075"/>
    <cellStyle name="Обычный 3 7 6 2" xfId="2076"/>
    <cellStyle name="Обычный 3 7 6 2 2" xfId="5218"/>
    <cellStyle name="Обычный 3 7 6 2 2 2" xfId="11509"/>
    <cellStyle name="Обычный 3 7 6 2 2 2 2" xfId="20631"/>
    <cellStyle name="Обычный 3 7 6 2 2 2 3" xfId="32673"/>
    <cellStyle name="Обычный 3 7 6 2 2 3" xfId="20630"/>
    <cellStyle name="Обычный 3 7 6 2 2 4" xfId="28378"/>
    <cellStyle name="Обычный 3 7 6 2 3" xfId="8368"/>
    <cellStyle name="Обычный 3 7 6 2 3 2" xfId="20632"/>
    <cellStyle name="Обычный 3 7 6 2 3 3" xfId="30528"/>
    <cellStyle name="Обычный 3 7 6 2 4" xfId="20629"/>
    <cellStyle name="Обычный 3 7 6 2 5" xfId="26233"/>
    <cellStyle name="Обычный 3 7 6 3" xfId="5217"/>
    <cellStyle name="Обычный 3 7 6 3 2" xfId="11508"/>
    <cellStyle name="Обычный 3 7 6 3 2 2" xfId="20634"/>
    <cellStyle name="Обычный 3 7 6 3 2 3" xfId="32672"/>
    <cellStyle name="Обычный 3 7 6 3 3" xfId="20633"/>
    <cellStyle name="Обычный 3 7 6 3 4" xfId="28377"/>
    <cellStyle name="Обычный 3 7 6 4" xfId="8367"/>
    <cellStyle name="Обычный 3 7 6 4 2" xfId="20635"/>
    <cellStyle name="Обычный 3 7 6 4 3" xfId="30527"/>
    <cellStyle name="Обычный 3 7 6 5" xfId="20628"/>
    <cellStyle name="Обычный 3 7 6 6" xfId="26232"/>
    <cellStyle name="Обычный 3 7 7" xfId="2077"/>
    <cellStyle name="Обычный 3 7 7 2" xfId="2078"/>
    <cellStyle name="Обычный 3 7 7 2 2" xfId="5220"/>
    <cellStyle name="Обычный 3 7 7 2 2 2" xfId="11511"/>
    <cellStyle name="Обычный 3 7 7 2 2 2 2" xfId="20639"/>
    <cellStyle name="Обычный 3 7 7 2 2 2 3" xfId="32675"/>
    <cellStyle name="Обычный 3 7 7 2 2 3" xfId="20638"/>
    <cellStyle name="Обычный 3 7 7 2 2 4" xfId="28380"/>
    <cellStyle name="Обычный 3 7 7 2 3" xfId="8370"/>
    <cellStyle name="Обычный 3 7 7 2 3 2" xfId="20640"/>
    <cellStyle name="Обычный 3 7 7 2 3 3" xfId="30530"/>
    <cellStyle name="Обычный 3 7 7 2 4" xfId="20637"/>
    <cellStyle name="Обычный 3 7 7 2 5" xfId="26235"/>
    <cellStyle name="Обычный 3 7 7 3" xfId="5219"/>
    <cellStyle name="Обычный 3 7 7 3 2" xfId="11510"/>
    <cellStyle name="Обычный 3 7 7 3 2 2" xfId="20642"/>
    <cellStyle name="Обычный 3 7 7 3 2 3" xfId="32674"/>
    <cellStyle name="Обычный 3 7 7 3 3" xfId="20641"/>
    <cellStyle name="Обычный 3 7 7 3 4" xfId="28379"/>
    <cellStyle name="Обычный 3 7 7 4" xfId="8369"/>
    <cellStyle name="Обычный 3 7 7 4 2" xfId="20643"/>
    <cellStyle name="Обычный 3 7 7 4 3" xfId="30529"/>
    <cellStyle name="Обычный 3 7 7 5" xfId="20636"/>
    <cellStyle name="Обычный 3 7 7 6" xfId="26234"/>
    <cellStyle name="Обычный 3 7 8" xfId="2079"/>
    <cellStyle name="Обычный 3 7 8 2" xfId="2080"/>
    <cellStyle name="Обычный 3 7 8 2 2" xfId="5222"/>
    <cellStyle name="Обычный 3 7 8 2 2 2" xfId="11513"/>
    <cellStyle name="Обычный 3 7 8 2 2 2 2" xfId="20647"/>
    <cellStyle name="Обычный 3 7 8 2 2 2 3" xfId="32677"/>
    <cellStyle name="Обычный 3 7 8 2 2 3" xfId="20646"/>
    <cellStyle name="Обычный 3 7 8 2 2 4" xfId="28382"/>
    <cellStyle name="Обычный 3 7 8 2 3" xfId="8372"/>
    <cellStyle name="Обычный 3 7 8 2 3 2" xfId="20648"/>
    <cellStyle name="Обычный 3 7 8 2 3 3" xfId="30532"/>
    <cellStyle name="Обычный 3 7 8 2 4" xfId="20645"/>
    <cellStyle name="Обычный 3 7 8 2 5" xfId="26237"/>
    <cellStyle name="Обычный 3 7 8 3" xfId="5221"/>
    <cellStyle name="Обычный 3 7 8 3 2" xfId="11512"/>
    <cellStyle name="Обычный 3 7 8 3 2 2" xfId="20650"/>
    <cellStyle name="Обычный 3 7 8 3 2 3" xfId="32676"/>
    <cellStyle name="Обычный 3 7 8 3 3" xfId="20649"/>
    <cellStyle name="Обычный 3 7 8 3 4" xfId="28381"/>
    <cellStyle name="Обычный 3 7 8 4" xfId="8371"/>
    <cellStyle name="Обычный 3 7 8 4 2" xfId="20651"/>
    <cellStyle name="Обычный 3 7 8 4 3" xfId="30531"/>
    <cellStyle name="Обычный 3 7 8 5" xfId="20644"/>
    <cellStyle name="Обычный 3 7 8 6" xfId="26236"/>
    <cellStyle name="Обычный 3 7 9" xfId="2081"/>
    <cellStyle name="Обычный 3 7 9 2" xfId="5223"/>
    <cellStyle name="Обычный 3 7 9 2 2" xfId="11514"/>
    <cellStyle name="Обычный 3 7 9 2 2 2" xfId="20654"/>
    <cellStyle name="Обычный 3 7 9 2 2 3" xfId="32678"/>
    <cellStyle name="Обычный 3 7 9 2 3" xfId="20653"/>
    <cellStyle name="Обычный 3 7 9 2 4" xfId="28383"/>
    <cellStyle name="Обычный 3 7 9 3" xfId="8373"/>
    <cellStyle name="Обычный 3 7 9 3 2" xfId="20655"/>
    <cellStyle name="Обычный 3 7 9 3 3" xfId="30533"/>
    <cellStyle name="Обычный 3 7 9 4" xfId="20652"/>
    <cellStyle name="Обычный 3 7 9 5" xfId="26238"/>
    <cellStyle name="Обычный 3 8" xfId="2082"/>
    <cellStyle name="Обычный 3 8 2" xfId="2083"/>
    <cellStyle name="Обычный 3 8 2 2" xfId="5225"/>
    <cellStyle name="Обычный 3 8 2 2 2" xfId="11516"/>
    <cellStyle name="Обычный 3 8 2 2 2 2" xfId="20659"/>
    <cellStyle name="Обычный 3 8 2 2 2 3" xfId="32680"/>
    <cellStyle name="Обычный 3 8 2 2 3" xfId="20658"/>
    <cellStyle name="Обычный 3 8 2 2 4" xfId="28385"/>
    <cellStyle name="Обычный 3 8 2 3" xfId="8375"/>
    <cellStyle name="Обычный 3 8 2 3 2" xfId="20660"/>
    <cellStyle name="Обычный 3 8 2 3 3" xfId="30535"/>
    <cellStyle name="Обычный 3 8 2 4" xfId="20657"/>
    <cellStyle name="Обычный 3 8 2 5" xfId="26240"/>
    <cellStyle name="Обычный 3 8 3" xfId="5224"/>
    <cellStyle name="Обычный 3 8 3 2" xfId="11515"/>
    <cellStyle name="Обычный 3 8 3 2 2" xfId="20662"/>
    <cellStyle name="Обычный 3 8 3 2 3" xfId="32679"/>
    <cellStyle name="Обычный 3 8 3 3" xfId="20661"/>
    <cellStyle name="Обычный 3 8 3 4" xfId="28384"/>
    <cellStyle name="Обычный 3 8 4" xfId="8374"/>
    <cellStyle name="Обычный 3 8 4 2" xfId="20663"/>
    <cellStyle name="Обычный 3 8 4 3" xfId="30534"/>
    <cellStyle name="Обычный 3 8 5" xfId="20656"/>
    <cellStyle name="Обычный 3 8 6" xfId="26239"/>
    <cellStyle name="Обычный 3 9" xfId="2084"/>
    <cellStyle name="Обычный 3 9 2" xfId="2085"/>
    <cellStyle name="Обычный 3 9 2 2" xfId="5227"/>
    <cellStyle name="Обычный 3 9 2 2 2" xfId="11518"/>
    <cellStyle name="Обычный 3 9 2 2 2 2" xfId="20667"/>
    <cellStyle name="Обычный 3 9 2 2 2 3" xfId="32682"/>
    <cellStyle name="Обычный 3 9 2 2 3" xfId="20666"/>
    <cellStyle name="Обычный 3 9 2 2 4" xfId="28387"/>
    <cellStyle name="Обычный 3 9 2 3" xfId="8377"/>
    <cellStyle name="Обычный 3 9 2 3 2" xfId="20668"/>
    <cellStyle name="Обычный 3 9 2 3 3" xfId="30537"/>
    <cellStyle name="Обычный 3 9 2 4" xfId="20665"/>
    <cellStyle name="Обычный 3 9 2 5" xfId="26242"/>
    <cellStyle name="Обычный 3 9 3" xfId="5226"/>
    <cellStyle name="Обычный 3 9 3 2" xfId="11517"/>
    <cellStyle name="Обычный 3 9 3 2 2" xfId="20670"/>
    <cellStyle name="Обычный 3 9 3 2 3" xfId="32681"/>
    <cellStyle name="Обычный 3 9 3 3" xfId="20669"/>
    <cellStyle name="Обычный 3 9 3 4" xfId="28386"/>
    <cellStyle name="Обычный 3 9 4" xfId="8376"/>
    <cellStyle name="Обычный 3 9 4 2" xfId="20671"/>
    <cellStyle name="Обычный 3 9 4 3" xfId="30536"/>
    <cellStyle name="Обычный 3 9 5" xfId="20664"/>
    <cellStyle name="Обычный 3 9 6" xfId="26241"/>
    <cellStyle name="Обычный 4" xfId="5"/>
    <cellStyle name="Обычный 4 2" xfId="20672"/>
    <cellStyle name="Обычный 4 3" xfId="33751"/>
    <cellStyle name="Обычный 5" xfId="4"/>
    <cellStyle name="Обычный 5 10" xfId="2087"/>
    <cellStyle name="Обычный 5 10 2" xfId="2088"/>
    <cellStyle name="Обычный 5 10 2 2" xfId="5230"/>
    <cellStyle name="Обычный 5 10 2 2 2" xfId="11521"/>
    <cellStyle name="Обычный 5 10 2 2 2 2" xfId="20677"/>
    <cellStyle name="Обычный 5 10 2 2 2 3" xfId="32685"/>
    <cellStyle name="Обычный 5 10 2 2 3" xfId="20676"/>
    <cellStyle name="Обычный 5 10 2 2 4" xfId="28390"/>
    <cellStyle name="Обычный 5 10 2 3" xfId="8380"/>
    <cellStyle name="Обычный 5 10 2 3 2" xfId="20678"/>
    <cellStyle name="Обычный 5 10 2 3 3" xfId="30540"/>
    <cellStyle name="Обычный 5 10 2 4" xfId="20675"/>
    <cellStyle name="Обычный 5 10 2 5" xfId="26245"/>
    <cellStyle name="Обычный 5 10 3" xfId="5229"/>
    <cellStyle name="Обычный 5 10 3 2" xfId="11520"/>
    <cellStyle name="Обычный 5 10 3 2 2" xfId="20680"/>
    <cellStyle name="Обычный 5 10 3 2 3" xfId="32684"/>
    <cellStyle name="Обычный 5 10 3 3" xfId="20679"/>
    <cellStyle name="Обычный 5 10 3 4" xfId="28389"/>
    <cellStyle name="Обычный 5 10 4" xfId="8379"/>
    <cellStyle name="Обычный 5 10 4 2" xfId="20681"/>
    <cellStyle name="Обычный 5 10 4 3" xfId="30539"/>
    <cellStyle name="Обычный 5 10 5" xfId="20674"/>
    <cellStyle name="Обычный 5 10 6" xfId="26244"/>
    <cellStyle name="Обычный 5 11" xfId="2089"/>
    <cellStyle name="Обычный 5 11 2" xfId="2090"/>
    <cellStyle name="Обычный 5 11 2 2" xfId="5232"/>
    <cellStyle name="Обычный 5 11 2 2 2" xfId="11523"/>
    <cellStyle name="Обычный 5 11 2 2 2 2" xfId="20685"/>
    <cellStyle name="Обычный 5 11 2 2 2 3" xfId="32687"/>
    <cellStyle name="Обычный 5 11 2 2 3" xfId="20684"/>
    <cellStyle name="Обычный 5 11 2 2 4" xfId="28392"/>
    <cellStyle name="Обычный 5 11 2 3" xfId="8382"/>
    <cellStyle name="Обычный 5 11 2 3 2" xfId="20686"/>
    <cellStyle name="Обычный 5 11 2 3 3" xfId="30542"/>
    <cellStyle name="Обычный 5 11 2 4" xfId="20683"/>
    <cellStyle name="Обычный 5 11 2 5" xfId="26247"/>
    <cellStyle name="Обычный 5 11 3" xfId="5231"/>
    <cellStyle name="Обычный 5 11 3 2" xfId="11522"/>
    <cellStyle name="Обычный 5 11 3 2 2" xfId="20688"/>
    <cellStyle name="Обычный 5 11 3 2 3" xfId="32686"/>
    <cellStyle name="Обычный 5 11 3 3" xfId="20687"/>
    <cellStyle name="Обычный 5 11 3 4" xfId="28391"/>
    <cellStyle name="Обычный 5 11 4" xfId="8381"/>
    <cellStyle name="Обычный 5 11 4 2" xfId="20689"/>
    <cellStyle name="Обычный 5 11 4 3" xfId="30541"/>
    <cellStyle name="Обычный 5 11 5" xfId="20682"/>
    <cellStyle name="Обычный 5 11 6" xfId="26246"/>
    <cellStyle name="Обычный 5 12" xfId="2091"/>
    <cellStyle name="Обычный 5 12 2" xfId="2092"/>
    <cellStyle name="Обычный 5 12 2 2" xfId="5234"/>
    <cellStyle name="Обычный 5 12 2 2 2" xfId="11525"/>
    <cellStyle name="Обычный 5 12 2 2 2 2" xfId="20693"/>
    <cellStyle name="Обычный 5 12 2 2 2 3" xfId="32689"/>
    <cellStyle name="Обычный 5 12 2 2 3" xfId="20692"/>
    <cellStyle name="Обычный 5 12 2 2 4" xfId="28394"/>
    <cellStyle name="Обычный 5 12 2 3" xfId="8384"/>
    <cellStyle name="Обычный 5 12 2 3 2" xfId="20694"/>
    <cellStyle name="Обычный 5 12 2 3 3" xfId="30544"/>
    <cellStyle name="Обычный 5 12 2 4" xfId="20691"/>
    <cellStyle name="Обычный 5 12 2 5" xfId="26249"/>
    <cellStyle name="Обычный 5 12 3" xfId="5233"/>
    <cellStyle name="Обычный 5 12 3 2" xfId="11524"/>
    <cellStyle name="Обычный 5 12 3 2 2" xfId="20696"/>
    <cellStyle name="Обычный 5 12 3 2 3" xfId="32688"/>
    <cellStyle name="Обычный 5 12 3 3" xfId="20695"/>
    <cellStyle name="Обычный 5 12 3 4" xfId="28393"/>
    <cellStyle name="Обычный 5 12 4" xfId="8383"/>
    <cellStyle name="Обычный 5 12 4 2" xfId="20697"/>
    <cellStyle name="Обычный 5 12 4 3" xfId="30543"/>
    <cellStyle name="Обычный 5 12 5" xfId="20690"/>
    <cellStyle name="Обычный 5 12 6" xfId="26248"/>
    <cellStyle name="Обычный 5 13" xfId="2093"/>
    <cellStyle name="Обычный 5 13 2" xfId="2094"/>
    <cellStyle name="Обычный 5 13 2 2" xfId="5236"/>
    <cellStyle name="Обычный 5 13 2 2 2" xfId="11527"/>
    <cellStyle name="Обычный 5 13 2 2 2 2" xfId="20701"/>
    <cellStyle name="Обычный 5 13 2 2 2 3" xfId="32691"/>
    <cellStyle name="Обычный 5 13 2 2 3" xfId="20700"/>
    <cellStyle name="Обычный 5 13 2 2 4" xfId="28396"/>
    <cellStyle name="Обычный 5 13 2 3" xfId="8386"/>
    <cellStyle name="Обычный 5 13 2 3 2" xfId="20702"/>
    <cellStyle name="Обычный 5 13 2 3 3" xfId="30546"/>
    <cellStyle name="Обычный 5 13 2 4" xfId="20699"/>
    <cellStyle name="Обычный 5 13 2 5" xfId="26251"/>
    <cellStyle name="Обычный 5 13 3" xfId="5235"/>
    <cellStyle name="Обычный 5 13 3 2" xfId="11526"/>
    <cellStyle name="Обычный 5 13 3 2 2" xfId="20704"/>
    <cellStyle name="Обычный 5 13 3 2 3" xfId="32690"/>
    <cellStyle name="Обычный 5 13 3 3" xfId="20703"/>
    <cellStyle name="Обычный 5 13 3 4" xfId="28395"/>
    <cellStyle name="Обычный 5 13 4" xfId="8385"/>
    <cellStyle name="Обычный 5 13 4 2" xfId="20705"/>
    <cellStyle name="Обычный 5 13 4 3" xfId="30545"/>
    <cellStyle name="Обычный 5 13 5" xfId="20698"/>
    <cellStyle name="Обычный 5 13 6" xfId="26250"/>
    <cellStyle name="Обычный 5 14" xfId="2095"/>
    <cellStyle name="Обычный 5 14 2" xfId="5237"/>
    <cellStyle name="Обычный 5 14 2 2" xfId="11528"/>
    <cellStyle name="Обычный 5 14 2 2 2" xfId="20708"/>
    <cellStyle name="Обычный 5 14 2 2 3" xfId="32692"/>
    <cellStyle name="Обычный 5 14 2 3" xfId="20707"/>
    <cellStyle name="Обычный 5 14 2 4" xfId="28397"/>
    <cellStyle name="Обычный 5 14 3" xfId="8387"/>
    <cellStyle name="Обычный 5 14 3 2" xfId="20709"/>
    <cellStyle name="Обычный 5 14 3 3" xfId="30547"/>
    <cellStyle name="Обычный 5 14 4" xfId="20706"/>
    <cellStyle name="Обычный 5 14 5" xfId="26252"/>
    <cellStyle name="Обычный 5 15" xfId="2096"/>
    <cellStyle name="Обычный 5 15 2" xfId="5238"/>
    <cellStyle name="Обычный 5 15 2 2" xfId="11529"/>
    <cellStyle name="Обычный 5 15 2 2 2" xfId="20712"/>
    <cellStyle name="Обычный 5 15 2 2 3" xfId="32693"/>
    <cellStyle name="Обычный 5 15 2 3" xfId="20711"/>
    <cellStyle name="Обычный 5 15 2 4" xfId="28398"/>
    <cellStyle name="Обычный 5 15 3" xfId="8388"/>
    <cellStyle name="Обычный 5 15 3 2" xfId="20713"/>
    <cellStyle name="Обычный 5 15 3 3" xfId="30548"/>
    <cellStyle name="Обычный 5 15 4" xfId="20710"/>
    <cellStyle name="Обычный 5 15 5" xfId="26253"/>
    <cellStyle name="Обычный 5 16" xfId="2097"/>
    <cellStyle name="Обычный 5 16 2" xfId="5239"/>
    <cellStyle name="Обычный 5 16 2 2" xfId="11530"/>
    <cellStyle name="Обычный 5 16 2 2 2" xfId="20716"/>
    <cellStyle name="Обычный 5 16 2 2 3" xfId="32694"/>
    <cellStyle name="Обычный 5 16 2 3" xfId="20715"/>
    <cellStyle name="Обычный 5 16 2 4" xfId="28399"/>
    <cellStyle name="Обычный 5 16 3" xfId="8389"/>
    <cellStyle name="Обычный 5 16 3 2" xfId="20717"/>
    <cellStyle name="Обычный 5 16 3 3" xfId="30549"/>
    <cellStyle name="Обычный 5 16 4" xfId="20714"/>
    <cellStyle name="Обычный 5 16 5" xfId="26254"/>
    <cellStyle name="Обычный 5 17" xfId="2098"/>
    <cellStyle name="Обычный 5 17 2" xfId="5240"/>
    <cellStyle name="Обычный 5 17 2 2" xfId="11531"/>
    <cellStyle name="Обычный 5 17 2 2 2" xfId="20720"/>
    <cellStyle name="Обычный 5 17 2 2 3" xfId="32695"/>
    <cellStyle name="Обычный 5 17 2 3" xfId="20719"/>
    <cellStyle name="Обычный 5 17 2 4" xfId="28400"/>
    <cellStyle name="Обычный 5 17 3" xfId="8390"/>
    <cellStyle name="Обычный 5 17 3 2" xfId="20721"/>
    <cellStyle name="Обычный 5 17 3 3" xfId="30550"/>
    <cellStyle name="Обычный 5 17 4" xfId="20718"/>
    <cellStyle name="Обычный 5 17 5" xfId="26255"/>
    <cellStyle name="Обычный 5 18" xfId="2086"/>
    <cellStyle name="Обычный 5 18 2" xfId="5228"/>
    <cellStyle name="Обычный 5 18 2 2" xfId="11519"/>
    <cellStyle name="Обычный 5 18 2 2 2" xfId="20724"/>
    <cellStyle name="Обычный 5 18 2 2 3" xfId="32683"/>
    <cellStyle name="Обычный 5 18 2 3" xfId="20723"/>
    <cellStyle name="Обычный 5 18 2 4" xfId="28388"/>
    <cellStyle name="Обычный 5 18 3" xfId="8378"/>
    <cellStyle name="Обычный 5 18 3 2" xfId="20725"/>
    <cellStyle name="Обычный 5 18 3 3" xfId="30538"/>
    <cellStyle name="Обычный 5 18 4" xfId="20722"/>
    <cellStyle name="Обычный 5 18 5" xfId="26243"/>
    <cellStyle name="Обычный 5 19" xfId="3153"/>
    <cellStyle name="Обычный 5 19 2" xfId="9444"/>
    <cellStyle name="Обычный 5 19 2 2" xfId="20727"/>
    <cellStyle name="Обычный 5 19 2 3" xfId="31603"/>
    <cellStyle name="Обычный 5 19 3" xfId="20726"/>
    <cellStyle name="Обычный 5 19 4" xfId="27308"/>
    <cellStyle name="Обычный 5 2" xfId="12"/>
    <cellStyle name="Обычный 5 2 10" xfId="2100"/>
    <cellStyle name="Обычный 5 2 10 2" xfId="2101"/>
    <cellStyle name="Обычный 5 2 10 2 2" xfId="5243"/>
    <cellStyle name="Обычный 5 2 10 2 2 2" xfId="11534"/>
    <cellStyle name="Обычный 5 2 10 2 2 2 2" xfId="20732"/>
    <cellStyle name="Обычный 5 2 10 2 2 2 3" xfId="32698"/>
    <cellStyle name="Обычный 5 2 10 2 2 3" xfId="20731"/>
    <cellStyle name="Обычный 5 2 10 2 2 4" xfId="28403"/>
    <cellStyle name="Обычный 5 2 10 2 3" xfId="8393"/>
    <cellStyle name="Обычный 5 2 10 2 3 2" xfId="20733"/>
    <cellStyle name="Обычный 5 2 10 2 3 3" xfId="30553"/>
    <cellStyle name="Обычный 5 2 10 2 4" xfId="20730"/>
    <cellStyle name="Обычный 5 2 10 2 5" xfId="26258"/>
    <cellStyle name="Обычный 5 2 10 3" xfId="5242"/>
    <cellStyle name="Обычный 5 2 10 3 2" xfId="11533"/>
    <cellStyle name="Обычный 5 2 10 3 2 2" xfId="20735"/>
    <cellStyle name="Обычный 5 2 10 3 2 3" xfId="32697"/>
    <cellStyle name="Обычный 5 2 10 3 3" xfId="20734"/>
    <cellStyle name="Обычный 5 2 10 3 4" xfId="28402"/>
    <cellStyle name="Обычный 5 2 10 4" xfId="8392"/>
    <cellStyle name="Обычный 5 2 10 4 2" xfId="20736"/>
    <cellStyle name="Обычный 5 2 10 4 3" xfId="30552"/>
    <cellStyle name="Обычный 5 2 10 5" xfId="20729"/>
    <cellStyle name="Обычный 5 2 10 6" xfId="26257"/>
    <cellStyle name="Обычный 5 2 11" xfId="2102"/>
    <cellStyle name="Обычный 5 2 11 2" xfId="2103"/>
    <cellStyle name="Обычный 5 2 11 2 2" xfId="5245"/>
    <cellStyle name="Обычный 5 2 11 2 2 2" xfId="11536"/>
    <cellStyle name="Обычный 5 2 11 2 2 2 2" xfId="20740"/>
    <cellStyle name="Обычный 5 2 11 2 2 2 3" xfId="32700"/>
    <cellStyle name="Обычный 5 2 11 2 2 3" xfId="20739"/>
    <cellStyle name="Обычный 5 2 11 2 2 4" xfId="28405"/>
    <cellStyle name="Обычный 5 2 11 2 3" xfId="8395"/>
    <cellStyle name="Обычный 5 2 11 2 3 2" xfId="20741"/>
    <cellStyle name="Обычный 5 2 11 2 3 3" xfId="30555"/>
    <cellStyle name="Обычный 5 2 11 2 4" xfId="20738"/>
    <cellStyle name="Обычный 5 2 11 2 5" xfId="26260"/>
    <cellStyle name="Обычный 5 2 11 3" xfId="5244"/>
    <cellStyle name="Обычный 5 2 11 3 2" xfId="11535"/>
    <cellStyle name="Обычный 5 2 11 3 2 2" xfId="20743"/>
    <cellStyle name="Обычный 5 2 11 3 2 3" xfId="32699"/>
    <cellStyle name="Обычный 5 2 11 3 3" xfId="20742"/>
    <cellStyle name="Обычный 5 2 11 3 4" xfId="28404"/>
    <cellStyle name="Обычный 5 2 11 4" xfId="8394"/>
    <cellStyle name="Обычный 5 2 11 4 2" xfId="20744"/>
    <cellStyle name="Обычный 5 2 11 4 3" xfId="30554"/>
    <cellStyle name="Обычный 5 2 11 5" xfId="20737"/>
    <cellStyle name="Обычный 5 2 11 6" xfId="26259"/>
    <cellStyle name="Обычный 5 2 12" xfId="2104"/>
    <cellStyle name="Обычный 5 2 12 2" xfId="2105"/>
    <cellStyle name="Обычный 5 2 12 2 2" xfId="5247"/>
    <cellStyle name="Обычный 5 2 12 2 2 2" xfId="11538"/>
    <cellStyle name="Обычный 5 2 12 2 2 2 2" xfId="20748"/>
    <cellStyle name="Обычный 5 2 12 2 2 2 3" xfId="32702"/>
    <cellStyle name="Обычный 5 2 12 2 2 3" xfId="20747"/>
    <cellStyle name="Обычный 5 2 12 2 2 4" xfId="28407"/>
    <cellStyle name="Обычный 5 2 12 2 3" xfId="8397"/>
    <cellStyle name="Обычный 5 2 12 2 3 2" xfId="20749"/>
    <cellStyle name="Обычный 5 2 12 2 3 3" xfId="30557"/>
    <cellStyle name="Обычный 5 2 12 2 4" xfId="20746"/>
    <cellStyle name="Обычный 5 2 12 2 5" xfId="26262"/>
    <cellStyle name="Обычный 5 2 12 3" xfId="5246"/>
    <cellStyle name="Обычный 5 2 12 3 2" xfId="11537"/>
    <cellStyle name="Обычный 5 2 12 3 2 2" xfId="20751"/>
    <cellStyle name="Обычный 5 2 12 3 2 3" xfId="32701"/>
    <cellStyle name="Обычный 5 2 12 3 3" xfId="20750"/>
    <cellStyle name="Обычный 5 2 12 3 4" xfId="28406"/>
    <cellStyle name="Обычный 5 2 12 4" xfId="8396"/>
    <cellStyle name="Обычный 5 2 12 4 2" xfId="20752"/>
    <cellStyle name="Обычный 5 2 12 4 3" xfId="30556"/>
    <cellStyle name="Обычный 5 2 12 5" xfId="20745"/>
    <cellStyle name="Обычный 5 2 12 6" xfId="26261"/>
    <cellStyle name="Обычный 5 2 13" xfId="2106"/>
    <cellStyle name="Обычный 5 2 13 2" xfId="5248"/>
    <cellStyle name="Обычный 5 2 13 2 2" xfId="11539"/>
    <cellStyle name="Обычный 5 2 13 2 2 2" xfId="20755"/>
    <cellStyle name="Обычный 5 2 13 2 2 3" xfId="32703"/>
    <cellStyle name="Обычный 5 2 13 2 3" xfId="20754"/>
    <cellStyle name="Обычный 5 2 13 2 4" xfId="28408"/>
    <cellStyle name="Обычный 5 2 13 3" xfId="8398"/>
    <cellStyle name="Обычный 5 2 13 3 2" xfId="20756"/>
    <cellStyle name="Обычный 5 2 13 3 3" xfId="30558"/>
    <cellStyle name="Обычный 5 2 13 4" xfId="20753"/>
    <cellStyle name="Обычный 5 2 13 5" xfId="26263"/>
    <cellStyle name="Обычный 5 2 14" xfId="2107"/>
    <cellStyle name="Обычный 5 2 14 2" xfId="5249"/>
    <cellStyle name="Обычный 5 2 14 2 2" xfId="11540"/>
    <cellStyle name="Обычный 5 2 14 2 2 2" xfId="20759"/>
    <cellStyle name="Обычный 5 2 14 2 2 3" xfId="32704"/>
    <cellStyle name="Обычный 5 2 14 2 3" xfId="20758"/>
    <cellStyle name="Обычный 5 2 14 2 4" xfId="28409"/>
    <cellStyle name="Обычный 5 2 14 3" xfId="8399"/>
    <cellStyle name="Обычный 5 2 14 3 2" xfId="20760"/>
    <cellStyle name="Обычный 5 2 14 3 3" xfId="30559"/>
    <cellStyle name="Обычный 5 2 14 4" xfId="20757"/>
    <cellStyle name="Обычный 5 2 14 5" xfId="26264"/>
    <cellStyle name="Обычный 5 2 15" xfId="2108"/>
    <cellStyle name="Обычный 5 2 15 2" xfId="5250"/>
    <cellStyle name="Обычный 5 2 15 2 2" xfId="11541"/>
    <cellStyle name="Обычный 5 2 15 2 2 2" xfId="20763"/>
    <cellStyle name="Обычный 5 2 15 2 2 3" xfId="32705"/>
    <cellStyle name="Обычный 5 2 15 2 3" xfId="20762"/>
    <cellStyle name="Обычный 5 2 15 2 4" xfId="28410"/>
    <cellStyle name="Обычный 5 2 15 3" xfId="8400"/>
    <cellStyle name="Обычный 5 2 15 3 2" xfId="20764"/>
    <cellStyle name="Обычный 5 2 15 3 3" xfId="30560"/>
    <cellStyle name="Обычный 5 2 15 4" xfId="20761"/>
    <cellStyle name="Обычный 5 2 15 5" xfId="26265"/>
    <cellStyle name="Обычный 5 2 16" xfId="2109"/>
    <cellStyle name="Обычный 5 2 16 2" xfId="5251"/>
    <cellStyle name="Обычный 5 2 16 2 2" xfId="11542"/>
    <cellStyle name="Обычный 5 2 16 2 2 2" xfId="20767"/>
    <cellStyle name="Обычный 5 2 16 2 2 3" xfId="32706"/>
    <cellStyle name="Обычный 5 2 16 2 3" xfId="20766"/>
    <cellStyle name="Обычный 5 2 16 2 4" xfId="28411"/>
    <cellStyle name="Обычный 5 2 16 3" xfId="8401"/>
    <cellStyle name="Обычный 5 2 16 3 2" xfId="20768"/>
    <cellStyle name="Обычный 5 2 16 3 3" xfId="30561"/>
    <cellStyle name="Обычный 5 2 16 4" xfId="20765"/>
    <cellStyle name="Обычный 5 2 16 5" xfId="26266"/>
    <cellStyle name="Обычный 5 2 17" xfId="2099"/>
    <cellStyle name="Обычный 5 2 17 2" xfId="5241"/>
    <cellStyle name="Обычный 5 2 17 2 2" xfId="11532"/>
    <cellStyle name="Обычный 5 2 17 2 2 2" xfId="20771"/>
    <cellStyle name="Обычный 5 2 17 2 2 3" xfId="32696"/>
    <cellStyle name="Обычный 5 2 17 2 3" xfId="20770"/>
    <cellStyle name="Обычный 5 2 17 2 4" xfId="28401"/>
    <cellStyle name="Обычный 5 2 17 3" xfId="8391"/>
    <cellStyle name="Обычный 5 2 17 3 2" xfId="20772"/>
    <cellStyle name="Обычный 5 2 17 3 3" xfId="30551"/>
    <cellStyle name="Обычный 5 2 17 4" xfId="20769"/>
    <cellStyle name="Обычный 5 2 17 5" xfId="26256"/>
    <cellStyle name="Обычный 5 2 18" xfId="3158"/>
    <cellStyle name="Обычный 5 2 18 2" xfId="9449"/>
    <cellStyle name="Обычный 5 2 18 2 2" xfId="20774"/>
    <cellStyle name="Обычный 5 2 18 2 3" xfId="31606"/>
    <cellStyle name="Обычный 5 2 18 3" xfId="20773"/>
    <cellStyle name="Обычный 5 2 18 4" xfId="27311"/>
    <cellStyle name="Обычный 5 2 19" xfId="6308"/>
    <cellStyle name="Обычный 5 2 19 2" xfId="20775"/>
    <cellStyle name="Обычный 5 2 19 3" xfId="29460"/>
    <cellStyle name="Обычный 5 2 2" xfId="23"/>
    <cellStyle name="Обычный 5 2 2 10" xfId="2111"/>
    <cellStyle name="Обычный 5 2 2 10 2" xfId="2112"/>
    <cellStyle name="Обычный 5 2 2 10 2 2" xfId="5254"/>
    <cellStyle name="Обычный 5 2 2 10 2 2 2" xfId="11545"/>
    <cellStyle name="Обычный 5 2 2 10 2 2 2 2" xfId="20780"/>
    <cellStyle name="Обычный 5 2 2 10 2 2 2 3" xfId="32709"/>
    <cellStyle name="Обычный 5 2 2 10 2 2 3" xfId="20779"/>
    <cellStyle name="Обычный 5 2 2 10 2 2 4" xfId="28414"/>
    <cellStyle name="Обычный 5 2 2 10 2 3" xfId="8404"/>
    <cellStyle name="Обычный 5 2 2 10 2 3 2" xfId="20781"/>
    <cellStyle name="Обычный 5 2 2 10 2 3 3" xfId="30564"/>
    <cellStyle name="Обычный 5 2 2 10 2 4" xfId="20778"/>
    <cellStyle name="Обычный 5 2 2 10 2 5" xfId="26269"/>
    <cellStyle name="Обычный 5 2 2 10 3" xfId="5253"/>
    <cellStyle name="Обычный 5 2 2 10 3 2" xfId="11544"/>
    <cellStyle name="Обычный 5 2 2 10 3 2 2" xfId="20783"/>
    <cellStyle name="Обычный 5 2 2 10 3 2 3" xfId="32708"/>
    <cellStyle name="Обычный 5 2 2 10 3 3" xfId="20782"/>
    <cellStyle name="Обычный 5 2 2 10 3 4" xfId="28413"/>
    <cellStyle name="Обычный 5 2 2 10 4" xfId="8403"/>
    <cellStyle name="Обычный 5 2 2 10 4 2" xfId="20784"/>
    <cellStyle name="Обычный 5 2 2 10 4 3" xfId="30563"/>
    <cellStyle name="Обычный 5 2 2 10 5" xfId="20777"/>
    <cellStyle name="Обычный 5 2 2 10 6" xfId="26268"/>
    <cellStyle name="Обычный 5 2 2 11" xfId="2113"/>
    <cellStyle name="Обычный 5 2 2 11 2" xfId="2114"/>
    <cellStyle name="Обычный 5 2 2 11 2 2" xfId="5256"/>
    <cellStyle name="Обычный 5 2 2 11 2 2 2" xfId="11547"/>
    <cellStyle name="Обычный 5 2 2 11 2 2 2 2" xfId="20788"/>
    <cellStyle name="Обычный 5 2 2 11 2 2 2 3" xfId="32711"/>
    <cellStyle name="Обычный 5 2 2 11 2 2 3" xfId="20787"/>
    <cellStyle name="Обычный 5 2 2 11 2 2 4" xfId="28416"/>
    <cellStyle name="Обычный 5 2 2 11 2 3" xfId="8406"/>
    <cellStyle name="Обычный 5 2 2 11 2 3 2" xfId="20789"/>
    <cellStyle name="Обычный 5 2 2 11 2 3 3" xfId="30566"/>
    <cellStyle name="Обычный 5 2 2 11 2 4" xfId="20786"/>
    <cellStyle name="Обычный 5 2 2 11 2 5" xfId="26271"/>
    <cellStyle name="Обычный 5 2 2 11 3" xfId="5255"/>
    <cellStyle name="Обычный 5 2 2 11 3 2" xfId="11546"/>
    <cellStyle name="Обычный 5 2 2 11 3 2 2" xfId="20791"/>
    <cellStyle name="Обычный 5 2 2 11 3 2 3" xfId="32710"/>
    <cellStyle name="Обычный 5 2 2 11 3 3" xfId="20790"/>
    <cellStyle name="Обычный 5 2 2 11 3 4" xfId="28415"/>
    <cellStyle name="Обычный 5 2 2 11 4" xfId="8405"/>
    <cellStyle name="Обычный 5 2 2 11 4 2" xfId="20792"/>
    <cellStyle name="Обычный 5 2 2 11 4 3" xfId="30565"/>
    <cellStyle name="Обычный 5 2 2 11 5" xfId="20785"/>
    <cellStyle name="Обычный 5 2 2 11 6" xfId="26270"/>
    <cellStyle name="Обычный 5 2 2 12" xfId="2115"/>
    <cellStyle name="Обычный 5 2 2 12 2" xfId="5257"/>
    <cellStyle name="Обычный 5 2 2 12 2 2" xfId="11548"/>
    <cellStyle name="Обычный 5 2 2 12 2 2 2" xfId="20795"/>
    <cellStyle name="Обычный 5 2 2 12 2 2 3" xfId="32712"/>
    <cellStyle name="Обычный 5 2 2 12 2 3" xfId="20794"/>
    <cellStyle name="Обычный 5 2 2 12 2 4" xfId="28417"/>
    <cellStyle name="Обычный 5 2 2 12 3" xfId="8407"/>
    <cellStyle name="Обычный 5 2 2 12 3 2" xfId="20796"/>
    <cellStyle name="Обычный 5 2 2 12 3 3" xfId="30567"/>
    <cellStyle name="Обычный 5 2 2 12 4" xfId="20793"/>
    <cellStyle name="Обычный 5 2 2 12 5" xfId="26272"/>
    <cellStyle name="Обычный 5 2 2 13" xfId="2116"/>
    <cellStyle name="Обычный 5 2 2 13 2" xfId="5258"/>
    <cellStyle name="Обычный 5 2 2 13 2 2" xfId="11549"/>
    <cellStyle name="Обычный 5 2 2 13 2 2 2" xfId="20799"/>
    <cellStyle name="Обычный 5 2 2 13 2 2 3" xfId="32713"/>
    <cellStyle name="Обычный 5 2 2 13 2 3" xfId="20798"/>
    <cellStyle name="Обычный 5 2 2 13 2 4" xfId="28418"/>
    <cellStyle name="Обычный 5 2 2 13 3" xfId="8408"/>
    <cellStyle name="Обычный 5 2 2 13 3 2" xfId="20800"/>
    <cellStyle name="Обычный 5 2 2 13 3 3" xfId="30568"/>
    <cellStyle name="Обычный 5 2 2 13 4" xfId="20797"/>
    <cellStyle name="Обычный 5 2 2 13 5" xfId="26273"/>
    <cellStyle name="Обычный 5 2 2 14" xfId="2117"/>
    <cellStyle name="Обычный 5 2 2 14 2" xfId="5259"/>
    <cellStyle name="Обычный 5 2 2 14 2 2" xfId="11550"/>
    <cellStyle name="Обычный 5 2 2 14 2 2 2" xfId="20803"/>
    <cellStyle name="Обычный 5 2 2 14 2 2 3" xfId="32714"/>
    <cellStyle name="Обычный 5 2 2 14 2 3" xfId="20802"/>
    <cellStyle name="Обычный 5 2 2 14 2 4" xfId="28419"/>
    <cellStyle name="Обычный 5 2 2 14 3" xfId="8409"/>
    <cellStyle name="Обычный 5 2 2 14 3 2" xfId="20804"/>
    <cellStyle name="Обычный 5 2 2 14 3 3" xfId="30569"/>
    <cellStyle name="Обычный 5 2 2 14 4" xfId="20801"/>
    <cellStyle name="Обычный 5 2 2 14 5" xfId="26274"/>
    <cellStyle name="Обычный 5 2 2 15" xfId="2118"/>
    <cellStyle name="Обычный 5 2 2 15 2" xfId="5260"/>
    <cellStyle name="Обычный 5 2 2 15 2 2" xfId="11551"/>
    <cellStyle name="Обычный 5 2 2 15 2 2 2" xfId="20807"/>
    <cellStyle name="Обычный 5 2 2 15 2 2 3" xfId="32715"/>
    <cellStyle name="Обычный 5 2 2 15 2 3" xfId="20806"/>
    <cellStyle name="Обычный 5 2 2 15 2 4" xfId="28420"/>
    <cellStyle name="Обычный 5 2 2 15 3" xfId="8410"/>
    <cellStyle name="Обычный 5 2 2 15 3 2" xfId="20808"/>
    <cellStyle name="Обычный 5 2 2 15 3 3" xfId="30570"/>
    <cellStyle name="Обычный 5 2 2 15 4" xfId="20805"/>
    <cellStyle name="Обычный 5 2 2 15 5" xfId="26275"/>
    <cellStyle name="Обычный 5 2 2 16" xfId="2110"/>
    <cellStyle name="Обычный 5 2 2 16 2" xfId="5252"/>
    <cellStyle name="Обычный 5 2 2 16 2 2" xfId="11543"/>
    <cellStyle name="Обычный 5 2 2 16 2 2 2" xfId="20811"/>
    <cellStyle name="Обычный 5 2 2 16 2 2 3" xfId="32707"/>
    <cellStyle name="Обычный 5 2 2 16 2 3" xfId="20810"/>
    <cellStyle name="Обычный 5 2 2 16 2 4" xfId="28412"/>
    <cellStyle name="Обычный 5 2 2 16 3" xfId="8402"/>
    <cellStyle name="Обычный 5 2 2 16 3 2" xfId="20812"/>
    <cellStyle name="Обычный 5 2 2 16 3 3" xfId="30562"/>
    <cellStyle name="Обычный 5 2 2 16 4" xfId="20809"/>
    <cellStyle name="Обычный 5 2 2 16 5" xfId="26267"/>
    <cellStyle name="Обычный 5 2 2 17" xfId="3168"/>
    <cellStyle name="Обычный 5 2 2 17 2" xfId="9459"/>
    <cellStyle name="Обычный 5 2 2 17 2 2" xfId="20814"/>
    <cellStyle name="Обычный 5 2 2 17 2 3" xfId="31613"/>
    <cellStyle name="Обычный 5 2 2 17 3" xfId="20813"/>
    <cellStyle name="Обычный 5 2 2 17 4" xfId="27318"/>
    <cellStyle name="Обычный 5 2 2 18" xfId="6318"/>
    <cellStyle name="Обычный 5 2 2 18 2" xfId="20815"/>
    <cellStyle name="Обычный 5 2 2 18 3" xfId="29467"/>
    <cellStyle name="Обычный 5 2 2 19" xfId="20776"/>
    <cellStyle name="Обычный 5 2 2 2" xfId="43"/>
    <cellStyle name="Обычный 5 2 2 2 10" xfId="2120"/>
    <cellStyle name="Обычный 5 2 2 2 10 2" xfId="2121"/>
    <cellStyle name="Обычный 5 2 2 2 10 2 2" xfId="5263"/>
    <cellStyle name="Обычный 5 2 2 2 10 2 2 2" xfId="11554"/>
    <cellStyle name="Обычный 5 2 2 2 10 2 2 2 2" xfId="20820"/>
    <cellStyle name="Обычный 5 2 2 2 10 2 2 2 3" xfId="32718"/>
    <cellStyle name="Обычный 5 2 2 2 10 2 2 3" xfId="20819"/>
    <cellStyle name="Обычный 5 2 2 2 10 2 2 4" xfId="28423"/>
    <cellStyle name="Обычный 5 2 2 2 10 2 3" xfId="8413"/>
    <cellStyle name="Обычный 5 2 2 2 10 2 3 2" xfId="20821"/>
    <cellStyle name="Обычный 5 2 2 2 10 2 3 3" xfId="30573"/>
    <cellStyle name="Обычный 5 2 2 2 10 2 4" xfId="20818"/>
    <cellStyle name="Обычный 5 2 2 2 10 2 5" xfId="26278"/>
    <cellStyle name="Обычный 5 2 2 2 10 3" xfId="5262"/>
    <cellStyle name="Обычный 5 2 2 2 10 3 2" xfId="11553"/>
    <cellStyle name="Обычный 5 2 2 2 10 3 2 2" xfId="20823"/>
    <cellStyle name="Обычный 5 2 2 2 10 3 2 3" xfId="32717"/>
    <cellStyle name="Обычный 5 2 2 2 10 3 3" xfId="20822"/>
    <cellStyle name="Обычный 5 2 2 2 10 3 4" xfId="28422"/>
    <cellStyle name="Обычный 5 2 2 2 10 4" xfId="8412"/>
    <cellStyle name="Обычный 5 2 2 2 10 4 2" xfId="20824"/>
    <cellStyle name="Обычный 5 2 2 2 10 4 3" xfId="30572"/>
    <cellStyle name="Обычный 5 2 2 2 10 5" xfId="20817"/>
    <cellStyle name="Обычный 5 2 2 2 10 6" xfId="26277"/>
    <cellStyle name="Обычный 5 2 2 2 11" xfId="2122"/>
    <cellStyle name="Обычный 5 2 2 2 11 2" xfId="5264"/>
    <cellStyle name="Обычный 5 2 2 2 11 2 2" xfId="11555"/>
    <cellStyle name="Обычный 5 2 2 2 11 2 2 2" xfId="20827"/>
    <cellStyle name="Обычный 5 2 2 2 11 2 2 3" xfId="32719"/>
    <cellStyle name="Обычный 5 2 2 2 11 2 3" xfId="20826"/>
    <cellStyle name="Обычный 5 2 2 2 11 2 4" xfId="28424"/>
    <cellStyle name="Обычный 5 2 2 2 11 3" xfId="8414"/>
    <cellStyle name="Обычный 5 2 2 2 11 3 2" xfId="20828"/>
    <cellStyle name="Обычный 5 2 2 2 11 3 3" xfId="30574"/>
    <cellStyle name="Обычный 5 2 2 2 11 4" xfId="20825"/>
    <cellStyle name="Обычный 5 2 2 2 11 5" xfId="26279"/>
    <cellStyle name="Обычный 5 2 2 2 12" xfId="2123"/>
    <cellStyle name="Обычный 5 2 2 2 12 2" xfId="5265"/>
    <cellStyle name="Обычный 5 2 2 2 12 2 2" xfId="11556"/>
    <cellStyle name="Обычный 5 2 2 2 12 2 2 2" xfId="20831"/>
    <cellStyle name="Обычный 5 2 2 2 12 2 2 3" xfId="32720"/>
    <cellStyle name="Обычный 5 2 2 2 12 2 3" xfId="20830"/>
    <cellStyle name="Обычный 5 2 2 2 12 2 4" xfId="28425"/>
    <cellStyle name="Обычный 5 2 2 2 12 3" xfId="8415"/>
    <cellStyle name="Обычный 5 2 2 2 12 3 2" xfId="20832"/>
    <cellStyle name="Обычный 5 2 2 2 12 3 3" xfId="30575"/>
    <cellStyle name="Обычный 5 2 2 2 12 4" xfId="20829"/>
    <cellStyle name="Обычный 5 2 2 2 12 5" xfId="26280"/>
    <cellStyle name="Обычный 5 2 2 2 13" xfId="2124"/>
    <cellStyle name="Обычный 5 2 2 2 13 2" xfId="5266"/>
    <cellStyle name="Обычный 5 2 2 2 13 2 2" xfId="11557"/>
    <cellStyle name="Обычный 5 2 2 2 13 2 2 2" xfId="20835"/>
    <cellStyle name="Обычный 5 2 2 2 13 2 2 3" xfId="32721"/>
    <cellStyle name="Обычный 5 2 2 2 13 2 3" xfId="20834"/>
    <cellStyle name="Обычный 5 2 2 2 13 2 4" xfId="28426"/>
    <cellStyle name="Обычный 5 2 2 2 13 3" xfId="8416"/>
    <cellStyle name="Обычный 5 2 2 2 13 3 2" xfId="20836"/>
    <cellStyle name="Обычный 5 2 2 2 13 3 3" xfId="30576"/>
    <cellStyle name="Обычный 5 2 2 2 13 4" xfId="20833"/>
    <cellStyle name="Обычный 5 2 2 2 13 5" xfId="26281"/>
    <cellStyle name="Обычный 5 2 2 2 14" xfId="2125"/>
    <cellStyle name="Обычный 5 2 2 2 14 2" xfId="5267"/>
    <cellStyle name="Обычный 5 2 2 2 14 2 2" xfId="11558"/>
    <cellStyle name="Обычный 5 2 2 2 14 2 2 2" xfId="20839"/>
    <cellStyle name="Обычный 5 2 2 2 14 2 2 3" xfId="32722"/>
    <cellStyle name="Обычный 5 2 2 2 14 2 3" xfId="20838"/>
    <cellStyle name="Обычный 5 2 2 2 14 2 4" xfId="28427"/>
    <cellStyle name="Обычный 5 2 2 2 14 3" xfId="8417"/>
    <cellStyle name="Обычный 5 2 2 2 14 3 2" xfId="20840"/>
    <cellStyle name="Обычный 5 2 2 2 14 3 3" xfId="30577"/>
    <cellStyle name="Обычный 5 2 2 2 14 4" xfId="20837"/>
    <cellStyle name="Обычный 5 2 2 2 14 5" xfId="26282"/>
    <cellStyle name="Обычный 5 2 2 2 15" xfId="2119"/>
    <cellStyle name="Обычный 5 2 2 2 15 2" xfId="5261"/>
    <cellStyle name="Обычный 5 2 2 2 15 2 2" xfId="11552"/>
    <cellStyle name="Обычный 5 2 2 2 15 2 2 2" xfId="20843"/>
    <cellStyle name="Обычный 5 2 2 2 15 2 2 3" xfId="32716"/>
    <cellStyle name="Обычный 5 2 2 2 15 2 3" xfId="20842"/>
    <cellStyle name="Обычный 5 2 2 2 15 2 4" xfId="28421"/>
    <cellStyle name="Обычный 5 2 2 2 15 3" xfId="8411"/>
    <cellStyle name="Обычный 5 2 2 2 15 3 2" xfId="20844"/>
    <cellStyle name="Обычный 5 2 2 2 15 3 3" xfId="30571"/>
    <cellStyle name="Обычный 5 2 2 2 15 4" xfId="20841"/>
    <cellStyle name="Обычный 5 2 2 2 15 5" xfId="26276"/>
    <cellStyle name="Обычный 5 2 2 2 16" xfId="3188"/>
    <cellStyle name="Обычный 5 2 2 2 16 2" xfId="9479"/>
    <cellStyle name="Обычный 5 2 2 2 16 2 2" xfId="20846"/>
    <cellStyle name="Обычный 5 2 2 2 16 2 3" xfId="31626"/>
    <cellStyle name="Обычный 5 2 2 2 16 3" xfId="20845"/>
    <cellStyle name="Обычный 5 2 2 2 16 4" xfId="27331"/>
    <cellStyle name="Обычный 5 2 2 2 17" xfId="6338"/>
    <cellStyle name="Обычный 5 2 2 2 17 2" xfId="20847"/>
    <cellStyle name="Обычный 5 2 2 2 17 3" xfId="29480"/>
    <cellStyle name="Обычный 5 2 2 2 18" xfId="20816"/>
    <cellStyle name="Обычный 5 2 2 2 19" xfId="25187"/>
    <cellStyle name="Обычный 5 2 2 2 2" xfId="85"/>
    <cellStyle name="Обычный 5 2 2 2 2 10" xfId="2127"/>
    <cellStyle name="Обычный 5 2 2 2 2 10 2" xfId="5269"/>
    <cellStyle name="Обычный 5 2 2 2 2 10 2 2" xfId="11560"/>
    <cellStyle name="Обычный 5 2 2 2 2 10 2 2 2" xfId="20851"/>
    <cellStyle name="Обычный 5 2 2 2 2 10 2 2 3" xfId="32724"/>
    <cellStyle name="Обычный 5 2 2 2 2 10 2 3" xfId="20850"/>
    <cellStyle name="Обычный 5 2 2 2 2 10 2 4" xfId="28429"/>
    <cellStyle name="Обычный 5 2 2 2 2 10 3" xfId="8419"/>
    <cellStyle name="Обычный 5 2 2 2 2 10 3 2" xfId="20852"/>
    <cellStyle name="Обычный 5 2 2 2 2 10 3 3" xfId="30579"/>
    <cellStyle name="Обычный 5 2 2 2 2 10 4" xfId="20849"/>
    <cellStyle name="Обычный 5 2 2 2 2 10 5" xfId="26284"/>
    <cellStyle name="Обычный 5 2 2 2 2 11" xfId="2128"/>
    <cellStyle name="Обычный 5 2 2 2 2 11 2" xfId="5270"/>
    <cellStyle name="Обычный 5 2 2 2 2 11 2 2" xfId="11561"/>
    <cellStyle name="Обычный 5 2 2 2 2 11 2 2 2" xfId="20855"/>
    <cellStyle name="Обычный 5 2 2 2 2 11 2 2 3" xfId="32725"/>
    <cellStyle name="Обычный 5 2 2 2 2 11 2 3" xfId="20854"/>
    <cellStyle name="Обычный 5 2 2 2 2 11 2 4" xfId="28430"/>
    <cellStyle name="Обычный 5 2 2 2 2 11 3" xfId="8420"/>
    <cellStyle name="Обычный 5 2 2 2 2 11 3 2" xfId="20856"/>
    <cellStyle name="Обычный 5 2 2 2 2 11 3 3" xfId="30580"/>
    <cellStyle name="Обычный 5 2 2 2 2 11 4" xfId="20853"/>
    <cellStyle name="Обычный 5 2 2 2 2 11 5" xfId="26285"/>
    <cellStyle name="Обычный 5 2 2 2 2 12" xfId="2129"/>
    <cellStyle name="Обычный 5 2 2 2 2 12 2" xfId="5271"/>
    <cellStyle name="Обычный 5 2 2 2 2 12 2 2" xfId="11562"/>
    <cellStyle name="Обычный 5 2 2 2 2 12 2 2 2" xfId="20859"/>
    <cellStyle name="Обычный 5 2 2 2 2 12 2 2 3" xfId="32726"/>
    <cellStyle name="Обычный 5 2 2 2 2 12 2 3" xfId="20858"/>
    <cellStyle name="Обычный 5 2 2 2 2 12 2 4" xfId="28431"/>
    <cellStyle name="Обычный 5 2 2 2 2 12 3" xfId="8421"/>
    <cellStyle name="Обычный 5 2 2 2 2 12 3 2" xfId="20860"/>
    <cellStyle name="Обычный 5 2 2 2 2 12 3 3" xfId="30581"/>
    <cellStyle name="Обычный 5 2 2 2 2 12 4" xfId="20857"/>
    <cellStyle name="Обычный 5 2 2 2 2 12 5" xfId="26286"/>
    <cellStyle name="Обычный 5 2 2 2 2 13" xfId="2130"/>
    <cellStyle name="Обычный 5 2 2 2 2 13 2" xfId="5272"/>
    <cellStyle name="Обычный 5 2 2 2 2 13 2 2" xfId="11563"/>
    <cellStyle name="Обычный 5 2 2 2 2 13 2 2 2" xfId="20863"/>
    <cellStyle name="Обычный 5 2 2 2 2 13 2 2 3" xfId="32727"/>
    <cellStyle name="Обычный 5 2 2 2 2 13 2 3" xfId="20862"/>
    <cellStyle name="Обычный 5 2 2 2 2 13 2 4" xfId="28432"/>
    <cellStyle name="Обычный 5 2 2 2 2 13 3" xfId="8422"/>
    <cellStyle name="Обычный 5 2 2 2 2 13 3 2" xfId="20864"/>
    <cellStyle name="Обычный 5 2 2 2 2 13 3 3" xfId="30582"/>
    <cellStyle name="Обычный 5 2 2 2 2 13 4" xfId="20861"/>
    <cellStyle name="Обычный 5 2 2 2 2 13 5" xfId="26287"/>
    <cellStyle name="Обычный 5 2 2 2 2 14" xfId="2126"/>
    <cellStyle name="Обычный 5 2 2 2 2 14 2" xfId="5268"/>
    <cellStyle name="Обычный 5 2 2 2 2 14 2 2" xfId="11559"/>
    <cellStyle name="Обычный 5 2 2 2 2 14 2 2 2" xfId="20867"/>
    <cellStyle name="Обычный 5 2 2 2 2 14 2 2 3" xfId="32723"/>
    <cellStyle name="Обычный 5 2 2 2 2 14 2 3" xfId="20866"/>
    <cellStyle name="Обычный 5 2 2 2 2 14 2 4" xfId="28428"/>
    <cellStyle name="Обычный 5 2 2 2 2 14 3" xfId="8418"/>
    <cellStyle name="Обычный 5 2 2 2 2 14 3 2" xfId="20868"/>
    <cellStyle name="Обычный 5 2 2 2 2 14 3 3" xfId="30578"/>
    <cellStyle name="Обычный 5 2 2 2 2 14 4" xfId="20865"/>
    <cellStyle name="Обычный 5 2 2 2 2 14 5" xfId="26283"/>
    <cellStyle name="Обычный 5 2 2 2 2 15" xfId="3228"/>
    <cellStyle name="Обычный 5 2 2 2 2 15 2" xfId="9519"/>
    <cellStyle name="Обычный 5 2 2 2 2 15 2 2" xfId="20870"/>
    <cellStyle name="Обычный 5 2 2 2 2 15 2 3" xfId="31653"/>
    <cellStyle name="Обычный 5 2 2 2 2 15 3" xfId="20869"/>
    <cellStyle name="Обычный 5 2 2 2 2 15 4" xfId="27358"/>
    <cellStyle name="Обычный 5 2 2 2 2 16" xfId="6378"/>
    <cellStyle name="Обычный 5 2 2 2 2 16 2" xfId="20871"/>
    <cellStyle name="Обычный 5 2 2 2 2 16 3" xfId="29507"/>
    <cellStyle name="Обычный 5 2 2 2 2 17" xfId="20848"/>
    <cellStyle name="Обычный 5 2 2 2 2 18" xfId="25214"/>
    <cellStyle name="Обычный 5 2 2 2 2 2" xfId="164"/>
    <cellStyle name="Обычный 5 2 2 2 2 2 10" xfId="2132"/>
    <cellStyle name="Обычный 5 2 2 2 2 2 10 2" xfId="5274"/>
    <cellStyle name="Обычный 5 2 2 2 2 2 10 2 2" xfId="11565"/>
    <cellStyle name="Обычный 5 2 2 2 2 2 10 2 2 2" xfId="20875"/>
    <cellStyle name="Обычный 5 2 2 2 2 2 10 2 2 3" xfId="32729"/>
    <cellStyle name="Обычный 5 2 2 2 2 2 10 2 3" xfId="20874"/>
    <cellStyle name="Обычный 5 2 2 2 2 2 10 2 4" xfId="28434"/>
    <cellStyle name="Обычный 5 2 2 2 2 2 10 3" xfId="8424"/>
    <cellStyle name="Обычный 5 2 2 2 2 2 10 3 2" xfId="20876"/>
    <cellStyle name="Обычный 5 2 2 2 2 2 10 3 3" xfId="30584"/>
    <cellStyle name="Обычный 5 2 2 2 2 2 10 4" xfId="20873"/>
    <cellStyle name="Обычный 5 2 2 2 2 2 10 5" xfId="26289"/>
    <cellStyle name="Обычный 5 2 2 2 2 2 11" xfId="2133"/>
    <cellStyle name="Обычный 5 2 2 2 2 2 11 2" xfId="5275"/>
    <cellStyle name="Обычный 5 2 2 2 2 2 11 2 2" xfId="11566"/>
    <cellStyle name="Обычный 5 2 2 2 2 2 11 2 2 2" xfId="20879"/>
    <cellStyle name="Обычный 5 2 2 2 2 2 11 2 2 3" xfId="32730"/>
    <cellStyle name="Обычный 5 2 2 2 2 2 11 2 3" xfId="20878"/>
    <cellStyle name="Обычный 5 2 2 2 2 2 11 2 4" xfId="28435"/>
    <cellStyle name="Обычный 5 2 2 2 2 2 11 3" xfId="8425"/>
    <cellStyle name="Обычный 5 2 2 2 2 2 11 3 2" xfId="20880"/>
    <cellStyle name="Обычный 5 2 2 2 2 2 11 3 3" xfId="30585"/>
    <cellStyle name="Обычный 5 2 2 2 2 2 11 4" xfId="20877"/>
    <cellStyle name="Обычный 5 2 2 2 2 2 11 5" xfId="26290"/>
    <cellStyle name="Обычный 5 2 2 2 2 2 12" xfId="2134"/>
    <cellStyle name="Обычный 5 2 2 2 2 2 12 2" xfId="5276"/>
    <cellStyle name="Обычный 5 2 2 2 2 2 12 2 2" xfId="11567"/>
    <cellStyle name="Обычный 5 2 2 2 2 2 12 2 2 2" xfId="20883"/>
    <cellStyle name="Обычный 5 2 2 2 2 2 12 2 2 3" xfId="32731"/>
    <cellStyle name="Обычный 5 2 2 2 2 2 12 2 3" xfId="20882"/>
    <cellStyle name="Обычный 5 2 2 2 2 2 12 2 4" xfId="28436"/>
    <cellStyle name="Обычный 5 2 2 2 2 2 12 3" xfId="8426"/>
    <cellStyle name="Обычный 5 2 2 2 2 2 12 3 2" xfId="20884"/>
    <cellStyle name="Обычный 5 2 2 2 2 2 12 3 3" xfId="30586"/>
    <cellStyle name="Обычный 5 2 2 2 2 2 12 4" xfId="20881"/>
    <cellStyle name="Обычный 5 2 2 2 2 2 12 5" xfId="26291"/>
    <cellStyle name="Обычный 5 2 2 2 2 2 13" xfId="2131"/>
    <cellStyle name="Обычный 5 2 2 2 2 2 13 2" xfId="5273"/>
    <cellStyle name="Обычный 5 2 2 2 2 2 13 2 2" xfId="11564"/>
    <cellStyle name="Обычный 5 2 2 2 2 2 13 2 2 2" xfId="20887"/>
    <cellStyle name="Обычный 5 2 2 2 2 2 13 2 2 3" xfId="32728"/>
    <cellStyle name="Обычный 5 2 2 2 2 2 13 2 3" xfId="20886"/>
    <cellStyle name="Обычный 5 2 2 2 2 2 13 2 4" xfId="28433"/>
    <cellStyle name="Обычный 5 2 2 2 2 2 13 3" xfId="8423"/>
    <cellStyle name="Обычный 5 2 2 2 2 2 13 3 2" xfId="20888"/>
    <cellStyle name="Обычный 5 2 2 2 2 2 13 3 3" xfId="30583"/>
    <cellStyle name="Обычный 5 2 2 2 2 2 13 4" xfId="20885"/>
    <cellStyle name="Обычный 5 2 2 2 2 2 13 5" xfId="26288"/>
    <cellStyle name="Обычный 5 2 2 2 2 2 14" xfId="3306"/>
    <cellStyle name="Обычный 5 2 2 2 2 2 14 2" xfId="9597"/>
    <cellStyle name="Обычный 5 2 2 2 2 2 14 2 2" xfId="20890"/>
    <cellStyle name="Обычный 5 2 2 2 2 2 14 2 3" xfId="31707"/>
    <cellStyle name="Обычный 5 2 2 2 2 2 14 3" xfId="20889"/>
    <cellStyle name="Обычный 5 2 2 2 2 2 14 4" xfId="27412"/>
    <cellStyle name="Обычный 5 2 2 2 2 2 15" xfId="6456"/>
    <cellStyle name="Обычный 5 2 2 2 2 2 15 2" xfId="20891"/>
    <cellStyle name="Обычный 5 2 2 2 2 2 15 3" xfId="29561"/>
    <cellStyle name="Обычный 5 2 2 2 2 2 16" xfId="20872"/>
    <cellStyle name="Обычный 5 2 2 2 2 2 17" xfId="25268"/>
    <cellStyle name="Обычный 5 2 2 2 2 2 2" xfId="2135"/>
    <cellStyle name="Обычный 5 2 2 2 2 2 2 2" xfId="2136"/>
    <cellStyle name="Обычный 5 2 2 2 2 2 2 2 2" xfId="5278"/>
    <cellStyle name="Обычный 5 2 2 2 2 2 2 2 2 2" xfId="11569"/>
    <cellStyle name="Обычный 5 2 2 2 2 2 2 2 2 2 2" xfId="20895"/>
    <cellStyle name="Обычный 5 2 2 2 2 2 2 2 2 2 3" xfId="32733"/>
    <cellStyle name="Обычный 5 2 2 2 2 2 2 2 2 3" xfId="20894"/>
    <cellStyle name="Обычный 5 2 2 2 2 2 2 2 2 4" xfId="28438"/>
    <cellStyle name="Обычный 5 2 2 2 2 2 2 2 3" xfId="8428"/>
    <cellStyle name="Обычный 5 2 2 2 2 2 2 2 3 2" xfId="20896"/>
    <cellStyle name="Обычный 5 2 2 2 2 2 2 2 3 3" xfId="30588"/>
    <cellStyle name="Обычный 5 2 2 2 2 2 2 2 4" xfId="20893"/>
    <cellStyle name="Обычный 5 2 2 2 2 2 2 2 5" xfId="26293"/>
    <cellStyle name="Обычный 5 2 2 2 2 2 2 3" xfId="5277"/>
    <cellStyle name="Обычный 5 2 2 2 2 2 2 3 2" xfId="11568"/>
    <cellStyle name="Обычный 5 2 2 2 2 2 2 3 2 2" xfId="20898"/>
    <cellStyle name="Обычный 5 2 2 2 2 2 2 3 2 3" xfId="32732"/>
    <cellStyle name="Обычный 5 2 2 2 2 2 2 3 3" xfId="20897"/>
    <cellStyle name="Обычный 5 2 2 2 2 2 2 3 4" xfId="28437"/>
    <cellStyle name="Обычный 5 2 2 2 2 2 2 4" xfId="8427"/>
    <cellStyle name="Обычный 5 2 2 2 2 2 2 4 2" xfId="20899"/>
    <cellStyle name="Обычный 5 2 2 2 2 2 2 4 3" xfId="30587"/>
    <cellStyle name="Обычный 5 2 2 2 2 2 2 5" xfId="20892"/>
    <cellStyle name="Обычный 5 2 2 2 2 2 2 6" xfId="26292"/>
    <cellStyle name="Обычный 5 2 2 2 2 2 3" xfId="2137"/>
    <cellStyle name="Обычный 5 2 2 2 2 2 3 2" xfId="2138"/>
    <cellStyle name="Обычный 5 2 2 2 2 2 3 2 2" xfId="5280"/>
    <cellStyle name="Обычный 5 2 2 2 2 2 3 2 2 2" xfId="11571"/>
    <cellStyle name="Обычный 5 2 2 2 2 2 3 2 2 2 2" xfId="20903"/>
    <cellStyle name="Обычный 5 2 2 2 2 2 3 2 2 2 3" xfId="32735"/>
    <cellStyle name="Обычный 5 2 2 2 2 2 3 2 2 3" xfId="20902"/>
    <cellStyle name="Обычный 5 2 2 2 2 2 3 2 2 4" xfId="28440"/>
    <cellStyle name="Обычный 5 2 2 2 2 2 3 2 3" xfId="8430"/>
    <cellStyle name="Обычный 5 2 2 2 2 2 3 2 3 2" xfId="20904"/>
    <cellStyle name="Обычный 5 2 2 2 2 2 3 2 3 3" xfId="30590"/>
    <cellStyle name="Обычный 5 2 2 2 2 2 3 2 4" xfId="20901"/>
    <cellStyle name="Обычный 5 2 2 2 2 2 3 2 5" xfId="26295"/>
    <cellStyle name="Обычный 5 2 2 2 2 2 3 3" xfId="5279"/>
    <cellStyle name="Обычный 5 2 2 2 2 2 3 3 2" xfId="11570"/>
    <cellStyle name="Обычный 5 2 2 2 2 2 3 3 2 2" xfId="20906"/>
    <cellStyle name="Обычный 5 2 2 2 2 2 3 3 2 3" xfId="32734"/>
    <cellStyle name="Обычный 5 2 2 2 2 2 3 3 3" xfId="20905"/>
    <cellStyle name="Обычный 5 2 2 2 2 2 3 3 4" xfId="28439"/>
    <cellStyle name="Обычный 5 2 2 2 2 2 3 4" xfId="8429"/>
    <cellStyle name="Обычный 5 2 2 2 2 2 3 4 2" xfId="20907"/>
    <cellStyle name="Обычный 5 2 2 2 2 2 3 4 3" xfId="30589"/>
    <cellStyle name="Обычный 5 2 2 2 2 2 3 5" xfId="20900"/>
    <cellStyle name="Обычный 5 2 2 2 2 2 3 6" xfId="26294"/>
    <cellStyle name="Обычный 5 2 2 2 2 2 4" xfId="2139"/>
    <cellStyle name="Обычный 5 2 2 2 2 2 4 2" xfId="2140"/>
    <cellStyle name="Обычный 5 2 2 2 2 2 4 2 2" xfId="5282"/>
    <cellStyle name="Обычный 5 2 2 2 2 2 4 2 2 2" xfId="11573"/>
    <cellStyle name="Обычный 5 2 2 2 2 2 4 2 2 2 2" xfId="20911"/>
    <cellStyle name="Обычный 5 2 2 2 2 2 4 2 2 2 3" xfId="32737"/>
    <cellStyle name="Обычный 5 2 2 2 2 2 4 2 2 3" xfId="20910"/>
    <cellStyle name="Обычный 5 2 2 2 2 2 4 2 2 4" xfId="28442"/>
    <cellStyle name="Обычный 5 2 2 2 2 2 4 2 3" xfId="8432"/>
    <cellStyle name="Обычный 5 2 2 2 2 2 4 2 3 2" xfId="20912"/>
    <cellStyle name="Обычный 5 2 2 2 2 2 4 2 3 3" xfId="30592"/>
    <cellStyle name="Обычный 5 2 2 2 2 2 4 2 4" xfId="20909"/>
    <cellStyle name="Обычный 5 2 2 2 2 2 4 2 5" xfId="26297"/>
    <cellStyle name="Обычный 5 2 2 2 2 2 4 3" xfId="5281"/>
    <cellStyle name="Обычный 5 2 2 2 2 2 4 3 2" xfId="11572"/>
    <cellStyle name="Обычный 5 2 2 2 2 2 4 3 2 2" xfId="20914"/>
    <cellStyle name="Обычный 5 2 2 2 2 2 4 3 2 3" xfId="32736"/>
    <cellStyle name="Обычный 5 2 2 2 2 2 4 3 3" xfId="20913"/>
    <cellStyle name="Обычный 5 2 2 2 2 2 4 3 4" xfId="28441"/>
    <cellStyle name="Обычный 5 2 2 2 2 2 4 4" xfId="8431"/>
    <cellStyle name="Обычный 5 2 2 2 2 2 4 4 2" xfId="20915"/>
    <cellStyle name="Обычный 5 2 2 2 2 2 4 4 3" xfId="30591"/>
    <cellStyle name="Обычный 5 2 2 2 2 2 4 5" xfId="20908"/>
    <cellStyle name="Обычный 5 2 2 2 2 2 4 6" xfId="26296"/>
    <cellStyle name="Обычный 5 2 2 2 2 2 5" xfId="2141"/>
    <cellStyle name="Обычный 5 2 2 2 2 2 5 2" xfId="2142"/>
    <cellStyle name="Обычный 5 2 2 2 2 2 5 2 2" xfId="5284"/>
    <cellStyle name="Обычный 5 2 2 2 2 2 5 2 2 2" xfId="11575"/>
    <cellStyle name="Обычный 5 2 2 2 2 2 5 2 2 2 2" xfId="20919"/>
    <cellStyle name="Обычный 5 2 2 2 2 2 5 2 2 2 3" xfId="32739"/>
    <cellStyle name="Обычный 5 2 2 2 2 2 5 2 2 3" xfId="20918"/>
    <cellStyle name="Обычный 5 2 2 2 2 2 5 2 2 4" xfId="28444"/>
    <cellStyle name="Обычный 5 2 2 2 2 2 5 2 3" xfId="8434"/>
    <cellStyle name="Обычный 5 2 2 2 2 2 5 2 3 2" xfId="20920"/>
    <cellStyle name="Обычный 5 2 2 2 2 2 5 2 3 3" xfId="30594"/>
    <cellStyle name="Обычный 5 2 2 2 2 2 5 2 4" xfId="20917"/>
    <cellStyle name="Обычный 5 2 2 2 2 2 5 2 5" xfId="26299"/>
    <cellStyle name="Обычный 5 2 2 2 2 2 5 3" xfId="5283"/>
    <cellStyle name="Обычный 5 2 2 2 2 2 5 3 2" xfId="11574"/>
    <cellStyle name="Обычный 5 2 2 2 2 2 5 3 2 2" xfId="20922"/>
    <cellStyle name="Обычный 5 2 2 2 2 2 5 3 2 3" xfId="32738"/>
    <cellStyle name="Обычный 5 2 2 2 2 2 5 3 3" xfId="20921"/>
    <cellStyle name="Обычный 5 2 2 2 2 2 5 3 4" xfId="28443"/>
    <cellStyle name="Обычный 5 2 2 2 2 2 5 4" xfId="8433"/>
    <cellStyle name="Обычный 5 2 2 2 2 2 5 4 2" xfId="20923"/>
    <cellStyle name="Обычный 5 2 2 2 2 2 5 4 3" xfId="30593"/>
    <cellStyle name="Обычный 5 2 2 2 2 2 5 5" xfId="20916"/>
    <cellStyle name="Обычный 5 2 2 2 2 2 5 6" xfId="26298"/>
    <cellStyle name="Обычный 5 2 2 2 2 2 6" xfId="2143"/>
    <cellStyle name="Обычный 5 2 2 2 2 2 6 2" xfId="2144"/>
    <cellStyle name="Обычный 5 2 2 2 2 2 6 2 2" xfId="5286"/>
    <cellStyle name="Обычный 5 2 2 2 2 2 6 2 2 2" xfId="11577"/>
    <cellStyle name="Обычный 5 2 2 2 2 2 6 2 2 2 2" xfId="20927"/>
    <cellStyle name="Обычный 5 2 2 2 2 2 6 2 2 2 3" xfId="32741"/>
    <cellStyle name="Обычный 5 2 2 2 2 2 6 2 2 3" xfId="20926"/>
    <cellStyle name="Обычный 5 2 2 2 2 2 6 2 2 4" xfId="28446"/>
    <cellStyle name="Обычный 5 2 2 2 2 2 6 2 3" xfId="8436"/>
    <cellStyle name="Обычный 5 2 2 2 2 2 6 2 3 2" xfId="20928"/>
    <cellStyle name="Обычный 5 2 2 2 2 2 6 2 3 3" xfId="30596"/>
    <cellStyle name="Обычный 5 2 2 2 2 2 6 2 4" xfId="20925"/>
    <cellStyle name="Обычный 5 2 2 2 2 2 6 2 5" xfId="26301"/>
    <cellStyle name="Обычный 5 2 2 2 2 2 6 3" xfId="5285"/>
    <cellStyle name="Обычный 5 2 2 2 2 2 6 3 2" xfId="11576"/>
    <cellStyle name="Обычный 5 2 2 2 2 2 6 3 2 2" xfId="20930"/>
    <cellStyle name="Обычный 5 2 2 2 2 2 6 3 2 3" xfId="32740"/>
    <cellStyle name="Обычный 5 2 2 2 2 2 6 3 3" xfId="20929"/>
    <cellStyle name="Обычный 5 2 2 2 2 2 6 3 4" xfId="28445"/>
    <cellStyle name="Обычный 5 2 2 2 2 2 6 4" xfId="8435"/>
    <cellStyle name="Обычный 5 2 2 2 2 2 6 4 2" xfId="20931"/>
    <cellStyle name="Обычный 5 2 2 2 2 2 6 4 3" xfId="30595"/>
    <cellStyle name="Обычный 5 2 2 2 2 2 6 5" xfId="20924"/>
    <cellStyle name="Обычный 5 2 2 2 2 2 6 6" xfId="26300"/>
    <cellStyle name="Обычный 5 2 2 2 2 2 7" xfId="2145"/>
    <cellStyle name="Обычный 5 2 2 2 2 2 7 2" xfId="2146"/>
    <cellStyle name="Обычный 5 2 2 2 2 2 7 2 2" xfId="5288"/>
    <cellStyle name="Обычный 5 2 2 2 2 2 7 2 2 2" xfId="11579"/>
    <cellStyle name="Обычный 5 2 2 2 2 2 7 2 2 2 2" xfId="20935"/>
    <cellStyle name="Обычный 5 2 2 2 2 2 7 2 2 2 3" xfId="32743"/>
    <cellStyle name="Обычный 5 2 2 2 2 2 7 2 2 3" xfId="20934"/>
    <cellStyle name="Обычный 5 2 2 2 2 2 7 2 2 4" xfId="28448"/>
    <cellStyle name="Обычный 5 2 2 2 2 2 7 2 3" xfId="8438"/>
    <cellStyle name="Обычный 5 2 2 2 2 2 7 2 3 2" xfId="20936"/>
    <cellStyle name="Обычный 5 2 2 2 2 2 7 2 3 3" xfId="30598"/>
    <cellStyle name="Обычный 5 2 2 2 2 2 7 2 4" xfId="20933"/>
    <cellStyle name="Обычный 5 2 2 2 2 2 7 2 5" xfId="26303"/>
    <cellStyle name="Обычный 5 2 2 2 2 2 7 3" xfId="5287"/>
    <cellStyle name="Обычный 5 2 2 2 2 2 7 3 2" xfId="11578"/>
    <cellStyle name="Обычный 5 2 2 2 2 2 7 3 2 2" xfId="20938"/>
    <cellStyle name="Обычный 5 2 2 2 2 2 7 3 2 3" xfId="32742"/>
    <cellStyle name="Обычный 5 2 2 2 2 2 7 3 3" xfId="20937"/>
    <cellStyle name="Обычный 5 2 2 2 2 2 7 3 4" xfId="28447"/>
    <cellStyle name="Обычный 5 2 2 2 2 2 7 4" xfId="8437"/>
    <cellStyle name="Обычный 5 2 2 2 2 2 7 4 2" xfId="20939"/>
    <cellStyle name="Обычный 5 2 2 2 2 2 7 4 3" xfId="30597"/>
    <cellStyle name="Обычный 5 2 2 2 2 2 7 5" xfId="20932"/>
    <cellStyle name="Обычный 5 2 2 2 2 2 7 6" xfId="26302"/>
    <cellStyle name="Обычный 5 2 2 2 2 2 8" xfId="2147"/>
    <cellStyle name="Обычный 5 2 2 2 2 2 8 2" xfId="2148"/>
    <cellStyle name="Обычный 5 2 2 2 2 2 8 2 2" xfId="5290"/>
    <cellStyle name="Обычный 5 2 2 2 2 2 8 2 2 2" xfId="11581"/>
    <cellStyle name="Обычный 5 2 2 2 2 2 8 2 2 2 2" xfId="20943"/>
    <cellStyle name="Обычный 5 2 2 2 2 2 8 2 2 2 3" xfId="32745"/>
    <cellStyle name="Обычный 5 2 2 2 2 2 8 2 2 3" xfId="20942"/>
    <cellStyle name="Обычный 5 2 2 2 2 2 8 2 2 4" xfId="28450"/>
    <cellStyle name="Обычный 5 2 2 2 2 2 8 2 3" xfId="8440"/>
    <cellStyle name="Обычный 5 2 2 2 2 2 8 2 3 2" xfId="20944"/>
    <cellStyle name="Обычный 5 2 2 2 2 2 8 2 3 3" xfId="30600"/>
    <cellStyle name="Обычный 5 2 2 2 2 2 8 2 4" xfId="20941"/>
    <cellStyle name="Обычный 5 2 2 2 2 2 8 2 5" xfId="26305"/>
    <cellStyle name="Обычный 5 2 2 2 2 2 8 3" xfId="5289"/>
    <cellStyle name="Обычный 5 2 2 2 2 2 8 3 2" xfId="11580"/>
    <cellStyle name="Обычный 5 2 2 2 2 2 8 3 2 2" xfId="20946"/>
    <cellStyle name="Обычный 5 2 2 2 2 2 8 3 2 3" xfId="32744"/>
    <cellStyle name="Обычный 5 2 2 2 2 2 8 3 3" xfId="20945"/>
    <cellStyle name="Обычный 5 2 2 2 2 2 8 3 4" xfId="28449"/>
    <cellStyle name="Обычный 5 2 2 2 2 2 8 4" xfId="8439"/>
    <cellStyle name="Обычный 5 2 2 2 2 2 8 4 2" xfId="20947"/>
    <cellStyle name="Обычный 5 2 2 2 2 2 8 4 3" xfId="30599"/>
    <cellStyle name="Обычный 5 2 2 2 2 2 8 5" xfId="20940"/>
    <cellStyle name="Обычный 5 2 2 2 2 2 8 6" xfId="26304"/>
    <cellStyle name="Обычный 5 2 2 2 2 2 9" xfId="2149"/>
    <cellStyle name="Обычный 5 2 2 2 2 2 9 2" xfId="5291"/>
    <cellStyle name="Обычный 5 2 2 2 2 2 9 2 2" xfId="11582"/>
    <cellStyle name="Обычный 5 2 2 2 2 2 9 2 2 2" xfId="20950"/>
    <cellStyle name="Обычный 5 2 2 2 2 2 9 2 2 3" xfId="32746"/>
    <cellStyle name="Обычный 5 2 2 2 2 2 9 2 3" xfId="20949"/>
    <cellStyle name="Обычный 5 2 2 2 2 2 9 2 4" xfId="28451"/>
    <cellStyle name="Обычный 5 2 2 2 2 2 9 3" xfId="8441"/>
    <cellStyle name="Обычный 5 2 2 2 2 2 9 3 2" xfId="20951"/>
    <cellStyle name="Обычный 5 2 2 2 2 2 9 3 3" xfId="30601"/>
    <cellStyle name="Обычный 5 2 2 2 2 2 9 4" xfId="20948"/>
    <cellStyle name="Обычный 5 2 2 2 2 2 9 5" xfId="26306"/>
    <cellStyle name="Обычный 5 2 2 2 2 3" xfId="2150"/>
    <cellStyle name="Обычный 5 2 2 2 2 3 2" xfId="2151"/>
    <cellStyle name="Обычный 5 2 2 2 2 3 2 2" xfId="5293"/>
    <cellStyle name="Обычный 5 2 2 2 2 3 2 2 2" xfId="11584"/>
    <cellStyle name="Обычный 5 2 2 2 2 3 2 2 2 2" xfId="20955"/>
    <cellStyle name="Обычный 5 2 2 2 2 3 2 2 2 3" xfId="32748"/>
    <cellStyle name="Обычный 5 2 2 2 2 3 2 2 3" xfId="20954"/>
    <cellStyle name="Обычный 5 2 2 2 2 3 2 2 4" xfId="28453"/>
    <cellStyle name="Обычный 5 2 2 2 2 3 2 3" xfId="8443"/>
    <cellStyle name="Обычный 5 2 2 2 2 3 2 3 2" xfId="20956"/>
    <cellStyle name="Обычный 5 2 2 2 2 3 2 3 3" xfId="30603"/>
    <cellStyle name="Обычный 5 2 2 2 2 3 2 4" xfId="20953"/>
    <cellStyle name="Обычный 5 2 2 2 2 3 2 5" xfId="26308"/>
    <cellStyle name="Обычный 5 2 2 2 2 3 3" xfId="5292"/>
    <cellStyle name="Обычный 5 2 2 2 2 3 3 2" xfId="11583"/>
    <cellStyle name="Обычный 5 2 2 2 2 3 3 2 2" xfId="20958"/>
    <cellStyle name="Обычный 5 2 2 2 2 3 3 2 3" xfId="32747"/>
    <cellStyle name="Обычный 5 2 2 2 2 3 3 3" xfId="20957"/>
    <cellStyle name="Обычный 5 2 2 2 2 3 3 4" xfId="28452"/>
    <cellStyle name="Обычный 5 2 2 2 2 3 4" xfId="8442"/>
    <cellStyle name="Обычный 5 2 2 2 2 3 4 2" xfId="20959"/>
    <cellStyle name="Обычный 5 2 2 2 2 3 4 3" xfId="30602"/>
    <cellStyle name="Обычный 5 2 2 2 2 3 5" xfId="20952"/>
    <cellStyle name="Обычный 5 2 2 2 2 3 6" xfId="26307"/>
    <cellStyle name="Обычный 5 2 2 2 2 4" xfId="2152"/>
    <cellStyle name="Обычный 5 2 2 2 2 4 2" xfId="2153"/>
    <cellStyle name="Обычный 5 2 2 2 2 4 2 2" xfId="5295"/>
    <cellStyle name="Обычный 5 2 2 2 2 4 2 2 2" xfId="11586"/>
    <cellStyle name="Обычный 5 2 2 2 2 4 2 2 2 2" xfId="20963"/>
    <cellStyle name="Обычный 5 2 2 2 2 4 2 2 2 3" xfId="32750"/>
    <cellStyle name="Обычный 5 2 2 2 2 4 2 2 3" xfId="20962"/>
    <cellStyle name="Обычный 5 2 2 2 2 4 2 2 4" xfId="28455"/>
    <cellStyle name="Обычный 5 2 2 2 2 4 2 3" xfId="8445"/>
    <cellStyle name="Обычный 5 2 2 2 2 4 2 3 2" xfId="20964"/>
    <cellStyle name="Обычный 5 2 2 2 2 4 2 3 3" xfId="30605"/>
    <cellStyle name="Обычный 5 2 2 2 2 4 2 4" xfId="20961"/>
    <cellStyle name="Обычный 5 2 2 2 2 4 2 5" xfId="26310"/>
    <cellStyle name="Обычный 5 2 2 2 2 4 3" xfId="5294"/>
    <cellStyle name="Обычный 5 2 2 2 2 4 3 2" xfId="11585"/>
    <cellStyle name="Обычный 5 2 2 2 2 4 3 2 2" xfId="20966"/>
    <cellStyle name="Обычный 5 2 2 2 2 4 3 2 3" xfId="32749"/>
    <cellStyle name="Обычный 5 2 2 2 2 4 3 3" xfId="20965"/>
    <cellStyle name="Обычный 5 2 2 2 2 4 3 4" xfId="28454"/>
    <cellStyle name="Обычный 5 2 2 2 2 4 4" xfId="8444"/>
    <cellStyle name="Обычный 5 2 2 2 2 4 4 2" xfId="20967"/>
    <cellStyle name="Обычный 5 2 2 2 2 4 4 3" xfId="30604"/>
    <cellStyle name="Обычный 5 2 2 2 2 4 5" xfId="20960"/>
    <cellStyle name="Обычный 5 2 2 2 2 4 6" xfId="26309"/>
    <cellStyle name="Обычный 5 2 2 2 2 5" xfId="2154"/>
    <cellStyle name="Обычный 5 2 2 2 2 5 2" xfId="2155"/>
    <cellStyle name="Обычный 5 2 2 2 2 5 2 2" xfId="5297"/>
    <cellStyle name="Обычный 5 2 2 2 2 5 2 2 2" xfId="11588"/>
    <cellStyle name="Обычный 5 2 2 2 2 5 2 2 2 2" xfId="20971"/>
    <cellStyle name="Обычный 5 2 2 2 2 5 2 2 2 3" xfId="32752"/>
    <cellStyle name="Обычный 5 2 2 2 2 5 2 2 3" xfId="20970"/>
    <cellStyle name="Обычный 5 2 2 2 2 5 2 2 4" xfId="28457"/>
    <cellStyle name="Обычный 5 2 2 2 2 5 2 3" xfId="8447"/>
    <cellStyle name="Обычный 5 2 2 2 2 5 2 3 2" xfId="20972"/>
    <cellStyle name="Обычный 5 2 2 2 2 5 2 3 3" xfId="30607"/>
    <cellStyle name="Обычный 5 2 2 2 2 5 2 4" xfId="20969"/>
    <cellStyle name="Обычный 5 2 2 2 2 5 2 5" xfId="26312"/>
    <cellStyle name="Обычный 5 2 2 2 2 5 3" xfId="5296"/>
    <cellStyle name="Обычный 5 2 2 2 2 5 3 2" xfId="11587"/>
    <cellStyle name="Обычный 5 2 2 2 2 5 3 2 2" xfId="20974"/>
    <cellStyle name="Обычный 5 2 2 2 2 5 3 2 3" xfId="32751"/>
    <cellStyle name="Обычный 5 2 2 2 2 5 3 3" xfId="20973"/>
    <cellStyle name="Обычный 5 2 2 2 2 5 3 4" xfId="28456"/>
    <cellStyle name="Обычный 5 2 2 2 2 5 4" xfId="8446"/>
    <cellStyle name="Обычный 5 2 2 2 2 5 4 2" xfId="20975"/>
    <cellStyle name="Обычный 5 2 2 2 2 5 4 3" xfId="30606"/>
    <cellStyle name="Обычный 5 2 2 2 2 5 5" xfId="20968"/>
    <cellStyle name="Обычный 5 2 2 2 2 5 6" xfId="26311"/>
    <cellStyle name="Обычный 5 2 2 2 2 6" xfId="2156"/>
    <cellStyle name="Обычный 5 2 2 2 2 6 2" xfId="2157"/>
    <cellStyle name="Обычный 5 2 2 2 2 6 2 2" xfId="5299"/>
    <cellStyle name="Обычный 5 2 2 2 2 6 2 2 2" xfId="11590"/>
    <cellStyle name="Обычный 5 2 2 2 2 6 2 2 2 2" xfId="20979"/>
    <cellStyle name="Обычный 5 2 2 2 2 6 2 2 2 3" xfId="32754"/>
    <cellStyle name="Обычный 5 2 2 2 2 6 2 2 3" xfId="20978"/>
    <cellStyle name="Обычный 5 2 2 2 2 6 2 2 4" xfId="28459"/>
    <cellStyle name="Обычный 5 2 2 2 2 6 2 3" xfId="8449"/>
    <cellStyle name="Обычный 5 2 2 2 2 6 2 3 2" xfId="20980"/>
    <cellStyle name="Обычный 5 2 2 2 2 6 2 3 3" xfId="30609"/>
    <cellStyle name="Обычный 5 2 2 2 2 6 2 4" xfId="20977"/>
    <cellStyle name="Обычный 5 2 2 2 2 6 2 5" xfId="26314"/>
    <cellStyle name="Обычный 5 2 2 2 2 6 3" xfId="5298"/>
    <cellStyle name="Обычный 5 2 2 2 2 6 3 2" xfId="11589"/>
    <cellStyle name="Обычный 5 2 2 2 2 6 3 2 2" xfId="20982"/>
    <cellStyle name="Обычный 5 2 2 2 2 6 3 2 3" xfId="32753"/>
    <cellStyle name="Обычный 5 2 2 2 2 6 3 3" xfId="20981"/>
    <cellStyle name="Обычный 5 2 2 2 2 6 3 4" xfId="28458"/>
    <cellStyle name="Обычный 5 2 2 2 2 6 4" xfId="8448"/>
    <cellStyle name="Обычный 5 2 2 2 2 6 4 2" xfId="20983"/>
    <cellStyle name="Обычный 5 2 2 2 2 6 4 3" xfId="30608"/>
    <cellStyle name="Обычный 5 2 2 2 2 6 5" xfId="20976"/>
    <cellStyle name="Обычный 5 2 2 2 2 6 6" xfId="26313"/>
    <cellStyle name="Обычный 5 2 2 2 2 7" xfId="2158"/>
    <cellStyle name="Обычный 5 2 2 2 2 7 2" xfId="2159"/>
    <cellStyle name="Обычный 5 2 2 2 2 7 2 2" xfId="5301"/>
    <cellStyle name="Обычный 5 2 2 2 2 7 2 2 2" xfId="11592"/>
    <cellStyle name="Обычный 5 2 2 2 2 7 2 2 2 2" xfId="20987"/>
    <cellStyle name="Обычный 5 2 2 2 2 7 2 2 2 3" xfId="32756"/>
    <cellStyle name="Обычный 5 2 2 2 2 7 2 2 3" xfId="20986"/>
    <cellStyle name="Обычный 5 2 2 2 2 7 2 2 4" xfId="28461"/>
    <cellStyle name="Обычный 5 2 2 2 2 7 2 3" xfId="8451"/>
    <cellStyle name="Обычный 5 2 2 2 2 7 2 3 2" xfId="20988"/>
    <cellStyle name="Обычный 5 2 2 2 2 7 2 3 3" xfId="30611"/>
    <cellStyle name="Обычный 5 2 2 2 2 7 2 4" xfId="20985"/>
    <cellStyle name="Обычный 5 2 2 2 2 7 2 5" xfId="26316"/>
    <cellStyle name="Обычный 5 2 2 2 2 7 3" xfId="5300"/>
    <cellStyle name="Обычный 5 2 2 2 2 7 3 2" xfId="11591"/>
    <cellStyle name="Обычный 5 2 2 2 2 7 3 2 2" xfId="20990"/>
    <cellStyle name="Обычный 5 2 2 2 2 7 3 2 3" xfId="32755"/>
    <cellStyle name="Обычный 5 2 2 2 2 7 3 3" xfId="20989"/>
    <cellStyle name="Обычный 5 2 2 2 2 7 3 4" xfId="28460"/>
    <cellStyle name="Обычный 5 2 2 2 2 7 4" xfId="8450"/>
    <cellStyle name="Обычный 5 2 2 2 2 7 4 2" xfId="20991"/>
    <cellStyle name="Обычный 5 2 2 2 2 7 4 3" xfId="30610"/>
    <cellStyle name="Обычный 5 2 2 2 2 7 5" xfId="20984"/>
    <cellStyle name="Обычный 5 2 2 2 2 7 6" xfId="26315"/>
    <cellStyle name="Обычный 5 2 2 2 2 8" xfId="2160"/>
    <cellStyle name="Обычный 5 2 2 2 2 8 2" xfId="2161"/>
    <cellStyle name="Обычный 5 2 2 2 2 8 2 2" xfId="5303"/>
    <cellStyle name="Обычный 5 2 2 2 2 8 2 2 2" xfId="11594"/>
    <cellStyle name="Обычный 5 2 2 2 2 8 2 2 2 2" xfId="20995"/>
    <cellStyle name="Обычный 5 2 2 2 2 8 2 2 2 3" xfId="32758"/>
    <cellStyle name="Обычный 5 2 2 2 2 8 2 2 3" xfId="20994"/>
    <cellStyle name="Обычный 5 2 2 2 2 8 2 2 4" xfId="28463"/>
    <cellStyle name="Обычный 5 2 2 2 2 8 2 3" xfId="8453"/>
    <cellStyle name="Обычный 5 2 2 2 2 8 2 3 2" xfId="20996"/>
    <cellStyle name="Обычный 5 2 2 2 2 8 2 3 3" xfId="30613"/>
    <cellStyle name="Обычный 5 2 2 2 2 8 2 4" xfId="20993"/>
    <cellStyle name="Обычный 5 2 2 2 2 8 2 5" xfId="26318"/>
    <cellStyle name="Обычный 5 2 2 2 2 8 3" xfId="5302"/>
    <cellStyle name="Обычный 5 2 2 2 2 8 3 2" xfId="11593"/>
    <cellStyle name="Обычный 5 2 2 2 2 8 3 2 2" xfId="20998"/>
    <cellStyle name="Обычный 5 2 2 2 2 8 3 2 3" xfId="32757"/>
    <cellStyle name="Обычный 5 2 2 2 2 8 3 3" xfId="20997"/>
    <cellStyle name="Обычный 5 2 2 2 2 8 3 4" xfId="28462"/>
    <cellStyle name="Обычный 5 2 2 2 2 8 4" xfId="8452"/>
    <cellStyle name="Обычный 5 2 2 2 2 8 4 2" xfId="20999"/>
    <cellStyle name="Обычный 5 2 2 2 2 8 4 3" xfId="30612"/>
    <cellStyle name="Обычный 5 2 2 2 2 8 5" xfId="20992"/>
    <cellStyle name="Обычный 5 2 2 2 2 8 6" xfId="26317"/>
    <cellStyle name="Обычный 5 2 2 2 2 9" xfId="2162"/>
    <cellStyle name="Обычный 5 2 2 2 2 9 2" xfId="2163"/>
    <cellStyle name="Обычный 5 2 2 2 2 9 2 2" xfId="5305"/>
    <cellStyle name="Обычный 5 2 2 2 2 9 2 2 2" xfId="11596"/>
    <cellStyle name="Обычный 5 2 2 2 2 9 2 2 2 2" xfId="21003"/>
    <cellStyle name="Обычный 5 2 2 2 2 9 2 2 2 3" xfId="32760"/>
    <cellStyle name="Обычный 5 2 2 2 2 9 2 2 3" xfId="21002"/>
    <cellStyle name="Обычный 5 2 2 2 2 9 2 2 4" xfId="28465"/>
    <cellStyle name="Обычный 5 2 2 2 2 9 2 3" xfId="8455"/>
    <cellStyle name="Обычный 5 2 2 2 2 9 2 3 2" xfId="21004"/>
    <cellStyle name="Обычный 5 2 2 2 2 9 2 3 3" xfId="30615"/>
    <cellStyle name="Обычный 5 2 2 2 2 9 2 4" xfId="21001"/>
    <cellStyle name="Обычный 5 2 2 2 2 9 2 5" xfId="26320"/>
    <cellStyle name="Обычный 5 2 2 2 2 9 3" xfId="5304"/>
    <cellStyle name="Обычный 5 2 2 2 2 9 3 2" xfId="11595"/>
    <cellStyle name="Обычный 5 2 2 2 2 9 3 2 2" xfId="21006"/>
    <cellStyle name="Обычный 5 2 2 2 2 9 3 2 3" xfId="32759"/>
    <cellStyle name="Обычный 5 2 2 2 2 9 3 3" xfId="21005"/>
    <cellStyle name="Обычный 5 2 2 2 2 9 3 4" xfId="28464"/>
    <cellStyle name="Обычный 5 2 2 2 2 9 4" xfId="8454"/>
    <cellStyle name="Обычный 5 2 2 2 2 9 4 2" xfId="21007"/>
    <cellStyle name="Обычный 5 2 2 2 2 9 4 3" xfId="30614"/>
    <cellStyle name="Обычный 5 2 2 2 2 9 5" xfId="21000"/>
    <cellStyle name="Обычный 5 2 2 2 2 9 6" xfId="26319"/>
    <cellStyle name="Обычный 5 2 2 2 3" xfId="124"/>
    <cellStyle name="Обычный 5 2 2 2 3 10" xfId="2165"/>
    <cellStyle name="Обычный 5 2 2 2 3 10 2" xfId="5307"/>
    <cellStyle name="Обычный 5 2 2 2 3 10 2 2" xfId="11598"/>
    <cellStyle name="Обычный 5 2 2 2 3 10 2 2 2" xfId="21011"/>
    <cellStyle name="Обычный 5 2 2 2 3 10 2 2 3" xfId="32762"/>
    <cellStyle name="Обычный 5 2 2 2 3 10 2 3" xfId="21010"/>
    <cellStyle name="Обычный 5 2 2 2 3 10 2 4" xfId="28467"/>
    <cellStyle name="Обычный 5 2 2 2 3 10 3" xfId="8457"/>
    <cellStyle name="Обычный 5 2 2 2 3 10 3 2" xfId="21012"/>
    <cellStyle name="Обычный 5 2 2 2 3 10 3 3" xfId="30617"/>
    <cellStyle name="Обычный 5 2 2 2 3 10 4" xfId="21009"/>
    <cellStyle name="Обычный 5 2 2 2 3 10 5" xfId="26322"/>
    <cellStyle name="Обычный 5 2 2 2 3 11" xfId="2166"/>
    <cellStyle name="Обычный 5 2 2 2 3 11 2" xfId="5308"/>
    <cellStyle name="Обычный 5 2 2 2 3 11 2 2" xfId="11599"/>
    <cellStyle name="Обычный 5 2 2 2 3 11 2 2 2" xfId="21015"/>
    <cellStyle name="Обычный 5 2 2 2 3 11 2 2 3" xfId="32763"/>
    <cellStyle name="Обычный 5 2 2 2 3 11 2 3" xfId="21014"/>
    <cellStyle name="Обычный 5 2 2 2 3 11 2 4" xfId="28468"/>
    <cellStyle name="Обычный 5 2 2 2 3 11 3" xfId="8458"/>
    <cellStyle name="Обычный 5 2 2 2 3 11 3 2" xfId="21016"/>
    <cellStyle name="Обычный 5 2 2 2 3 11 3 3" xfId="30618"/>
    <cellStyle name="Обычный 5 2 2 2 3 11 4" xfId="21013"/>
    <cellStyle name="Обычный 5 2 2 2 3 11 5" xfId="26323"/>
    <cellStyle name="Обычный 5 2 2 2 3 12" xfId="2167"/>
    <cellStyle name="Обычный 5 2 2 2 3 12 2" xfId="5309"/>
    <cellStyle name="Обычный 5 2 2 2 3 12 2 2" xfId="11600"/>
    <cellStyle name="Обычный 5 2 2 2 3 12 2 2 2" xfId="21019"/>
    <cellStyle name="Обычный 5 2 2 2 3 12 2 2 3" xfId="32764"/>
    <cellStyle name="Обычный 5 2 2 2 3 12 2 3" xfId="21018"/>
    <cellStyle name="Обычный 5 2 2 2 3 12 2 4" xfId="28469"/>
    <cellStyle name="Обычный 5 2 2 2 3 12 3" xfId="8459"/>
    <cellStyle name="Обычный 5 2 2 2 3 12 3 2" xfId="21020"/>
    <cellStyle name="Обычный 5 2 2 2 3 12 3 3" xfId="30619"/>
    <cellStyle name="Обычный 5 2 2 2 3 12 4" xfId="21017"/>
    <cellStyle name="Обычный 5 2 2 2 3 12 5" xfId="26324"/>
    <cellStyle name="Обычный 5 2 2 2 3 13" xfId="2164"/>
    <cellStyle name="Обычный 5 2 2 2 3 13 2" xfId="5306"/>
    <cellStyle name="Обычный 5 2 2 2 3 13 2 2" xfId="11597"/>
    <cellStyle name="Обычный 5 2 2 2 3 13 2 2 2" xfId="21023"/>
    <cellStyle name="Обычный 5 2 2 2 3 13 2 2 3" xfId="32761"/>
    <cellStyle name="Обычный 5 2 2 2 3 13 2 3" xfId="21022"/>
    <cellStyle name="Обычный 5 2 2 2 3 13 2 4" xfId="28466"/>
    <cellStyle name="Обычный 5 2 2 2 3 13 3" xfId="8456"/>
    <cellStyle name="Обычный 5 2 2 2 3 13 3 2" xfId="21024"/>
    <cellStyle name="Обычный 5 2 2 2 3 13 3 3" xfId="30616"/>
    <cellStyle name="Обычный 5 2 2 2 3 13 4" xfId="21021"/>
    <cellStyle name="Обычный 5 2 2 2 3 13 5" xfId="26321"/>
    <cellStyle name="Обычный 5 2 2 2 3 14" xfId="3266"/>
    <cellStyle name="Обычный 5 2 2 2 3 14 2" xfId="9557"/>
    <cellStyle name="Обычный 5 2 2 2 3 14 2 2" xfId="21026"/>
    <cellStyle name="Обычный 5 2 2 2 3 14 2 3" xfId="31680"/>
    <cellStyle name="Обычный 5 2 2 2 3 14 3" xfId="21025"/>
    <cellStyle name="Обычный 5 2 2 2 3 14 4" xfId="27385"/>
    <cellStyle name="Обычный 5 2 2 2 3 15" xfId="6416"/>
    <cellStyle name="Обычный 5 2 2 2 3 15 2" xfId="21027"/>
    <cellStyle name="Обычный 5 2 2 2 3 15 3" xfId="29534"/>
    <cellStyle name="Обычный 5 2 2 2 3 16" xfId="21008"/>
    <cellStyle name="Обычный 5 2 2 2 3 17" xfId="25241"/>
    <cellStyle name="Обычный 5 2 2 2 3 2" xfId="2168"/>
    <cellStyle name="Обычный 5 2 2 2 3 2 2" xfId="2169"/>
    <cellStyle name="Обычный 5 2 2 2 3 2 2 2" xfId="5311"/>
    <cellStyle name="Обычный 5 2 2 2 3 2 2 2 2" xfId="11602"/>
    <cellStyle name="Обычный 5 2 2 2 3 2 2 2 2 2" xfId="21031"/>
    <cellStyle name="Обычный 5 2 2 2 3 2 2 2 2 3" xfId="32766"/>
    <cellStyle name="Обычный 5 2 2 2 3 2 2 2 3" xfId="21030"/>
    <cellStyle name="Обычный 5 2 2 2 3 2 2 2 4" xfId="28471"/>
    <cellStyle name="Обычный 5 2 2 2 3 2 2 3" xfId="8461"/>
    <cellStyle name="Обычный 5 2 2 2 3 2 2 3 2" xfId="21032"/>
    <cellStyle name="Обычный 5 2 2 2 3 2 2 3 3" xfId="30621"/>
    <cellStyle name="Обычный 5 2 2 2 3 2 2 4" xfId="21029"/>
    <cellStyle name="Обычный 5 2 2 2 3 2 2 5" xfId="26326"/>
    <cellStyle name="Обычный 5 2 2 2 3 2 3" xfId="5310"/>
    <cellStyle name="Обычный 5 2 2 2 3 2 3 2" xfId="11601"/>
    <cellStyle name="Обычный 5 2 2 2 3 2 3 2 2" xfId="21034"/>
    <cellStyle name="Обычный 5 2 2 2 3 2 3 2 3" xfId="32765"/>
    <cellStyle name="Обычный 5 2 2 2 3 2 3 3" xfId="21033"/>
    <cellStyle name="Обычный 5 2 2 2 3 2 3 4" xfId="28470"/>
    <cellStyle name="Обычный 5 2 2 2 3 2 4" xfId="8460"/>
    <cellStyle name="Обычный 5 2 2 2 3 2 4 2" xfId="21035"/>
    <cellStyle name="Обычный 5 2 2 2 3 2 4 3" xfId="30620"/>
    <cellStyle name="Обычный 5 2 2 2 3 2 5" xfId="21028"/>
    <cellStyle name="Обычный 5 2 2 2 3 2 6" xfId="26325"/>
    <cellStyle name="Обычный 5 2 2 2 3 3" xfId="2170"/>
    <cellStyle name="Обычный 5 2 2 2 3 3 2" xfId="2171"/>
    <cellStyle name="Обычный 5 2 2 2 3 3 2 2" xfId="5313"/>
    <cellStyle name="Обычный 5 2 2 2 3 3 2 2 2" xfId="11604"/>
    <cellStyle name="Обычный 5 2 2 2 3 3 2 2 2 2" xfId="21039"/>
    <cellStyle name="Обычный 5 2 2 2 3 3 2 2 2 3" xfId="32768"/>
    <cellStyle name="Обычный 5 2 2 2 3 3 2 2 3" xfId="21038"/>
    <cellStyle name="Обычный 5 2 2 2 3 3 2 2 4" xfId="28473"/>
    <cellStyle name="Обычный 5 2 2 2 3 3 2 3" xfId="8463"/>
    <cellStyle name="Обычный 5 2 2 2 3 3 2 3 2" xfId="21040"/>
    <cellStyle name="Обычный 5 2 2 2 3 3 2 3 3" xfId="30623"/>
    <cellStyle name="Обычный 5 2 2 2 3 3 2 4" xfId="21037"/>
    <cellStyle name="Обычный 5 2 2 2 3 3 2 5" xfId="26328"/>
    <cellStyle name="Обычный 5 2 2 2 3 3 3" xfId="5312"/>
    <cellStyle name="Обычный 5 2 2 2 3 3 3 2" xfId="11603"/>
    <cellStyle name="Обычный 5 2 2 2 3 3 3 2 2" xfId="21042"/>
    <cellStyle name="Обычный 5 2 2 2 3 3 3 2 3" xfId="32767"/>
    <cellStyle name="Обычный 5 2 2 2 3 3 3 3" xfId="21041"/>
    <cellStyle name="Обычный 5 2 2 2 3 3 3 4" xfId="28472"/>
    <cellStyle name="Обычный 5 2 2 2 3 3 4" xfId="8462"/>
    <cellStyle name="Обычный 5 2 2 2 3 3 4 2" xfId="21043"/>
    <cellStyle name="Обычный 5 2 2 2 3 3 4 3" xfId="30622"/>
    <cellStyle name="Обычный 5 2 2 2 3 3 5" xfId="21036"/>
    <cellStyle name="Обычный 5 2 2 2 3 3 6" xfId="26327"/>
    <cellStyle name="Обычный 5 2 2 2 3 4" xfId="2172"/>
    <cellStyle name="Обычный 5 2 2 2 3 4 2" xfId="2173"/>
    <cellStyle name="Обычный 5 2 2 2 3 4 2 2" xfId="5315"/>
    <cellStyle name="Обычный 5 2 2 2 3 4 2 2 2" xfId="11606"/>
    <cellStyle name="Обычный 5 2 2 2 3 4 2 2 2 2" xfId="21047"/>
    <cellStyle name="Обычный 5 2 2 2 3 4 2 2 2 3" xfId="32770"/>
    <cellStyle name="Обычный 5 2 2 2 3 4 2 2 3" xfId="21046"/>
    <cellStyle name="Обычный 5 2 2 2 3 4 2 2 4" xfId="28475"/>
    <cellStyle name="Обычный 5 2 2 2 3 4 2 3" xfId="8465"/>
    <cellStyle name="Обычный 5 2 2 2 3 4 2 3 2" xfId="21048"/>
    <cellStyle name="Обычный 5 2 2 2 3 4 2 3 3" xfId="30625"/>
    <cellStyle name="Обычный 5 2 2 2 3 4 2 4" xfId="21045"/>
    <cellStyle name="Обычный 5 2 2 2 3 4 2 5" xfId="26330"/>
    <cellStyle name="Обычный 5 2 2 2 3 4 3" xfId="5314"/>
    <cellStyle name="Обычный 5 2 2 2 3 4 3 2" xfId="11605"/>
    <cellStyle name="Обычный 5 2 2 2 3 4 3 2 2" xfId="21050"/>
    <cellStyle name="Обычный 5 2 2 2 3 4 3 2 3" xfId="32769"/>
    <cellStyle name="Обычный 5 2 2 2 3 4 3 3" xfId="21049"/>
    <cellStyle name="Обычный 5 2 2 2 3 4 3 4" xfId="28474"/>
    <cellStyle name="Обычный 5 2 2 2 3 4 4" xfId="8464"/>
    <cellStyle name="Обычный 5 2 2 2 3 4 4 2" xfId="21051"/>
    <cellStyle name="Обычный 5 2 2 2 3 4 4 3" xfId="30624"/>
    <cellStyle name="Обычный 5 2 2 2 3 4 5" xfId="21044"/>
    <cellStyle name="Обычный 5 2 2 2 3 4 6" xfId="26329"/>
    <cellStyle name="Обычный 5 2 2 2 3 5" xfId="2174"/>
    <cellStyle name="Обычный 5 2 2 2 3 5 2" xfId="2175"/>
    <cellStyle name="Обычный 5 2 2 2 3 5 2 2" xfId="5317"/>
    <cellStyle name="Обычный 5 2 2 2 3 5 2 2 2" xfId="11608"/>
    <cellStyle name="Обычный 5 2 2 2 3 5 2 2 2 2" xfId="21055"/>
    <cellStyle name="Обычный 5 2 2 2 3 5 2 2 2 3" xfId="32772"/>
    <cellStyle name="Обычный 5 2 2 2 3 5 2 2 3" xfId="21054"/>
    <cellStyle name="Обычный 5 2 2 2 3 5 2 2 4" xfId="28477"/>
    <cellStyle name="Обычный 5 2 2 2 3 5 2 3" xfId="8467"/>
    <cellStyle name="Обычный 5 2 2 2 3 5 2 3 2" xfId="21056"/>
    <cellStyle name="Обычный 5 2 2 2 3 5 2 3 3" xfId="30627"/>
    <cellStyle name="Обычный 5 2 2 2 3 5 2 4" xfId="21053"/>
    <cellStyle name="Обычный 5 2 2 2 3 5 2 5" xfId="26332"/>
    <cellStyle name="Обычный 5 2 2 2 3 5 3" xfId="5316"/>
    <cellStyle name="Обычный 5 2 2 2 3 5 3 2" xfId="11607"/>
    <cellStyle name="Обычный 5 2 2 2 3 5 3 2 2" xfId="21058"/>
    <cellStyle name="Обычный 5 2 2 2 3 5 3 2 3" xfId="32771"/>
    <cellStyle name="Обычный 5 2 2 2 3 5 3 3" xfId="21057"/>
    <cellStyle name="Обычный 5 2 2 2 3 5 3 4" xfId="28476"/>
    <cellStyle name="Обычный 5 2 2 2 3 5 4" xfId="8466"/>
    <cellStyle name="Обычный 5 2 2 2 3 5 4 2" xfId="21059"/>
    <cellStyle name="Обычный 5 2 2 2 3 5 4 3" xfId="30626"/>
    <cellStyle name="Обычный 5 2 2 2 3 5 5" xfId="21052"/>
    <cellStyle name="Обычный 5 2 2 2 3 5 6" xfId="26331"/>
    <cellStyle name="Обычный 5 2 2 2 3 6" xfId="2176"/>
    <cellStyle name="Обычный 5 2 2 2 3 6 2" xfId="2177"/>
    <cellStyle name="Обычный 5 2 2 2 3 6 2 2" xfId="5319"/>
    <cellStyle name="Обычный 5 2 2 2 3 6 2 2 2" xfId="11610"/>
    <cellStyle name="Обычный 5 2 2 2 3 6 2 2 2 2" xfId="21063"/>
    <cellStyle name="Обычный 5 2 2 2 3 6 2 2 2 3" xfId="32774"/>
    <cellStyle name="Обычный 5 2 2 2 3 6 2 2 3" xfId="21062"/>
    <cellStyle name="Обычный 5 2 2 2 3 6 2 2 4" xfId="28479"/>
    <cellStyle name="Обычный 5 2 2 2 3 6 2 3" xfId="8469"/>
    <cellStyle name="Обычный 5 2 2 2 3 6 2 3 2" xfId="21064"/>
    <cellStyle name="Обычный 5 2 2 2 3 6 2 3 3" xfId="30629"/>
    <cellStyle name="Обычный 5 2 2 2 3 6 2 4" xfId="21061"/>
    <cellStyle name="Обычный 5 2 2 2 3 6 2 5" xfId="26334"/>
    <cellStyle name="Обычный 5 2 2 2 3 6 3" xfId="5318"/>
    <cellStyle name="Обычный 5 2 2 2 3 6 3 2" xfId="11609"/>
    <cellStyle name="Обычный 5 2 2 2 3 6 3 2 2" xfId="21066"/>
    <cellStyle name="Обычный 5 2 2 2 3 6 3 2 3" xfId="32773"/>
    <cellStyle name="Обычный 5 2 2 2 3 6 3 3" xfId="21065"/>
    <cellStyle name="Обычный 5 2 2 2 3 6 3 4" xfId="28478"/>
    <cellStyle name="Обычный 5 2 2 2 3 6 4" xfId="8468"/>
    <cellStyle name="Обычный 5 2 2 2 3 6 4 2" xfId="21067"/>
    <cellStyle name="Обычный 5 2 2 2 3 6 4 3" xfId="30628"/>
    <cellStyle name="Обычный 5 2 2 2 3 6 5" xfId="21060"/>
    <cellStyle name="Обычный 5 2 2 2 3 6 6" xfId="26333"/>
    <cellStyle name="Обычный 5 2 2 2 3 7" xfId="2178"/>
    <cellStyle name="Обычный 5 2 2 2 3 7 2" xfId="2179"/>
    <cellStyle name="Обычный 5 2 2 2 3 7 2 2" xfId="5321"/>
    <cellStyle name="Обычный 5 2 2 2 3 7 2 2 2" xfId="11612"/>
    <cellStyle name="Обычный 5 2 2 2 3 7 2 2 2 2" xfId="21071"/>
    <cellStyle name="Обычный 5 2 2 2 3 7 2 2 2 3" xfId="32776"/>
    <cellStyle name="Обычный 5 2 2 2 3 7 2 2 3" xfId="21070"/>
    <cellStyle name="Обычный 5 2 2 2 3 7 2 2 4" xfId="28481"/>
    <cellStyle name="Обычный 5 2 2 2 3 7 2 3" xfId="8471"/>
    <cellStyle name="Обычный 5 2 2 2 3 7 2 3 2" xfId="21072"/>
    <cellStyle name="Обычный 5 2 2 2 3 7 2 3 3" xfId="30631"/>
    <cellStyle name="Обычный 5 2 2 2 3 7 2 4" xfId="21069"/>
    <cellStyle name="Обычный 5 2 2 2 3 7 2 5" xfId="26336"/>
    <cellStyle name="Обычный 5 2 2 2 3 7 3" xfId="5320"/>
    <cellStyle name="Обычный 5 2 2 2 3 7 3 2" xfId="11611"/>
    <cellStyle name="Обычный 5 2 2 2 3 7 3 2 2" xfId="21074"/>
    <cellStyle name="Обычный 5 2 2 2 3 7 3 2 3" xfId="32775"/>
    <cellStyle name="Обычный 5 2 2 2 3 7 3 3" xfId="21073"/>
    <cellStyle name="Обычный 5 2 2 2 3 7 3 4" xfId="28480"/>
    <cellStyle name="Обычный 5 2 2 2 3 7 4" xfId="8470"/>
    <cellStyle name="Обычный 5 2 2 2 3 7 4 2" xfId="21075"/>
    <cellStyle name="Обычный 5 2 2 2 3 7 4 3" xfId="30630"/>
    <cellStyle name="Обычный 5 2 2 2 3 7 5" xfId="21068"/>
    <cellStyle name="Обычный 5 2 2 2 3 7 6" xfId="26335"/>
    <cellStyle name="Обычный 5 2 2 2 3 8" xfId="2180"/>
    <cellStyle name="Обычный 5 2 2 2 3 8 2" xfId="2181"/>
    <cellStyle name="Обычный 5 2 2 2 3 8 2 2" xfId="5323"/>
    <cellStyle name="Обычный 5 2 2 2 3 8 2 2 2" xfId="11614"/>
    <cellStyle name="Обычный 5 2 2 2 3 8 2 2 2 2" xfId="21079"/>
    <cellStyle name="Обычный 5 2 2 2 3 8 2 2 2 3" xfId="32778"/>
    <cellStyle name="Обычный 5 2 2 2 3 8 2 2 3" xfId="21078"/>
    <cellStyle name="Обычный 5 2 2 2 3 8 2 2 4" xfId="28483"/>
    <cellStyle name="Обычный 5 2 2 2 3 8 2 3" xfId="8473"/>
    <cellStyle name="Обычный 5 2 2 2 3 8 2 3 2" xfId="21080"/>
    <cellStyle name="Обычный 5 2 2 2 3 8 2 3 3" xfId="30633"/>
    <cellStyle name="Обычный 5 2 2 2 3 8 2 4" xfId="21077"/>
    <cellStyle name="Обычный 5 2 2 2 3 8 2 5" xfId="26338"/>
    <cellStyle name="Обычный 5 2 2 2 3 8 3" xfId="5322"/>
    <cellStyle name="Обычный 5 2 2 2 3 8 3 2" xfId="11613"/>
    <cellStyle name="Обычный 5 2 2 2 3 8 3 2 2" xfId="21082"/>
    <cellStyle name="Обычный 5 2 2 2 3 8 3 2 3" xfId="32777"/>
    <cellStyle name="Обычный 5 2 2 2 3 8 3 3" xfId="21081"/>
    <cellStyle name="Обычный 5 2 2 2 3 8 3 4" xfId="28482"/>
    <cellStyle name="Обычный 5 2 2 2 3 8 4" xfId="8472"/>
    <cellStyle name="Обычный 5 2 2 2 3 8 4 2" xfId="21083"/>
    <cellStyle name="Обычный 5 2 2 2 3 8 4 3" xfId="30632"/>
    <cellStyle name="Обычный 5 2 2 2 3 8 5" xfId="21076"/>
    <cellStyle name="Обычный 5 2 2 2 3 8 6" xfId="26337"/>
    <cellStyle name="Обычный 5 2 2 2 3 9" xfId="2182"/>
    <cellStyle name="Обычный 5 2 2 2 3 9 2" xfId="5324"/>
    <cellStyle name="Обычный 5 2 2 2 3 9 2 2" xfId="11615"/>
    <cellStyle name="Обычный 5 2 2 2 3 9 2 2 2" xfId="21086"/>
    <cellStyle name="Обычный 5 2 2 2 3 9 2 2 3" xfId="32779"/>
    <cellStyle name="Обычный 5 2 2 2 3 9 2 3" xfId="21085"/>
    <cellStyle name="Обычный 5 2 2 2 3 9 2 4" xfId="28484"/>
    <cellStyle name="Обычный 5 2 2 2 3 9 3" xfId="8474"/>
    <cellStyle name="Обычный 5 2 2 2 3 9 3 2" xfId="21087"/>
    <cellStyle name="Обычный 5 2 2 2 3 9 3 3" xfId="30634"/>
    <cellStyle name="Обычный 5 2 2 2 3 9 4" xfId="21084"/>
    <cellStyle name="Обычный 5 2 2 2 3 9 5" xfId="26339"/>
    <cellStyle name="Обычный 5 2 2 2 4" xfId="2183"/>
    <cellStyle name="Обычный 5 2 2 2 4 2" xfId="2184"/>
    <cellStyle name="Обычный 5 2 2 2 4 2 2" xfId="5326"/>
    <cellStyle name="Обычный 5 2 2 2 4 2 2 2" xfId="11617"/>
    <cellStyle name="Обычный 5 2 2 2 4 2 2 2 2" xfId="21091"/>
    <cellStyle name="Обычный 5 2 2 2 4 2 2 2 3" xfId="32781"/>
    <cellStyle name="Обычный 5 2 2 2 4 2 2 3" xfId="21090"/>
    <cellStyle name="Обычный 5 2 2 2 4 2 2 4" xfId="28486"/>
    <cellStyle name="Обычный 5 2 2 2 4 2 3" xfId="8476"/>
    <cellStyle name="Обычный 5 2 2 2 4 2 3 2" xfId="21092"/>
    <cellStyle name="Обычный 5 2 2 2 4 2 3 3" xfId="30636"/>
    <cellStyle name="Обычный 5 2 2 2 4 2 4" xfId="21089"/>
    <cellStyle name="Обычный 5 2 2 2 4 2 5" xfId="26341"/>
    <cellStyle name="Обычный 5 2 2 2 4 3" xfId="5325"/>
    <cellStyle name="Обычный 5 2 2 2 4 3 2" xfId="11616"/>
    <cellStyle name="Обычный 5 2 2 2 4 3 2 2" xfId="21094"/>
    <cellStyle name="Обычный 5 2 2 2 4 3 2 3" xfId="32780"/>
    <cellStyle name="Обычный 5 2 2 2 4 3 3" xfId="21093"/>
    <cellStyle name="Обычный 5 2 2 2 4 3 4" xfId="28485"/>
    <cellStyle name="Обычный 5 2 2 2 4 4" xfId="8475"/>
    <cellStyle name="Обычный 5 2 2 2 4 4 2" xfId="21095"/>
    <cellStyle name="Обычный 5 2 2 2 4 4 3" xfId="30635"/>
    <cellStyle name="Обычный 5 2 2 2 4 5" xfId="21088"/>
    <cellStyle name="Обычный 5 2 2 2 4 6" xfId="26340"/>
    <cellStyle name="Обычный 5 2 2 2 5" xfId="2185"/>
    <cellStyle name="Обычный 5 2 2 2 5 2" xfId="2186"/>
    <cellStyle name="Обычный 5 2 2 2 5 2 2" xfId="5328"/>
    <cellStyle name="Обычный 5 2 2 2 5 2 2 2" xfId="11619"/>
    <cellStyle name="Обычный 5 2 2 2 5 2 2 2 2" xfId="21099"/>
    <cellStyle name="Обычный 5 2 2 2 5 2 2 2 3" xfId="32783"/>
    <cellStyle name="Обычный 5 2 2 2 5 2 2 3" xfId="21098"/>
    <cellStyle name="Обычный 5 2 2 2 5 2 2 4" xfId="28488"/>
    <cellStyle name="Обычный 5 2 2 2 5 2 3" xfId="8478"/>
    <cellStyle name="Обычный 5 2 2 2 5 2 3 2" xfId="21100"/>
    <cellStyle name="Обычный 5 2 2 2 5 2 3 3" xfId="30638"/>
    <cellStyle name="Обычный 5 2 2 2 5 2 4" xfId="21097"/>
    <cellStyle name="Обычный 5 2 2 2 5 2 5" xfId="26343"/>
    <cellStyle name="Обычный 5 2 2 2 5 3" xfId="5327"/>
    <cellStyle name="Обычный 5 2 2 2 5 3 2" xfId="11618"/>
    <cellStyle name="Обычный 5 2 2 2 5 3 2 2" xfId="21102"/>
    <cellStyle name="Обычный 5 2 2 2 5 3 2 3" xfId="32782"/>
    <cellStyle name="Обычный 5 2 2 2 5 3 3" xfId="21101"/>
    <cellStyle name="Обычный 5 2 2 2 5 3 4" xfId="28487"/>
    <cellStyle name="Обычный 5 2 2 2 5 4" xfId="8477"/>
    <cellStyle name="Обычный 5 2 2 2 5 4 2" xfId="21103"/>
    <cellStyle name="Обычный 5 2 2 2 5 4 3" xfId="30637"/>
    <cellStyle name="Обычный 5 2 2 2 5 5" xfId="21096"/>
    <cellStyle name="Обычный 5 2 2 2 5 6" xfId="26342"/>
    <cellStyle name="Обычный 5 2 2 2 6" xfId="2187"/>
    <cellStyle name="Обычный 5 2 2 2 6 2" xfId="2188"/>
    <cellStyle name="Обычный 5 2 2 2 6 2 2" xfId="5330"/>
    <cellStyle name="Обычный 5 2 2 2 6 2 2 2" xfId="11621"/>
    <cellStyle name="Обычный 5 2 2 2 6 2 2 2 2" xfId="21107"/>
    <cellStyle name="Обычный 5 2 2 2 6 2 2 2 3" xfId="32785"/>
    <cellStyle name="Обычный 5 2 2 2 6 2 2 3" xfId="21106"/>
    <cellStyle name="Обычный 5 2 2 2 6 2 2 4" xfId="28490"/>
    <cellStyle name="Обычный 5 2 2 2 6 2 3" xfId="8480"/>
    <cellStyle name="Обычный 5 2 2 2 6 2 3 2" xfId="21108"/>
    <cellStyle name="Обычный 5 2 2 2 6 2 3 3" xfId="30640"/>
    <cellStyle name="Обычный 5 2 2 2 6 2 4" xfId="21105"/>
    <cellStyle name="Обычный 5 2 2 2 6 2 5" xfId="26345"/>
    <cellStyle name="Обычный 5 2 2 2 6 3" xfId="5329"/>
    <cellStyle name="Обычный 5 2 2 2 6 3 2" xfId="11620"/>
    <cellStyle name="Обычный 5 2 2 2 6 3 2 2" xfId="21110"/>
    <cellStyle name="Обычный 5 2 2 2 6 3 2 3" xfId="32784"/>
    <cellStyle name="Обычный 5 2 2 2 6 3 3" xfId="21109"/>
    <cellStyle name="Обычный 5 2 2 2 6 3 4" xfId="28489"/>
    <cellStyle name="Обычный 5 2 2 2 6 4" xfId="8479"/>
    <cellStyle name="Обычный 5 2 2 2 6 4 2" xfId="21111"/>
    <cellStyle name="Обычный 5 2 2 2 6 4 3" xfId="30639"/>
    <cellStyle name="Обычный 5 2 2 2 6 5" xfId="21104"/>
    <cellStyle name="Обычный 5 2 2 2 6 6" xfId="26344"/>
    <cellStyle name="Обычный 5 2 2 2 7" xfId="2189"/>
    <cellStyle name="Обычный 5 2 2 2 7 2" xfId="2190"/>
    <cellStyle name="Обычный 5 2 2 2 7 2 2" xfId="5332"/>
    <cellStyle name="Обычный 5 2 2 2 7 2 2 2" xfId="11623"/>
    <cellStyle name="Обычный 5 2 2 2 7 2 2 2 2" xfId="21115"/>
    <cellStyle name="Обычный 5 2 2 2 7 2 2 2 3" xfId="32787"/>
    <cellStyle name="Обычный 5 2 2 2 7 2 2 3" xfId="21114"/>
    <cellStyle name="Обычный 5 2 2 2 7 2 2 4" xfId="28492"/>
    <cellStyle name="Обычный 5 2 2 2 7 2 3" xfId="8482"/>
    <cellStyle name="Обычный 5 2 2 2 7 2 3 2" xfId="21116"/>
    <cellStyle name="Обычный 5 2 2 2 7 2 3 3" xfId="30642"/>
    <cellStyle name="Обычный 5 2 2 2 7 2 4" xfId="21113"/>
    <cellStyle name="Обычный 5 2 2 2 7 2 5" xfId="26347"/>
    <cellStyle name="Обычный 5 2 2 2 7 3" xfId="5331"/>
    <cellStyle name="Обычный 5 2 2 2 7 3 2" xfId="11622"/>
    <cellStyle name="Обычный 5 2 2 2 7 3 2 2" xfId="21118"/>
    <cellStyle name="Обычный 5 2 2 2 7 3 2 3" xfId="32786"/>
    <cellStyle name="Обычный 5 2 2 2 7 3 3" xfId="21117"/>
    <cellStyle name="Обычный 5 2 2 2 7 3 4" xfId="28491"/>
    <cellStyle name="Обычный 5 2 2 2 7 4" xfId="8481"/>
    <cellStyle name="Обычный 5 2 2 2 7 4 2" xfId="21119"/>
    <cellStyle name="Обычный 5 2 2 2 7 4 3" xfId="30641"/>
    <cellStyle name="Обычный 5 2 2 2 7 5" xfId="21112"/>
    <cellStyle name="Обычный 5 2 2 2 7 6" xfId="26346"/>
    <cellStyle name="Обычный 5 2 2 2 8" xfId="2191"/>
    <cellStyle name="Обычный 5 2 2 2 8 2" xfId="2192"/>
    <cellStyle name="Обычный 5 2 2 2 8 2 2" xfId="5334"/>
    <cellStyle name="Обычный 5 2 2 2 8 2 2 2" xfId="11625"/>
    <cellStyle name="Обычный 5 2 2 2 8 2 2 2 2" xfId="21123"/>
    <cellStyle name="Обычный 5 2 2 2 8 2 2 2 3" xfId="32789"/>
    <cellStyle name="Обычный 5 2 2 2 8 2 2 3" xfId="21122"/>
    <cellStyle name="Обычный 5 2 2 2 8 2 2 4" xfId="28494"/>
    <cellStyle name="Обычный 5 2 2 2 8 2 3" xfId="8484"/>
    <cellStyle name="Обычный 5 2 2 2 8 2 3 2" xfId="21124"/>
    <cellStyle name="Обычный 5 2 2 2 8 2 3 3" xfId="30644"/>
    <cellStyle name="Обычный 5 2 2 2 8 2 4" xfId="21121"/>
    <cellStyle name="Обычный 5 2 2 2 8 2 5" xfId="26349"/>
    <cellStyle name="Обычный 5 2 2 2 8 3" xfId="5333"/>
    <cellStyle name="Обычный 5 2 2 2 8 3 2" xfId="11624"/>
    <cellStyle name="Обычный 5 2 2 2 8 3 2 2" xfId="21126"/>
    <cellStyle name="Обычный 5 2 2 2 8 3 2 3" xfId="32788"/>
    <cellStyle name="Обычный 5 2 2 2 8 3 3" xfId="21125"/>
    <cellStyle name="Обычный 5 2 2 2 8 3 4" xfId="28493"/>
    <cellStyle name="Обычный 5 2 2 2 8 4" xfId="8483"/>
    <cellStyle name="Обычный 5 2 2 2 8 4 2" xfId="21127"/>
    <cellStyle name="Обычный 5 2 2 2 8 4 3" xfId="30643"/>
    <cellStyle name="Обычный 5 2 2 2 8 5" xfId="21120"/>
    <cellStyle name="Обычный 5 2 2 2 8 6" xfId="26348"/>
    <cellStyle name="Обычный 5 2 2 2 9" xfId="2193"/>
    <cellStyle name="Обычный 5 2 2 2 9 2" xfId="2194"/>
    <cellStyle name="Обычный 5 2 2 2 9 2 2" xfId="5336"/>
    <cellStyle name="Обычный 5 2 2 2 9 2 2 2" xfId="11627"/>
    <cellStyle name="Обычный 5 2 2 2 9 2 2 2 2" xfId="21131"/>
    <cellStyle name="Обычный 5 2 2 2 9 2 2 2 3" xfId="32791"/>
    <cellStyle name="Обычный 5 2 2 2 9 2 2 3" xfId="21130"/>
    <cellStyle name="Обычный 5 2 2 2 9 2 2 4" xfId="28496"/>
    <cellStyle name="Обычный 5 2 2 2 9 2 3" xfId="8486"/>
    <cellStyle name="Обычный 5 2 2 2 9 2 3 2" xfId="21132"/>
    <cellStyle name="Обычный 5 2 2 2 9 2 3 3" xfId="30646"/>
    <cellStyle name="Обычный 5 2 2 2 9 2 4" xfId="21129"/>
    <cellStyle name="Обычный 5 2 2 2 9 2 5" xfId="26351"/>
    <cellStyle name="Обычный 5 2 2 2 9 3" xfId="5335"/>
    <cellStyle name="Обычный 5 2 2 2 9 3 2" xfId="11626"/>
    <cellStyle name="Обычный 5 2 2 2 9 3 2 2" xfId="21134"/>
    <cellStyle name="Обычный 5 2 2 2 9 3 2 3" xfId="32790"/>
    <cellStyle name="Обычный 5 2 2 2 9 3 3" xfId="21133"/>
    <cellStyle name="Обычный 5 2 2 2 9 3 4" xfId="28495"/>
    <cellStyle name="Обычный 5 2 2 2 9 4" xfId="8485"/>
    <cellStyle name="Обычный 5 2 2 2 9 4 2" xfId="21135"/>
    <cellStyle name="Обычный 5 2 2 2 9 4 3" xfId="30645"/>
    <cellStyle name="Обычный 5 2 2 2 9 5" xfId="21128"/>
    <cellStyle name="Обычный 5 2 2 2 9 6" xfId="26350"/>
    <cellStyle name="Обычный 5 2 2 20" xfId="25174"/>
    <cellStyle name="Обычный 5 2 2 3" xfId="65"/>
    <cellStyle name="Обычный 5 2 2 3 10" xfId="2196"/>
    <cellStyle name="Обычный 5 2 2 3 10 2" xfId="5338"/>
    <cellStyle name="Обычный 5 2 2 3 10 2 2" xfId="11629"/>
    <cellStyle name="Обычный 5 2 2 3 10 2 2 2" xfId="21139"/>
    <cellStyle name="Обычный 5 2 2 3 10 2 2 3" xfId="32793"/>
    <cellStyle name="Обычный 5 2 2 3 10 2 3" xfId="21138"/>
    <cellStyle name="Обычный 5 2 2 3 10 2 4" xfId="28498"/>
    <cellStyle name="Обычный 5 2 2 3 10 3" xfId="8488"/>
    <cellStyle name="Обычный 5 2 2 3 10 3 2" xfId="21140"/>
    <cellStyle name="Обычный 5 2 2 3 10 3 3" xfId="30648"/>
    <cellStyle name="Обычный 5 2 2 3 10 4" xfId="21137"/>
    <cellStyle name="Обычный 5 2 2 3 10 5" xfId="26353"/>
    <cellStyle name="Обычный 5 2 2 3 11" xfId="2197"/>
    <cellStyle name="Обычный 5 2 2 3 11 2" xfId="5339"/>
    <cellStyle name="Обычный 5 2 2 3 11 2 2" xfId="11630"/>
    <cellStyle name="Обычный 5 2 2 3 11 2 2 2" xfId="21143"/>
    <cellStyle name="Обычный 5 2 2 3 11 2 2 3" xfId="32794"/>
    <cellStyle name="Обычный 5 2 2 3 11 2 3" xfId="21142"/>
    <cellStyle name="Обычный 5 2 2 3 11 2 4" xfId="28499"/>
    <cellStyle name="Обычный 5 2 2 3 11 3" xfId="8489"/>
    <cellStyle name="Обычный 5 2 2 3 11 3 2" xfId="21144"/>
    <cellStyle name="Обычный 5 2 2 3 11 3 3" xfId="30649"/>
    <cellStyle name="Обычный 5 2 2 3 11 4" xfId="21141"/>
    <cellStyle name="Обычный 5 2 2 3 11 5" xfId="26354"/>
    <cellStyle name="Обычный 5 2 2 3 12" xfId="2198"/>
    <cellStyle name="Обычный 5 2 2 3 12 2" xfId="5340"/>
    <cellStyle name="Обычный 5 2 2 3 12 2 2" xfId="11631"/>
    <cellStyle name="Обычный 5 2 2 3 12 2 2 2" xfId="21147"/>
    <cellStyle name="Обычный 5 2 2 3 12 2 2 3" xfId="32795"/>
    <cellStyle name="Обычный 5 2 2 3 12 2 3" xfId="21146"/>
    <cellStyle name="Обычный 5 2 2 3 12 2 4" xfId="28500"/>
    <cellStyle name="Обычный 5 2 2 3 12 3" xfId="8490"/>
    <cellStyle name="Обычный 5 2 2 3 12 3 2" xfId="21148"/>
    <cellStyle name="Обычный 5 2 2 3 12 3 3" xfId="30650"/>
    <cellStyle name="Обычный 5 2 2 3 12 4" xfId="21145"/>
    <cellStyle name="Обычный 5 2 2 3 12 5" xfId="26355"/>
    <cellStyle name="Обычный 5 2 2 3 13" xfId="2199"/>
    <cellStyle name="Обычный 5 2 2 3 13 2" xfId="5341"/>
    <cellStyle name="Обычный 5 2 2 3 13 2 2" xfId="11632"/>
    <cellStyle name="Обычный 5 2 2 3 13 2 2 2" xfId="21151"/>
    <cellStyle name="Обычный 5 2 2 3 13 2 2 3" xfId="32796"/>
    <cellStyle name="Обычный 5 2 2 3 13 2 3" xfId="21150"/>
    <cellStyle name="Обычный 5 2 2 3 13 2 4" xfId="28501"/>
    <cellStyle name="Обычный 5 2 2 3 13 3" xfId="8491"/>
    <cellStyle name="Обычный 5 2 2 3 13 3 2" xfId="21152"/>
    <cellStyle name="Обычный 5 2 2 3 13 3 3" xfId="30651"/>
    <cellStyle name="Обычный 5 2 2 3 13 4" xfId="21149"/>
    <cellStyle name="Обычный 5 2 2 3 13 5" xfId="26356"/>
    <cellStyle name="Обычный 5 2 2 3 14" xfId="2195"/>
    <cellStyle name="Обычный 5 2 2 3 14 2" xfId="5337"/>
    <cellStyle name="Обычный 5 2 2 3 14 2 2" xfId="11628"/>
    <cellStyle name="Обычный 5 2 2 3 14 2 2 2" xfId="21155"/>
    <cellStyle name="Обычный 5 2 2 3 14 2 2 3" xfId="32792"/>
    <cellStyle name="Обычный 5 2 2 3 14 2 3" xfId="21154"/>
    <cellStyle name="Обычный 5 2 2 3 14 2 4" xfId="28497"/>
    <cellStyle name="Обычный 5 2 2 3 14 3" xfId="8487"/>
    <cellStyle name="Обычный 5 2 2 3 14 3 2" xfId="21156"/>
    <cellStyle name="Обычный 5 2 2 3 14 3 3" xfId="30647"/>
    <cellStyle name="Обычный 5 2 2 3 14 4" xfId="21153"/>
    <cellStyle name="Обычный 5 2 2 3 14 5" xfId="26352"/>
    <cellStyle name="Обычный 5 2 2 3 15" xfId="3208"/>
    <cellStyle name="Обычный 5 2 2 3 15 2" xfId="9499"/>
    <cellStyle name="Обычный 5 2 2 3 15 2 2" xfId="21158"/>
    <cellStyle name="Обычный 5 2 2 3 15 2 3" xfId="31640"/>
    <cellStyle name="Обычный 5 2 2 3 15 3" xfId="21157"/>
    <cellStyle name="Обычный 5 2 2 3 15 4" xfId="27345"/>
    <cellStyle name="Обычный 5 2 2 3 16" xfId="6358"/>
    <cellStyle name="Обычный 5 2 2 3 16 2" xfId="21159"/>
    <cellStyle name="Обычный 5 2 2 3 16 3" xfId="29494"/>
    <cellStyle name="Обычный 5 2 2 3 17" xfId="21136"/>
    <cellStyle name="Обычный 5 2 2 3 18" xfId="25201"/>
    <cellStyle name="Обычный 5 2 2 3 2" xfId="144"/>
    <cellStyle name="Обычный 5 2 2 3 2 10" xfId="2201"/>
    <cellStyle name="Обычный 5 2 2 3 2 10 2" xfId="5343"/>
    <cellStyle name="Обычный 5 2 2 3 2 10 2 2" xfId="11634"/>
    <cellStyle name="Обычный 5 2 2 3 2 10 2 2 2" xfId="21163"/>
    <cellStyle name="Обычный 5 2 2 3 2 10 2 2 3" xfId="32798"/>
    <cellStyle name="Обычный 5 2 2 3 2 10 2 3" xfId="21162"/>
    <cellStyle name="Обычный 5 2 2 3 2 10 2 4" xfId="28503"/>
    <cellStyle name="Обычный 5 2 2 3 2 10 3" xfId="8493"/>
    <cellStyle name="Обычный 5 2 2 3 2 10 3 2" xfId="21164"/>
    <cellStyle name="Обычный 5 2 2 3 2 10 3 3" xfId="30653"/>
    <cellStyle name="Обычный 5 2 2 3 2 10 4" xfId="21161"/>
    <cellStyle name="Обычный 5 2 2 3 2 10 5" xfId="26358"/>
    <cellStyle name="Обычный 5 2 2 3 2 11" xfId="2202"/>
    <cellStyle name="Обычный 5 2 2 3 2 11 2" xfId="5344"/>
    <cellStyle name="Обычный 5 2 2 3 2 11 2 2" xfId="11635"/>
    <cellStyle name="Обычный 5 2 2 3 2 11 2 2 2" xfId="21167"/>
    <cellStyle name="Обычный 5 2 2 3 2 11 2 2 3" xfId="32799"/>
    <cellStyle name="Обычный 5 2 2 3 2 11 2 3" xfId="21166"/>
    <cellStyle name="Обычный 5 2 2 3 2 11 2 4" xfId="28504"/>
    <cellStyle name="Обычный 5 2 2 3 2 11 3" xfId="8494"/>
    <cellStyle name="Обычный 5 2 2 3 2 11 3 2" xfId="21168"/>
    <cellStyle name="Обычный 5 2 2 3 2 11 3 3" xfId="30654"/>
    <cellStyle name="Обычный 5 2 2 3 2 11 4" xfId="21165"/>
    <cellStyle name="Обычный 5 2 2 3 2 11 5" xfId="26359"/>
    <cellStyle name="Обычный 5 2 2 3 2 12" xfId="2203"/>
    <cellStyle name="Обычный 5 2 2 3 2 12 2" xfId="5345"/>
    <cellStyle name="Обычный 5 2 2 3 2 12 2 2" xfId="11636"/>
    <cellStyle name="Обычный 5 2 2 3 2 12 2 2 2" xfId="21171"/>
    <cellStyle name="Обычный 5 2 2 3 2 12 2 2 3" xfId="32800"/>
    <cellStyle name="Обычный 5 2 2 3 2 12 2 3" xfId="21170"/>
    <cellStyle name="Обычный 5 2 2 3 2 12 2 4" xfId="28505"/>
    <cellStyle name="Обычный 5 2 2 3 2 12 3" xfId="8495"/>
    <cellStyle name="Обычный 5 2 2 3 2 12 3 2" xfId="21172"/>
    <cellStyle name="Обычный 5 2 2 3 2 12 3 3" xfId="30655"/>
    <cellStyle name="Обычный 5 2 2 3 2 12 4" xfId="21169"/>
    <cellStyle name="Обычный 5 2 2 3 2 12 5" xfId="26360"/>
    <cellStyle name="Обычный 5 2 2 3 2 13" xfId="2200"/>
    <cellStyle name="Обычный 5 2 2 3 2 13 2" xfId="5342"/>
    <cellStyle name="Обычный 5 2 2 3 2 13 2 2" xfId="11633"/>
    <cellStyle name="Обычный 5 2 2 3 2 13 2 2 2" xfId="21175"/>
    <cellStyle name="Обычный 5 2 2 3 2 13 2 2 3" xfId="32797"/>
    <cellStyle name="Обычный 5 2 2 3 2 13 2 3" xfId="21174"/>
    <cellStyle name="Обычный 5 2 2 3 2 13 2 4" xfId="28502"/>
    <cellStyle name="Обычный 5 2 2 3 2 13 3" xfId="8492"/>
    <cellStyle name="Обычный 5 2 2 3 2 13 3 2" xfId="21176"/>
    <cellStyle name="Обычный 5 2 2 3 2 13 3 3" xfId="30652"/>
    <cellStyle name="Обычный 5 2 2 3 2 13 4" xfId="21173"/>
    <cellStyle name="Обычный 5 2 2 3 2 13 5" xfId="26357"/>
    <cellStyle name="Обычный 5 2 2 3 2 14" xfId="3286"/>
    <cellStyle name="Обычный 5 2 2 3 2 14 2" xfId="9577"/>
    <cellStyle name="Обычный 5 2 2 3 2 14 2 2" xfId="21178"/>
    <cellStyle name="Обычный 5 2 2 3 2 14 2 3" xfId="31694"/>
    <cellStyle name="Обычный 5 2 2 3 2 14 3" xfId="21177"/>
    <cellStyle name="Обычный 5 2 2 3 2 14 4" xfId="27399"/>
    <cellStyle name="Обычный 5 2 2 3 2 15" xfId="6436"/>
    <cellStyle name="Обычный 5 2 2 3 2 15 2" xfId="21179"/>
    <cellStyle name="Обычный 5 2 2 3 2 15 3" xfId="29548"/>
    <cellStyle name="Обычный 5 2 2 3 2 16" xfId="21160"/>
    <cellStyle name="Обычный 5 2 2 3 2 17" xfId="25255"/>
    <cellStyle name="Обычный 5 2 2 3 2 2" xfId="2204"/>
    <cellStyle name="Обычный 5 2 2 3 2 2 2" xfId="2205"/>
    <cellStyle name="Обычный 5 2 2 3 2 2 2 2" xfId="5347"/>
    <cellStyle name="Обычный 5 2 2 3 2 2 2 2 2" xfId="11638"/>
    <cellStyle name="Обычный 5 2 2 3 2 2 2 2 2 2" xfId="21183"/>
    <cellStyle name="Обычный 5 2 2 3 2 2 2 2 2 3" xfId="32802"/>
    <cellStyle name="Обычный 5 2 2 3 2 2 2 2 3" xfId="21182"/>
    <cellStyle name="Обычный 5 2 2 3 2 2 2 2 4" xfId="28507"/>
    <cellStyle name="Обычный 5 2 2 3 2 2 2 3" xfId="8497"/>
    <cellStyle name="Обычный 5 2 2 3 2 2 2 3 2" xfId="21184"/>
    <cellStyle name="Обычный 5 2 2 3 2 2 2 3 3" xfId="30657"/>
    <cellStyle name="Обычный 5 2 2 3 2 2 2 4" xfId="21181"/>
    <cellStyle name="Обычный 5 2 2 3 2 2 2 5" xfId="26362"/>
    <cellStyle name="Обычный 5 2 2 3 2 2 3" xfId="5346"/>
    <cellStyle name="Обычный 5 2 2 3 2 2 3 2" xfId="11637"/>
    <cellStyle name="Обычный 5 2 2 3 2 2 3 2 2" xfId="21186"/>
    <cellStyle name="Обычный 5 2 2 3 2 2 3 2 3" xfId="32801"/>
    <cellStyle name="Обычный 5 2 2 3 2 2 3 3" xfId="21185"/>
    <cellStyle name="Обычный 5 2 2 3 2 2 3 4" xfId="28506"/>
    <cellStyle name="Обычный 5 2 2 3 2 2 4" xfId="8496"/>
    <cellStyle name="Обычный 5 2 2 3 2 2 4 2" xfId="21187"/>
    <cellStyle name="Обычный 5 2 2 3 2 2 4 3" xfId="30656"/>
    <cellStyle name="Обычный 5 2 2 3 2 2 5" xfId="21180"/>
    <cellStyle name="Обычный 5 2 2 3 2 2 6" xfId="26361"/>
    <cellStyle name="Обычный 5 2 2 3 2 3" xfId="2206"/>
    <cellStyle name="Обычный 5 2 2 3 2 3 2" xfId="2207"/>
    <cellStyle name="Обычный 5 2 2 3 2 3 2 2" xfId="5349"/>
    <cellStyle name="Обычный 5 2 2 3 2 3 2 2 2" xfId="11640"/>
    <cellStyle name="Обычный 5 2 2 3 2 3 2 2 2 2" xfId="21191"/>
    <cellStyle name="Обычный 5 2 2 3 2 3 2 2 2 3" xfId="32804"/>
    <cellStyle name="Обычный 5 2 2 3 2 3 2 2 3" xfId="21190"/>
    <cellStyle name="Обычный 5 2 2 3 2 3 2 2 4" xfId="28509"/>
    <cellStyle name="Обычный 5 2 2 3 2 3 2 3" xfId="8499"/>
    <cellStyle name="Обычный 5 2 2 3 2 3 2 3 2" xfId="21192"/>
    <cellStyle name="Обычный 5 2 2 3 2 3 2 3 3" xfId="30659"/>
    <cellStyle name="Обычный 5 2 2 3 2 3 2 4" xfId="21189"/>
    <cellStyle name="Обычный 5 2 2 3 2 3 2 5" xfId="26364"/>
    <cellStyle name="Обычный 5 2 2 3 2 3 3" xfId="5348"/>
    <cellStyle name="Обычный 5 2 2 3 2 3 3 2" xfId="11639"/>
    <cellStyle name="Обычный 5 2 2 3 2 3 3 2 2" xfId="21194"/>
    <cellStyle name="Обычный 5 2 2 3 2 3 3 2 3" xfId="32803"/>
    <cellStyle name="Обычный 5 2 2 3 2 3 3 3" xfId="21193"/>
    <cellStyle name="Обычный 5 2 2 3 2 3 3 4" xfId="28508"/>
    <cellStyle name="Обычный 5 2 2 3 2 3 4" xfId="8498"/>
    <cellStyle name="Обычный 5 2 2 3 2 3 4 2" xfId="21195"/>
    <cellStyle name="Обычный 5 2 2 3 2 3 4 3" xfId="30658"/>
    <cellStyle name="Обычный 5 2 2 3 2 3 5" xfId="21188"/>
    <cellStyle name="Обычный 5 2 2 3 2 3 6" xfId="26363"/>
    <cellStyle name="Обычный 5 2 2 3 2 4" xfId="2208"/>
    <cellStyle name="Обычный 5 2 2 3 2 4 2" xfId="2209"/>
    <cellStyle name="Обычный 5 2 2 3 2 4 2 2" xfId="5351"/>
    <cellStyle name="Обычный 5 2 2 3 2 4 2 2 2" xfId="11642"/>
    <cellStyle name="Обычный 5 2 2 3 2 4 2 2 2 2" xfId="21199"/>
    <cellStyle name="Обычный 5 2 2 3 2 4 2 2 2 3" xfId="32806"/>
    <cellStyle name="Обычный 5 2 2 3 2 4 2 2 3" xfId="21198"/>
    <cellStyle name="Обычный 5 2 2 3 2 4 2 2 4" xfId="28511"/>
    <cellStyle name="Обычный 5 2 2 3 2 4 2 3" xfId="8501"/>
    <cellStyle name="Обычный 5 2 2 3 2 4 2 3 2" xfId="21200"/>
    <cellStyle name="Обычный 5 2 2 3 2 4 2 3 3" xfId="30661"/>
    <cellStyle name="Обычный 5 2 2 3 2 4 2 4" xfId="21197"/>
    <cellStyle name="Обычный 5 2 2 3 2 4 2 5" xfId="26366"/>
    <cellStyle name="Обычный 5 2 2 3 2 4 3" xfId="5350"/>
    <cellStyle name="Обычный 5 2 2 3 2 4 3 2" xfId="11641"/>
    <cellStyle name="Обычный 5 2 2 3 2 4 3 2 2" xfId="21202"/>
    <cellStyle name="Обычный 5 2 2 3 2 4 3 2 3" xfId="32805"/>
    <cellStyle name="Обычный 5 2 2 3 2 4 3 3" xfId="21201"/>
    <cellStyle name="Обычный 5 2 2 3 2 4 3 4" xfId="28510"/>
    <cellStyle name="Обычный 5 2 2 3 2 4 4" xfId="8500"/>
    <cellStyle name="Обычный 5 2 2 3 2 4 4 2" xfId="21203"/>
    <cellStyle name="Обычный 5 2 2 3 2 4 4 3" xfId="30660"/>
    <cellStyle name="Обычный 5 2 2 3 2 4 5" xfId="21196"/>
    <cellStyle name="Обычный 5 2 2 3 2 4 6" xfId="26365"/>
    <cellStyle name="Обычный 5 2 2 3 2 5" xfId="2210"/>
    <cellStyle name="Обычный 5 2 2 3 2 5 2" xfId="2211"/>
    <cellStyle name="Обычный 5 2 2 3 2 5 2 2" xfId="5353"/>
    <cellStyle name="Обычный 5 2 2 3 2 5 2 2 2" xfId="11644"/>
    <cellStyle name="Обычный 5 2 2 3 2 5 2 2 2 2" xfId="21207"/>
    <cellStyle name="Обычный 5 2 2 3 2 5 2 2 2 3" xfId="32808"/>
    <cellStyle name="Обычный 5 2 2 3 2 5 2 2 3" xfId="21206"/>
    <cellStyle name="Обычный 5 2 2 3 2 5 2 2 4" xfId="28513"/>
    <cellStyle name="Обычный 5 2 2 3 2 5 2 3" xfId="8503"/>
    <cellStyle name="Обычный 5 2 2 3 2 5 2 3 2" xfId="21208"/>
    <cellStyle name="Обычный 5 2 2 3 2 5 2 3 3" xfId="30663"/>
    <cellStyle name="Обычный 5 2 2 3 2 5 2 4" xfId="21205"/>
    <cellStyle name="Обычный 5 2 2 3 2 5 2 5" xfId="26368"/>
    <cellStyle name="Обычный 5 2 2 3 2 5 3" xfId="5352"/>
    <cellStyle name="Обычный 5 2 2 3 2 5 3 2" xfId="11643"/>
    <cellStyle name="Обычный 5 2 2 3 2 5 3 2 2" xfId="21210"/>
    <cellStyle name="Обычный 5 2 2 3 2 5 3 2 3" xfId="32807"/>
    <cellStyle name="Обычный 5 2 2 3 2 5 3 3" xfId="21209"/>
    <cellStyle name="Обычный 5 2 2 3 2 5 3 4" xfId="28512"/>
    <cellStyle name="Обычный 5 2 2 3 2 5 4" xfId="8502"/>
    <cellStyle name="Обычный 5 2 2 3 2 5 4 2" xfId="21211"/>
    <cellStyle name="Обычный 5 2 2 3 2 5 4 3" xfId="30662"/>
    <cellStyle name="Обычный 5 2 2 3 2 5 5" xfId="21204"/>
    <cellStyle name="Обычный 5 2 2 3 2 5 6" xfId="26367"/>
    <cellStyle name="Обычный 5 2 2 3 2 6" xfId="2212"/>
    <cellStyle name="Обычный 5 2 2 3 2 6 2" xfId="2213"/>
    <cellStyle name="Обычный 5 2 2 3 2 6 2 2" xfId="5355"/>
    <cellStyle name="Обычный 5 2 2 3 2 6 2 2 2" xfId="11646"/>
    <cellStyle name="Обычный 5 2 2 3 2 6 2 2 2 2" xfId="21215"/>
    <cellStyle name="Обычный 5 2 2 3 2 6 2 2 2 3" xfId="32810"/>
    <cellStyle name="Обычный 5 2 2 3 2 6 2 2 3" xfId="21214"/>
    <cellStyle name="Обычный 5 2 2 3 2 6 2 2 4" xfId="28515"/>
    <cellStyle name="Обычный 5 2 2 3 2 6 2 3" xfId="8505"/>
    <cellStyle name="Обычный 5 2 2 3 2 6 2 3 2" xfId="21216"/>
    <cellStyle name="Обычный 5 2 2 3 2 6 2 3 3" xfId="30665"/>
    <cellStyle name="Обычный 5 2 2 3 2 6 2 4" xfId="21213"/>
    <cellStyle name="Обычный 5 2 2 3 2 6 2 5" xfId="26370"/>
    <cellStyle name="Обычный 5 2 2 3 2 6 3" xfId="5354"/>
    <cellStyle name="Обычный 5 2 2 3 2 6 3 2" xfId="11645"/>
    <cellStyle name="Обычный 5 2 2 3 2 6 3 2 2" xfId="21218"/>
    <cellStyle name="Обычный 5 2 2 3 2 6 3 2 3" xfId="32809"/>
    <cellStyle name="Обычный 5 2 2 3 2 6 3 3" xfId="21217"/>
    <cellStyle name="Обычный 5 2 2 3 2 6 3 4" xfId="28514"/>
    <cellStyle name="Обычный 5 2 2 3 2 6 4" xfId="8504"/>
    <cellStyle name="Обычный 5 2 2 3 2 6 4 2" xfId="21219"/>
    <cellStyle name="Обычный 5 2 2 3 2 6 4 3" xfId="30664"/>
    <cellStyle name="Обычный 5 2 2 3 2 6 5" xfId="21212"/>
    <cellStyle name="Обычный 5 2 2 3 2 6 6" xfId="26369"/>
    <cellStyle name="Обычный 5 2 2 3 2 7" xfId="2214"/>
    <cellStyle name="Обычный 5 2 2 3 2 7 2" xfId="2215"/>
    <cellStyle name="Обычный 5 2 2 3 2 7 2 2" xfId="5357"/>
    <cellStyle name="Обычный 5 2 2 3 2 7 2 2 2" xfId="11648"/>
    <cellStyle name="Обычный 5 2 2 3 2 7 2 2 2 2" xfId="21223"/>
    <cellStyle name="Обычный 5 2 2 3 2 7 2 2 2 3" xfId="32812"/>
    <cellStyle name="Обычный 5 2 2 3 2 7 2 2 3" xfId="21222"/>
    <cellStyle name="Обычный 5 2 2 3 2 7 2 2 4" xfId="28517"/>
    <cellStyle name="Обычный 5 2 2 3 2 7 2 3" xfId="8507"/>
    <cellStyle name="Обычный 5 2 2 3 2 7 2 3 2" xfId="21224"/>
    <cellStyle name="Обычный 5 2 2 3 2 7 2 3 3" xfId="30667"/>
    <cellStyle name="Обычный 5 2 2 3 2 7 2 4" xfId="21221"/>
    <cellStyle name="Обычный 5 2 2 3 2 7 2 5" xfId="26372"/>
    <cellStyle name="Обычный 5 2 2 3 2 7 3" xfId="5356"/>
    <cellStyle name="Обычный 5 2 2 3 2 7 3 2" xfId="11647"/>
    <cellStyle name="Обычный 5 2 2 3 2 7 3 2 2" xfId="21226"/>
    <cellStyle name="Обычный 5 2 2 3 2 7 3 2 3" xfId="32811"/>
    <cellStyle name="Обычный 5 2 2 3 2 7 3 3" xfId="21225"/>
    <cellStyle name="Обычный 5 2 2 3 2 7 3 4" xfId="28516"/>
    <cellStyle name="Обычный 5 2 2 3 2 7 4" xfId="8506"/>
    <cellStyle name="Обычный 5 2 2 3 2 7 4 2" xfId="21227"/>
    <cellStyle name="Обычный 5 2 2 3 2 7 4 3" xfId="30666"/>
    <cellStyle name="Обычный 5 2 2 3 2 7 5" xfId="21220"/>
    <cellStyle name="Обычный 5 2 2 3 2 7 6" xfId="26371"/>
    <cellStyle name="Обычный 5 2 2 3 2 8" xfId="2216"/>
    <cellStyle name="Обычный 5 2 2 3 2 8 2" xfId="2217"/>
    <cellStyle name="Обычный 5 2 2 3 2 8 2 2" xfId="5359"/>
    <cellStyle name="Обычный 5 2 2 3 2 8 2 2 2" xfId="11650"/>
    <cellStyle name="Обычный 5 2 2 3 2 8 2 2 2 2" xfId="21231"/>
    <cellStyle name="Обычный 5 2 2 3 2 8 2 2 2 3" xfId="32814"/>
    <cellStyle name="Обычный 5 2 2 3 2 8 2 2 3" xfId="21230"/>
    <cellStyle name="Обычный 5 2 2 3 2 8 2 2 4" xfId="28519"/>
    <cellStyle name="Обычный 5 2 2 3 2 8 2 3" xfId="8509"/>
    <cellStyle name="Обычный 5 2 2 3 2 8 2 3 2" xfId="21232"/>
    <cellStyle name="Обычный 5 2 2 3 2 8 2 3 3" xfId="30669"/>
    <cellStyle name="Обычный 5 2 2 3 2 8 2 4" xfId="21229"/>
    <cellStyle name="Обычный 5 2 2 3 2 8 2 5" xfId="26374"/>
    <cellStyle name="Обычный 5 2 2 3 2 8 3" xfId="5358"/>
    <cellStyle name="Обычный 5 2 2 3 2 8 3 2" xfId="11649"/>
    <cellStyle name="Обычный 5 2 2 3 2 8 3 2 2" xfId="21234"/>
    <cellStyle name="Обычный 5 2 2 3 2 8 3 2 3" xfId="32813"/>
    <cellStyle name="Обычный 5 2 2 3 2 8 3 3" xfId="21233"/>
    <cellStyle name="Обычный 5 2 2 3 2 8 3 4" xfId="28518"/>
    <cellStyle name="Обычный 5 2 2 3 2 8 4" xfId="8508"/>
    <cellStyle name="Обычный 5 2 2 3 2 8 4 2" xfId="21235"/>
    <cellStyle name="Обычный 5 2 2 3 2 8 4 3" xfId="30668"/>
    <cellStyle name="Обычный 5 2 2 3 2 8 5" xfId="21228"/>
    <cellStyle name="Обычный 5 2 2 3 2 8 6" xfId="26373"/>
    <cellStyle name="Обычный 5 2 2 3 2 9" xfId="2218"/>
    <cellStyle name="Обычный 5 2 2 3 2 9 2" xfId="5360"/>
    <cellStyle name="Обычный 5 2 2 3 2 9 2 2" xfId="11651"/>
    <cellStyle name="Обычный 5 2 2 3 2 9 2 2 2" xfId="21238"/>
    <cellStyle name="Обычный 5 2 2 3 2 9 2 2 3" xfId="32815"/>
    <cellStyle name="Обычный 5 2 2 3 2 9 2 3" xfId="21237"/>
    <cellStyle name="Обычный 5 2 2 3 2 9 2 4" xfId="28520"/>
    <cellStyle name="Обычный 5 2 2 3 2 9 3" xfId="8510"/>
    <cellStyle name="Обычный 5 2 2 3 2 9 3 2" xfId="21239"/>
    <cellStyle name="Обычный 5 2 2 3 2 9 3 3" xfId="30670"/>
    <cellStyle name="Обычный 5 2 2 3 2 9 4" xfId="21236"/>
    <cellStyle name="Обычный 5 2 2 3 2 9 5" xfId="26375"/>
    <cellStyle name="Обычный 5 2 2 3 3" xfId="2219"/>
    <cellStyle name="Обычный 5 2 2 3 3 2" xfId="2220"/>
    <cellStyle name="Обычный 5 2 2 3 3 2 2" xfId="5362"/>
    <cellStyle name="Обычный 5 2 2 3 3 2 2 2" xfId="11653"/>
    <cellStyle name="Обычный 5 2 2 3 3 2 2 2 2" xfId="21243"/>
    <cellStyle name="Обычный 5 2 2 3 3 2 2 2 3" xfId="32817"/>
    <cellStyle name="Обычный 5 2 2 3 3 2 2 3" xfId="21242"/>
    <cellStyle name="Обычный 5 2 2 3 3 2 2 4" xfId="28522"/>
    <cellStyle name="Обычный 5 2 2 3 3 2 3" xfId="8512"/>
    <cellStyle name="Обычный 5 2 2 3 3 2 3 2" xfId="21244"/>
    <cellStyle name="Обычный 5 2 2 3 3 2 3 3" xfId="30672"/>
    <cellStyle name="Обычный 5 2 2 3 3 2 4" xfId="21241"/>
    <cellStyle name="Обычный 5 2 2 3 3 2 5" xfId="26377"/>
    <cellStyle name="Обычный 5 2 2 3 3 3" xfId="5361"/>
    <cellStyle name="Обычный 5 2 2 3 3 3 2" xfId="11652"/>
    <cellStyle name="Обычный 5 2 2 3 3 3 2 2" xfId="21246"/>
    <cellStyle name="Обычный 5 2 2 3 3 3 2 3" xfId="32816"/>
    <cellStyle name="Обычный 5 2 2 3 3 3 3" xfId="21245"/>
    <cellStyle name="Обычный 5 2 2 3 3 3 4" xfId="28521"/>
    <cellStyle name="Обычный 5 2 2 3 3 4" xfId="8511"/>
    <cellStyle name="Обычный 5 2 2 3 3 4 2" xfId="21247"/>
    <cellStyle name="Обычный 5 2 2 3 3 4 3" xfId="30671"/>
    <cellStyle name="Обычный 5 2 2 3 3 5" xfId="21240"/>
    <cellStyle name="Обычный 5 2 2 3 3 6" xfId="26376"/>
    <cellStyle name="Обычный 5 2 2 3 4" xfId="2221"/>
    <cellStyle name="Обычный 5 2 2 3 4 2" xfId="2222"/>
    <cellStyle name="Обычный 5 2 2 3 4 2 2" xfId="5364"/>
    <cellStyle name="Обычный 5 2 2 3 4 2 2 2" xfId="11655"/>
    <cellStyle name="Обычный 5 2 2 3 4 2 2 2 2" xfId="21251"/>
    <cellStyle name="Обычный 5 2 2 3 4 2 2 2 3" xfId="32819"/>
    <cellStyle name="Обычный 5 2 2 3 4 2 2 3" xfId="21250"/>
    <cellStyle name="Обычный 5 2 2 3 4 2 2 4" xfId="28524"/>
    <cellStyle name="Обычный 5 2 2 3 4 2 3" xfId="8514"/>
    <cellStyle name="Обычный 5 2 2 3 4 2 3 2" xfId="21252"/>
    <cellStyle name="Обычный 5 2 2 3 4 2 3 3" xfId="30674"/>
    <cellStyle name="Обычный 5 2 2 3 4 2 4" xfId="21249"/>
    <cellStyle name="Обычный 5 2 2 3 4 2 5" xfId="26379"/>
    <cellStyle name="Обычный 5 2 2 3 4 3" xfId="5363"/>
    <cellStyle name="Обычный 5 2 2 3 4 3 2" xfId="11654"/>
    <cellStyle name="Обычный 5 2 2 3 4 3 2 2" xfId="21254"/>
    <cellStyle name="Обычный 5 2 2 3 4 3 2 3" xfId="32818"/>
    <cellStyle name="Обычный 5 2 2 3 4 3 3" xfId="21253"/>
    <cellStyle name="Обычный 5 2 2 3 4 3 4" xfId="28523"/>
    <cellStyle name="Обычный 5 2 2 3 4 4" xfId="8513"/>
    <cellStyle name="Обычный 5 2 2 3 4 4 2" xfId="21255"/>
    <cellStyle name="Обычный 5 2 2 3 4 4 3" xfId="30673"/>
    <cellStyle name="Обычный 5 2 2 3 4 5" xfId="21248"/>
    <cellStyle name="Обычный 5 2 2 3 4 6" xfId="26378"/>
    <cellStyle name="Обычный 5 2 2 3 5" xfId="2223"/>
    <cellStyle name="Обычный 5 2 2 3 5 2" xfId="2224"/>
    <cellStyle name="Обычный 5 2 2 3 5 2 2" xfId="5366"/>
    <cellStyle name="Обычный 5 2 2 3 5 2 2 2" xfId="11657"/>
    <cellStyle name="Обычный 5 2 2 3 5 2 2 2 2" xfId="21259"/>
    <cellStyle name="Обычный 5 2 2 3 5 2 2 2 3" xfId="32821"/>
    <cellStyle name="Обычный 5 2 2 3 5 2 2 3" xfId="21258"/>
    <cellStyle name="Обычный 5 2 2 3 5 2 2 4" xfId="28526"/>
    <cellStyle name="Обычный 5 2 2 3 5 2 3" xfId="8516"/>
    <cellStyle name="Обычный 5 2 2 3 5 2 3 2" xfId="21260"/>
    <cellStyle name="Обычный 5 2 2 3 5 2 3 3" xfId="30676"/>
    <cellStyle name="Обычный 5 2 2 3 5 2 4" xfId="21257"/>
    <cellStyle name="Обычный 5 2 2 3 5 2 5" xfId="26381"/>
    <cellStyle name="Обычный 5 2 2 3 5 3" xfId="5365"/>
    <cellStyle name="Обычный 5 2 2 3 5 3 2" xfId="11656"/>
    <cellStyle name="Обычный 5 2 2 3 5 3 2 2" xfId="21262"/>
    <cellStyle name="Обычный 5 2 2 3 5 3 2 3" xfId="32820"/>
    <cellStyle name="Обычный 5 2 2 3 5 3 3" xfId="21261"/>
    <cellStyle name="Обычный 5 2 2 3 5 3 4" xfId="28525"/>
    <cellStyle name="Обычный 5 2 2 3 5 4" xfId="8515"/>
    <cellStyle name="Обычный 5 2 2 3 5 4 2" xfId="21263"/>
    <cellStyle name="Обычный 5 2 2 3 5 4 3" xfId="30675"/>
    <cellStyle name="Обычный 5 2 2 3 5 5" xfId="21256"/>
    <cellStyle name="Обычный 5 2 2 3 5 6" xfId="26380"/>
    <cellStyle name="Обычный 5 2 2 3 6" xfId="2225"/>
    <cellStyle name="Обычный 5 2 2 3 6 2" xfId="2226"/>
    <cellStyle name="Обычный 5 2 2 3 6 2 2" xfId="5368"/>
    <cellStyle name="Обычный 5 2 2 3 6 2 2 2" xfId="11659"/>
    <cellStyle name="Обычный 5 2 2 3 6 2 2 2 2" xfId="21267"/>
    <cellStyle name="Обычный 5 2 2 3 6 2 2 2 3" xfId="32823"/>
    <cellStyle name="Обычный 5 2 2 3 6 2 2 3" xfId="21266"/>
    <cellStyle name="Обычный 5 2 2 3 6 2 2 4" xfId="28528"/>
    <cellStyle name="Обычный 5 2 2 3 6 2 3" xfId="8518"/>
    <cellStyle name="Обычный 5 2 2 3 6 2 3 2" xfId="21268"/>
    <cellStyle name="Обычный 5 2 2 3 6 2 3 3" xfId="30678"/>
    <cellStyle name="Обычный 5 2 2 3 6 2 4" xfId="21265"/>
    <cellStyle name="Обычный 5 2 2 3 6 2 5" xfId="26383"/>
    <cellStyle name="Обычный 5 2 2 3 6 3" xfId="5367"/>
    <cellStyle name="Обычный 5 2 2 3 6 3 2" xfId="11658"/>
    <cellStyle name="Обычный 5 2 2 3 6 3 2 2" xfId="21270"/>
    <cellStyle name="Обычный 5 2 2 3 6 3 2 3" xfId="32822"/>
    <cellStyle name="Обычный 5 2 2 3 6 3 3" xfId="21269"/>
    <cellStyle name="Обычный 5 2 2 3 6 3 4" xfId="28527"/>
    <cellStyle name="Обычный 5 2 2 3 6 4" xfId="8517"/>
    <cellStyle name="Обычный 5 2 2 3 6 4 2" xfId="21271"/>
    <cellStyle name="Обычный 5 2 2 3 6 4 3" xfId="30677"/>
    <cellStyle name="Обычный 5 2 2 3 6 5" xfId="21264"/>
    <cellStyle name="Обычный 5 2 2 3 6 6" xfId="26382"/>
    <cellStyle name="Обычный 5 2 2 3 7" xfId="2227"/>
    <cellStyle name="Обычный 5 2 2 3 7 2" xfId="2228"/>
    <cellStyle name="Обычный 5 2 2 3 7 2 2" xfId="5370"/>
    <cellStyle name="Обычный 5 2 2 3 7 2 2 2" xfId="11661"/>
    <cellStyle name="Обычный 5 2 2 3 7 2 2 2 2" xfId="21275"/>
    <cellStyle name="Обычный 5 2 2 3 7 2 2 2 3" xfId="32825"/>
    <cellStyle name="Обычный 5 2 2 3 7 2 2 3" xfId="21274"/>
    <cellStyle name="Обычный 5 2 2 3 7 2 2 4" xfId="28530"/>
    <cellStyle name="Обычный 5 2 2 3 7 2 3" xfId="8520"/>
    <cellStyle name="Обычный 5 2 2 3 7 2 3 2" xfId="21276"/>
    <cellStyle name="Обычный 5 2 2 3 7 2 3 3" xfId="30680"/>
    <cellStyle name="Обычный 5 2 2 3 7 2 4" xfId="21273"/>
    <cellStyle name="Обычный 5 2 2 3 7 2 5" xfId="26385"/>
    <cellStyle name="Обычный 5 2 2 3 7 3" xfId="5369"/>
    <cellStyle name="Обычный 5 2 2 3 7 3 2" xfId="11660"/>
    <cellStyle name="Обычный 5 2 2 3 7 3 2 2" xfId="21278"/>
    <cellStyle name="Обычный 5 2 2 3 7 3 2 3" xfId="32824"/>
    <cellStyle name="Обычный 5 2 2 3 7 3 3" xfId="21277"/>
    <cellStyle name="Обычный 5 2 2 3 7 3 4" xfId="28529"/>
    <cellStyle name="Обычный 5 2 2 3 7 4" xfId="8519"/>
    <cellStyle name="Обычный 5 2 2 3 7 4 2" xfId="21279"/>
    <cellStyle name="Обычный 5 2 2 3 7 4 3" xfId="30679"/>
    <cellStyle name="Обычный 5 2 2 3 7 5" xfId="21272"/>
    <cellStyle name="Обычный 5 2 2 3 7 6" xfId="26384"/>
    <cellStyle name="Обычный 5 2 2 3 8" xfId="2229"/>
    <cellStyle name="Обычный 5 2 2 3 8 2" xfId="2230"/>
    <cellStyle name="Обычный 5 2 2 3 8 2 2" xfId="5372"/>
    <cellStyle name="Обычный 5 2 2 3 8 2 2 2" xfId="11663"/>
    <cellStyle name="Обычный 5 2 2 3 8 2 2 2 2" xfId="21283"/>
    <cellStyle name="Обычный 5 2 2 3 8 2 2 2 3" xfId="32827"/>
    <cellStyle name="Обычный 5 2 2 3 8 2 2 3" xfId="21282"/>
    <cellStyle name="Обычный 5 2 2 3 8 2 2 4" xfId="28532"/>
    <cellStyle name="Обычный 5 2 2 3 8 2 3" xfId="8522"/>
    <cellStyle name="Обычный 5 2 2 3 8 2 3 2" xfId="21284"/>
    <cellStyle name="Обычный 5 2 2 3 8 2 3 3" xfId="30682"/>
    <cellStyle name="Обычный 5 2 2 3 8 2 4" xfId="21281"/>
    <cellStyle name="Обычный 5 2 2 3 8 2 5" xfId="26387"/>
    <cellStyle name="Обычный 5 2 2 3 8 3" xfId="5371"/>
    <cellStyle name="Обычный 5 2 2 3 8 3 2" xfId="11662"/>
    <cellStyle name="Обычный 5 2 2 3 8 3 2 2" xfId="21286"/>
    <cellStyle name="Обычный 5 2 2 3 8 3 2 3" xfId="32826"/>
    <cellStyle name="Обычный 5 2 2 3 8 3 3" xfId="21285"/>
    <cellStyle name="Обычный 5 2 2 3 8 3 4" xfId="28531"/>
    <cellStyle name="Обычный 5 2 2 3 8 4" xfId="8521"/>
    <cellStyle name="Обычный 5 2 2 3 8 4 2" xfId="21287"/>
    <cellStyle name="Обычный 5 2 2 3 8 4 3" xfId="30681"/>
    <cellStyle name="Обычный 5 2 2 3 8 5" xfId="21280"/>
    <cellStyle name="Обычный 5 2 2 3 8 6" xfId="26386"/>
    <cellStyle name="Обычный 5 2 2 3 9" xfId="2231"/>
    <cellStyle name="Обычный 5 2 2 3 9 2" xfId="2232"/>
    <cellStyle name="Обычный 5 2 2 3 9 2 2" xfId="5374"/>
    <cellStyle name="Обычный 5 2 2 3 9 2 2 2" xfId="11665"/>
    <cellStyle name="Обычный 5 2 2 3 9 2 2 2 2" xfId="21291"/>
    <cellStyle name="Обычный 5 2 2 3 9 2 2 2 3" xfId="32829"/>
    <cellStyle name="Обычный 5 2 2 3 9 2 2 3" xfId="21290"/>
    <cellStyle name="Обычный 5 2 2 3 9 2 2 4" xfId="28534"/>
    <cellStyle name="Обычный 5 2 2 3 9 2 3" xfId="8524"/>
    <cellStyle name="Обычный 5 2 2 3 9 2 3 2" xfId="21292"/>
    <cellStyle name="Обычный 5 2 2 3 9 2 3 3" xfId="30684"/>
    <cellStyle name="Обычный 5 2 2 3 9 2 4" xfId="21289"/>
    <cellStyle name="Обычный 5 2 2 3 9 2 5" xfId="26389"/>
    <cellStyle name="Обычный 5 2 2 3 9 3" xfId="5373"/>
    <cellStyle name="Обычный 5 2 2 3 9 3 2" xfId="11664"/>
    <cellStyle name="Обычный 5 2 2 3 9 3 2 2" xfId="21294"/>
    <cellStyle name="Обычный 5 2 2 3 9 3 2 3" xfId="32828"/>
    <cellStyle name="Обычный 5 2 2 3 9 3 3" xfId="21293"/>
    <cellStyle name="Обычный 5 2 2 3 9 3 4" xfId="28533"/>
    <cellStyle name="Обычный 5 2 2 3 9 4" xfId="8523"/>
    <cellStyle name="Обычный 5 2 2 3 9 4 2" xfId="21295"/>
    <cellStyle name="Обычный 5 2 2 3 9 4 3" xfId="30683"/>
    <cellStyle name="Обычный 5 2 2 3 9 5" xfId="21288"/>
    <cellStyle name="Обычный 5 2 2 3 9 6" xfId="26388"/>
    <cellStyle name="Обычный 5 2 2 4" xfId="104"/>
    <cellStyle name="Обычный 5 2 2 4 10" xfId="2234"/>
    <cellStyle name="Обычный 5 2 2 4 10 2" xfId="5376"/>
    <cellStyle name="Обычный 5 2 2 4 10 2 2" xfId="11667"/>
    <cellStyle name="Обычный 5 2 2 4 10 2 2 2" xfId="21299"/>
    <cellStyle name="Обычный 5 2 2 4 10 2 2 3" xfId="32831"/>
    <cellStyle name="Обычный 5 2 2 4 10 2 3" xfId="21298"/>
    <cellStyle name="Обычный 5 2 2 4 10 2 4" xfId="28536"/>
    <cellStyle name="Обычный 5 2 2 4 10 3" xfId="8526"/>
    <cellStyle name="Обычный 5 2 2 4 10 3 2" xfId="21300"/>
    <cellStyle name="Обычный 5 2 2 4 10 3 3" xfId="30686"/>
    <cellStyle name="Обычный 5 2 2 4 10 4" xfId="21297"/>
    <cellStyle name="Обычный 5 2 2 4 10 5" xfId="26391"/>
    <cellStyle name="Обычный 5 2 2 4 11" xfId="2235"/>
    <cellStyle name="Обычный 5 2 2 4 11 2" xfId="5377"/>
    <cellStyle name="Обычный 5 2 2 4 11 2 2" xfId="11668"/>
    <cellStyle name="Обычный 5 2 2 4 11 2 2 2" xfId="21303"/>
    <cellStyle name="Обычный 5 2 2 4 11 2 2 3" xfId="32832"/>
    <cellStyle name="Обычный 5 2 2 4 11 2 3" xfId="21302"/>
    <cellStyle name="Обычный 5 2 2 4 11 2 4" xfId="28537"/>
    <cellStyle name="Обычный 5 2 2 4 11 3" xfId="8527"/>
    <cellStyle name="Обычный 5 2 2 4 11 3 2" xfId="21304"/>
    <cellStyle name="Обычный 5 2 2 4 11 3 3" xfId="30687"/>
    <cellStyle name="Обычный 5 2 2 4 11 4" xfId="21301"/>
    <cellStyle name="Обычный 5 2 2 4 11 5" xfId="26392"/>
    <cellStyle name="Обычный 5 2 2 4 12" xfId="2236"/>
    <cellStyle name="Обычный 5 2 2 4 12 2" xfId="5378"/>
    <cellStyle name="Обычный 5 2 2 4 12 2 2" xfId="11669"/>
    <cellStyle name="Обычный 5 2 2 4 12 2 2 2" xfId="21307"/>
    <cellStyle name="Обычный 5 2 2 4 12 2 2 3" xfId="32833"/>
    <cellStyle name="Обычный 5 2 2 4 12 2 3" xfId="21306"/>
    <cellStyle name="Обычный 5 2 2 4 12 2 4" xfId="28538"/>
    <cellStyle name="Обычный 5 2 2 4 12 3" xfId="8528"/>
    <cellStyle name="Обычный 5 2 2 4 12 3 2" xfId="21308"/>
    <cellStyle name="Обычный 5 2 2 4 12 3 3" xfId="30688"/>
    <cellStyle name="Обычный 5 2 2 4 12 4" xfId="21305"/>
    <cellStyle name="Обычный 5 2 2 4 12 5" xfId="26393"/>
    <cellStyle name="Обычный 5 2 2 4 13" xfId="2233"/>
    <cellStyle name="Обычный 5 2 2 4 13 2" xfId="5375"/>
    <cellStyle name="Обычный 5 2 2 4 13 2 2" xfId="11666"/>
    <cellStyle name="Обычный 5 2 2 4 13 2 2 2" xfId="21311"/>
    <cellStyle name="Обычный 5 2 2 4 13 2 2 3" xfId="32830"/>
    <cellStyle name="Обычный 5 2 2 4 13 2 3" xfId="21310"/>
    <cellStyle name="Обычный 5 2 2 4 13 2 4" xfId="28535"/>
    <cellStyle name="Обычный 5 2 2 4 13 3" xfId="8525"/>
    <cellStyle name="Обычный 5 2 2 4 13 3 2" xfId="21312"/>
    <cellStyle name="Обычный 5 2 2 4 13 3 3" xfId="30685"/>
    <cellStyle name="Обычный 5 2 2 4 13 4" xfId="21309"/>
    <cellStyle name="Обычный 5 2 2 4 13 5" xfId="26390"/>
    <cellStyle name="Обычный 5 2 2 4 14" xfId="3246"/>
    <cellStyle name="Обычный 5 2 2 4 14 2" xfId="9537"/>
    <cellStyle name="Обычный 5 2 2 4 14 2 2" xfId="21314"/>
    <cellStyle name="Обычный 5 2 2 4 14 2 3" xfId="31667"/>
    <cellStyle name="Обычный 5 2 2 4 14 3" xfId="21313"/>
    <cellStyle name="Обычный 5 2 2 4 14 4" xfId="27372"/>
    <cellStyle name="Обычный 5 2 2 4 15" xfId="6396"/>
    <cellStyle name="Обычный 5 2 2 4 15 2" xfId="21315"/>
    <cellStyle name="Обычный 5 2 2 4 15 3" xfId="29521"/>
    <cellStyle name="Обычный 5 2 2 4 16" xfId="21296"/>
    <cellStyle name="Обычный 5 2 2 4 17" xfId="25228"/>
    <cellStyle name="Обычный 5 2 2 4 2" xfId="2237"/>
    <cellStyle name="Обычный 5 2 2 4 2 2" xfId="2238"/>
    <cellStyle name="Обычный 5 2 2 4 2 2 2" xfId="5380"/>
    <cellStyle name="Обычный 5 2 2 4 2 2 2 2" xfId="11671"/>
    <cellStyle name="Обычный 5 2 2 4 2 2 2 2 2" xfId="21319"/>
    <cellStyle name="Обычный 5 2 2 4 2 2 2 2 3" xfId="32835"/>
    <cellStyle name="Обычный 5 2 2 4 2 2 2 3" xfId="21318"/>
    <cellStyle name="Обычный 5 2 2 4 2 2 2 4" xfId="28540"/>
    <cellStyle name="Обычный 5 2 2 4 2 2 3" xfId="8530"/>
    <cellStyle name="Обычный 5 2 2 4 2 2 3 2" xfId="21320"/>
    <cellStyle name="Обычный 5 2 2 4 2 2 3 3" xfId="30690"/>
    <cellStyle name="Обычный 5 2 2 4 2 2 4" xfId="21317"/>
    <cellStyle name="Обычный 5 2 2 4 2 2 5" xfId="26395"/>
    <cellStyle name="Обычный 5 2 2 4 2 3" xfId="5379"/>
    <cellStyle name="Обычный 5 2 2 4 2 3 2" xfId="11670"/>
    <cellStyle name="Обычный 5 2 2 4 2 3 2 2" xfId="21322"/>
    <cellStyle name="Обычный 5 2 2 4 2 3 2 3" xfId="32834"/>
    <cellStyle name="Обычный 5 2 2 4 2 3 3" xfId="21321"/>
    <cellStyle name="Обычный 5 2 2 4 2 3 4" xfId="28539"/>
    <cellStyle name="Обычный 5 2 2 4 2 4" xfId="8529"/>
    <cellStyle name="Обычный 5 2 2 4 2 4 2" xfId="21323"/>
    <cellStyle name="Обычный 5 2 2 4 2 4 3" xfId="30689"/>
    <cellStyle name="Обычный 5 2 2 4 2 5" xfId="21316"/>
    <cellStyle name="Обычный 5 2 2 4 2 6" xfId="26394"/>
    <cellStyle name="Обычный 5 2 2 4 3" xfId="2239"/>
    <cellStyle name="Обычный 5 2 2 4 3 2" xfId="2240"/>
    <cellStyle name="Обычный 5 2 2 4 3 2 2" xfId="5382"/>
    <cellStyle name="Обычный 5 2 2 4 3 2 2 2" xfId="11673"/>
    <cellStyle name="Обычный 5 2 2 4 3 2 2 2 2" xfId="21327"/>
    <cellStyle name="Обычный 5 2 2 4 3 2 2 2 3" xfId="32837"/>
    <cellStyle name="Обычный 5 2 2 4 3 2 2 3" xfId="21326"/>
    <cellStyle name="Обычный 5 2 2 4 3 2 2 4" xfId="28542"/>
    <cellStyle name="Обычный 5 2 2 4 3 2 3" xfId="8532"/>
    <cellStyle name="Обычный 5 2 2 4 3 2 3 2" xfId="21328"/>
    <cellStyle name="Обычный 5 2 2 4 3 2 3 3" xfId="30692"/>
    <cellStyle name="Обычный 5 2 2 4 3 2 4" xfId="21325"/>
    <cellStyle name="Обычный 5 2 2 4 3 2 5" xfId="26397"/>
    <cellStyle name="Обычный 5 2 2 4 3 3" xfId="5381"/>
    <cellStyle name="Обычный 5 2 2 4 3 3 2" xfId="11672"/>
    <cellStyle name="Обычный 5 2 2 4 3 3 2 2" xfId="21330"/>
    <cellStyle name="Обычный 5 2 2 4 3 3 2 3" xfId="32836"/>
    <cellStyle name="Обычный 5 2 2 4 3 3 3" xfId="21329"/>
    <cellStyle name="Обычный 5 2 2 4 3 3 4" xfId="28541"/>
    <cellStyle name="Обычный 5 2 2 4 3 4" xfId="8531"/>
    <cellStyle name="Обычный 5 2 2 4 3 4 2" xfId="21331"/>
    <cellStyle name="Обычный 5 2 2 4 3 4 3" xfId="30691"/>
    <cellStyle name="Обычный 5 2 2 4 3 5" xfId="21324"/>
    <cellStyle name="Обычный 5 2 2 4 3 6" xfId="26396"/>
    <cellStyle name="Обычный 5 2 2 4 4" xfId="2241"/>
    <cellStyle name="Обычный 5 2 2 4 4 2" xfId="2242"/>
    <cellStyle name="Обычный 5 2 2 4 4 2 2" xfId="5384"/>
    <cellStyle name="Обычный 5 2 2 4 4 2 2 2" xfId="11675"/>
    <cellStyle name="Обычный 5 2 2 4 4 2 2 2 2" xfId="21335"/>
    <cellStyle name="Обычный 5 2 2 4 4 2 2 2 3" xfId="32839"/>
    <cellStyle name="Обычный 5 2 2 4 4 2 2 3" xfId="21334"/>
    <cellStyle name="Обычный 5 2 2 4 4 2 2 4" xfId="28544"/>
    <cellStyle name="Обычный 5 2 2 4 4 2 3" xfId="8534"/>
    <cellStyle name="Обычный 5 2 2 4 4 2 3 2" xfId="21336"/>
    <cellStyle name="Обычный 5 2 2 4 4 2 3 3" xfId="30694"/>
    <cellStyle name="Обычный 5 2 2 4 4 2 4" xfId="21333"/>
    <cellStyle name="Обычный 5 2 2 4 4 2 5" xfId="26399"/>
    <cellStyle name="Обычный 5 2 2 4 4 3" xfId="5383"/>
    <cellStyle name="Обычный 5 2 2 4 4 3 2" xfId="11674"/>
    <cellStyle name="Обычный 5 2 2 4 4 3 2 2" xfId="21338"/>
    <cellStyle name="Обычный 5 2 2 4 4 3 2 3" xfId="32838"/>
    <cellStyle name="Обычный 5 2 2 4 4 3 3" xfId="21337"/>
    <cellStyle name="Обычный 5 2 2 4 4 3 4" xfId="28543"/>
    <cellStyle name="Обычный 5 2 2 4 4 4" xfId="8533"/>
    <cellStyle name="Обычный 5 2 2 4 4 4 2" xfId="21339"/>
    <cellStyle name="Обычный 5 2 2 4 4 4 3" xfId="30693"/>
    <cellStyle name="Обычный 5 2 2 4 4 5" xfId="21332"/>
    <cellStyle name="Обычный 5 2 2 4 4 6" xfId="26398"/>
    <cellStyle name="Обычный 5 2 2 4 5" xfId="2243"/>
    <cellStyle name="Обычный 5 2 2 4 5 2" xfId="2244"/>
    <cellStyle name="Обычный 5 2 2 4 5 2 2" xfId="5386"/>
    <cellStyle name="Обычный 5 2 2 4 5 2 2 2" xfId="11677"/>
    <cellStyle name="Обычный 5 2 2 4 5 2 2 2 2" xfId="21343"/>
    <cellStyle name="Обычный 5 2 2 4 5 2 2 2 3" xfId="32841"/>
    <cellStyle name="Обычный 5 2 2 4 5 2 2 3" xfId="21342"/>
    <cellStyle name="Обычный 5 2 2 4 5 2 2 4" xfId="28546"/>
    <cellStyle name="Обычный 5 2 2 4 5 2 3" xfId="8536"/>
    <cellStyle name="Обычный 5 2 2 4 5 2 3 2" xfId="21344"/>
    <cellStyle name="Обычный 5 2 2 4 5 2 3 3" xfId="30696"/>
    <cellStyle name="Обычный 5 2 2 4 5 2 4" xfId="21341"/>
    <cellStyle name="Обычный 5 2 2 4 5 2 5" xfId="26401"/>
    <cellStyle name="Обычный 5 2 2 4 5 3" xfId="5385"/>
    <cellStyle name="Обычный 5 2 2 4 5 3 2" xfId="11676"/>
    <cellStyle name="Обычный 5 2 2 4 5 3 2 2" xfId="21346"/>
    <cellStyle name="Обычный 5 2 2 4 5 3 2 3" xfId="32840"/>
    <cellStyle name="Обычный 5 2 2 4 5 3 3" xfId="21345"/>
    <cellStyle name="Обычный 5 2 2 4 5 3 4" xfId="28545"/>
    <cellStyle name="Обычный 5 2 2 4 5 4" xfId="8535"/>
    <cellStyle name="Обычный 5 2 2 4 5 4 2" xfId="21347"/>
    <cellStyle name="Обычный 5 2 2 4 5 4 3" xfId="30695"/>
    <cellStyle name="Обычный 5 2 2 4 5 5" xfId="21340"/>
    <cellStyle name="Обычный 5 2 2 4 5 6" xfId="26400"/>
    <cellStyle name="Обычный 5 2 2 4 6" xfId="2245"/>
    <cellStyle name="Обычный 5 2 2 4 6 2" xfId="2246"/>
    <cellStyle name="Обычный 5 2 2 4 6 2 2" xfId="5388"/>
    <cellStyle name="Обычный 5 2 2 4 6 2 2 2" xfId="11679"/>
    <cellStyle name="Обычный 5 2 2 4 6 2 2 2 2" xfId="21351"/>
    <cellStyle name="Обычный 5 2 2 4 6 2 2 2 3" xfId="32843"/>
    <cellStyle name="Обычный 5 2 2 4 6 2 2 3" xfId="21350"/>
    <cellStyle name="Обычный 5 2 2 4 6 2 2 4" xfId="28548"/>
    <cellStyle name="Обычный 5 2 2 4 6 2 3" xfId="8538"/>
    <cellStyle name="Обычный 5 2 2 4 6 2 3 2" xfId="21352"/>
    <cellStyle name="Обычный 5 2 2 4 6 2 3 3" xfId="30698"/>
    <cellStyle name="Обычный 5 2 2 4 6 2 4" xfId="21349"/>
    <cellStyle name="Обычный 5 2 2 4 6 2 5" xfId="26403"/>
    <cellStyle name="Обычный 5 2 2 4 6 3" xfId="5387"/>
    <cellStyle name="Обычный 5 2 2 4 6 3 2" xfId="11678"/>
    <cellStyle name="Обычный 5 2 2 4 6 3 2 2" xfId="21354"/>
    <cellStyle name="Обычный 5 2 2 4 6 3 2 3" xfId="32842"/>
    <cellStyle name="Обычный 5 2 2 4 6 3 3" xfId="21353"/>
    <cellStyle name="Обычный 5 2 2 4 6 3 4" xfId="28547"/>
    <cellStyle name="Обычный 5 2 2 4 6 4" xfId="8537"/>
    <cellStyle name="Обычный 5 2 2 4 6 4 2" xfId="21355"/>
    <cellStyle name="Обычный 5 2 2 4 6 4 3" xfId="30697"/>
    <cellStyle name="Обычный 5 2 2 4 6 5" xfId="21348"/>
    <cellStyle name="Обычный 5 2 2 4 6 6" xfId="26402"/>
    <cellStyle name="Обычный 5 2 2 4 7" xfId="2247"/>
    <cellStyle name="Обычный 5 2 2 4 7 2" xfId="2248"/>
    <cellStyle name="Обычный 5 2 2 4 7 2 2" xfId="5390"/>
    <cellStyle name="Обычный 5 2 2 4 7 2 2 2" xfId="11681"/>
    <cellStyle name="Обычный 5 2 2 4 7 2 2 2 2" xfId="21359"/>
    <cellStyle name="Обычный 5 2 2 4 7 2 2 2 3" xfId="32845"/>
    <cellStyle name="Обычный 5 2 2 4 7 2 2 3" xfId="21358"/>
    <cellStyle name="Обычный 5 2 2 4 7 2 2 4" xfId="28550"/>
    <cellStyle name="Обычный 5 2 2 4 7 2 3" xfId="8540"/>
    <cellStyle name="Обычный 5 2 2 4 7 2 3 2" xfId="21360"/>
    <cellStyle name="Обычный 5 2 2 4 7 2 3 3" xfId="30700"/>
    <cellStyle name="Обычный 5 2 2 4 7 2 4" xfId="21357"/>
    <cellStyle name="Обычный 5 2 2 4 7 2 5" xfId="26405"/>
    <cellStyle name="Обычный 5 2 2 4 7 3" xfId="5389"/>
    <cellStyle name="Обычный 5 2 2 4 7 3 2" xfId="11680"/>
    <cellStyle name="Обычный 5 2 2 4 7 3 2 2" xfId="21362"/>
    <cellStyle name="Обычный 5 2 2 4 7 3 2 3" xfId="32844"/>
    <cellStyle name="Обычный 5 2 2 4 7 3 3" xfId="21361"/>
    <cellStyle name="Обычный 5 2 2 4 7 3 4" xfId="28549"/>
    <cellStyle name="Обычный 5 2 2 4 7 4" xfId="8539"/>
    <cellStyle name="Обычный 5 2 2 4 7 4 2" xfId="21363"/>
    <cellStyle name="Обычный 5 2 2 4 7 4 3" xfId="30699"/>
    <cellStyle name="Обычный 5 2 2 4 7 5" xfId="21356"/>
    <cellStyle name="Обычный 5 2 2 4 7 6" xfId="26404"/>
    <cellStyle name="Обычный 5 2 2 4 8" xfId="2249"/>
    <cellStyle name="Обычный 5 2 2 4 8 2" xfId="2250"/>
    <cellStyle name="Обычный 5 2 2 4 8 2 2" xfId="5392"/>
    <cellStyle name="Обычный 5 2 2 4 8 2 2 2" xfId="11683"/>
    <cellStyle name="Обычный 5 2 2 4 8 2 2 2 2" xfId="21367"/>
    <cellStyle name="Обычный 5 2 2 4 8 2 2 2 3" xfId="32847"/>
    <cellStyle name="Обычный 5 2 2 4 8 2 2 3" xfId="21366"/>
    <cellStyle name="Обычный 5 2 2 4 8 2 2 4" xfId="28552"/>
    <cellStyle name="Обычный 5 2 2 4 8 2 3" xfId="8542"/>
    <cellStyle name="Обычный 5 2 2 4 8 2 3 2" xfId="21368"/>
    <cellStyle name="Обычный 5 2 2 4 8 2 3 3" xfId="30702"/>
    <cellStyle name="Обычный 5 2 2 4 8 2 4" xfId="21365"/>
    <cellStyle name="Обычный 5 2 2 4 8 2 5" xfId="26407"/>
    <cellStyle name="Обычный 5 2 2 4 8 3" xfId="5391"/>
    <cellStyle name="Обычный 5 2 2 4 8 3 2" xfId="11682"/>
    <cellStyle name="Обычный 5 2 2 4 8 3 2 2" xfId="21370"/>
    <cellStyle name="Обычный 5 2 2 4 8 3 2 3" xfId="32846"/>
    <cellStyle name="Обычный 5 2 2 4 8 3 3" xfId="21369"/>
    <cellStyle name="Обычный 5 2 2 4 8 3 4" xfId="28551"/>
    <cellStyle name="Обычный 5 2 2 4 8 4" xfId="8541"/>
    <cellStyle name="Обычный 5 2 2 4 8 4 2" xfId="21371"/>
    <cellStyle name="Обычный 5 2 2 4 8 4 3" xfId="30701"/>
    <cellStyle name="Обычный 5 2 2 4 8 5" xfId="21364"/>
    <cellStyle name="Обычный 5 2 2 4 8 6" xfId="26406"/>
    <cellStyle name="Обычный 5 2 2 4 9" xfId="2251"/>
    <cellStyle name="Обычный 5 2 2 4 9 2" xfId="5393"/>
    <cellStyle name="Обычный 5 2 2 4 9 2 2" xfId="11684"/>
    <cellStyle name="Обычный 5 2 2 4 9 2 2 2" xfId="21374"/>
    <cellStyle name="Обычный 5 2 2 4 9 2 2 3" xfId="32848"/>
    <cellStyle name="Обычный 5 2 2 4 9 2 3" xfId="21373"/>
    <cellStyle name="Обычный 5 2 2 4 9 2 4" xfId="28553"/>
    <cellStyle name="Обычный 5 2 2 4 9 3" xfId="8543"/>
    <cellStyle name="Обычный 5 2 2 4 9 3 2" xfId="21375"/>
    <cellStyle name="Обычный 5 2 2 4 9 3 3" xfId="30703"/>
    <cellStyle name="Обычный 5 2 2 4 9 4" xfId="21372"/>
    <cellStyle name="Обычный 5 2 2 4 9 5" xfId="26408"/>
    <cellStyle name="Обычный 5 2 2 5" xfId="2252"/>
    <cellStyle name="Обычный 5 2 2 5 2" xfId="2253"/>
    <cellStyle name="Обычный 5 2 2 5 2 2" xfId="5395"/>
    <cellStyle name="Обычный 5 2 2 5 2 2 2" xfId="11686"/>
    <cellStyle name="Обычный 5 2 2 5 2 2 2 2" xfId="21379"/>
    <cellStyle name="Обычный 5 2 2 5 2 2 2 3" xfId="32850"/>
    <cellStyle name="Обычный 5 2 2 5 2 2 3" xfId="21378"/>
    <cellStyle name="Обычный 5 2 2 5 2 2 4" xfId="28555"/>
    <cellStyle name="Обычный 5 2 2 5 2 3" xfId="8545"/>
    <cellStyle name="Обычный 5 2 2 5 2 3 2" xfId="21380"/>
    <cellStyle name="Обычный 5 2 2 5 2 3 3" xfId="30705"/>
    <cellStyle name="Обычный 5 2 2 5 2 4" xfId="21377"/>
    <cellStyle name="Обычный 5 2 2 5 2 5" xfId="26410"/>
    <cellStyle name="Обычный 5 2 2 5 3" xfId="5394"/>
    <cellStyle name="Обычный 5 2 2 5 3 2" xfId="11685"/>
    <cellStyle name="Обычный 5 2 2 5 3 2 2" xfId="21382"/>
    <cellStyle name="Обычный 5 2 2 5 3 2 3" xfId="32849"/>
    <cellStyle name="Обычный 5 2 2 5 3 3" xfId="21381"/>
    <cellStyle name="Обычный 5 2 2 5 3 4" xfId="28554"/>
    <cellStyle name="Обычный 5 2 2 5 4" xfId="8544"/>
    <cellStyle name="Обычный 5 2 2 5 4 2" xfId="21383"/>
    <cellStyle name="Обычный 5 2 2 5 4 3" xfId="30704"/>
    <cellStyle name="Обычный 5 2 2 5 5" xfId="21376"/>
    <cellStyle name="Обычный 5 2 2 5 6" xfId="26409"/>
    <cellStyle name="Обычный 5 2 2 6" xfId="2254"/>
    <cellStyle name="Обычный 5 2 2 6 2" xfId="2255"/>
    <cellStyle name="Обычный 5 2 2 6 2 2" xfId="5397"/>
    <cellStyle name="Обычный 5 2 2 6 2 2 2" xfId="11688"/>
    <cellStyle name="Обычный 5 2 2 6 2 2 2 2" xfId="21387"/>
    <cellStyle name="Обычный 5 2 2 6 2 2 2 3" xfId="32852"/>
    <cellStyle name="Обычный 5 2 2 6 2 2 3" xfId="21386"/>
    <cellStyle name="Обычный 5 2 2 6 2 2 4" xfId="28557"/>
    <cellStyle name="Обычный 5 2 2 6 2 3" xfId="8547"/>
    <cellStyle name="Обычный 5 2 2 6 2 3 2" xfId="21388"/>
    <cellStyle name="Обычный 5 2 2 6 2 3 3" xfId="30707"/>
    <cellStyle name="Обычный 5 2 2 6 2 4" xfId="21385"/>
    <cellStyle name="Обычный 5 2 2 6 2 5" xfId="26412"/>
    <cellStyle name="Обычный 5 2 2 6 3" xfId="5396"/>
    <cellStyle name="Обычный 5 2 2 6 3 2" xfId="11687"/>
    <cellStyle name="Обычный 5 2 2 6 3 2 2" xfId="21390"/>
    <cellStyle name="Обычный 5 2 2 6 3 2 3" xfId="32851"/>
    <cellStyle name="Обычный 5 2 2 6 3 3" xfId="21389"/>
    <cellStyle name="Обычный 5 2 2 6 3 4" xfId="28556"/>
    <cellStyle name="Обычный 5 2 2 6 4" xfId="8546"/>
    <cellStyle name="Обычный 5 2 2 6 4 2" xfId="21391"/>
    <cellStyle name="Обычный 5 2 2 6 4 3" xfId="30706"/>
    <cellStyle name="Обычный 5 2 2 6 5" xfId="21384"/>
    <cellStyle name="Обычный 5 2 2 6 6" xfId="26411"/>
    <cellStyle name="Обычный 5 2 2 7" xfId="2256"/>
    <cellStyle name="Обычный 5 2 2 7 2" xfId="2257"/>
    <cellStyle name="Обычный 5 2 2 7 2 2" xfId="5399"/>
    <cellStyle name="Обычный 5 2 2 7 2 2 2" xfId="11690"/>
    <cellStyle name="Обычный 5 2 2 7 2 2 2 2" xfId="21395"/>
    <cellStyle name="Обычный 5 2 2 7 2 2 2 3" xfId="32854"/>
    <cellStyle name="Обычный 5 2 2 7 2 2 3" xfId="21394"/>
    <cellStyle name="Обычный 5 2 2 7 2 2 4" xfId="28559"/>
    <cellStyle name="Обычный 5 2 2 7 2 3" xfId="8549"/>
    <cellStyle name="Обычный 5 2 2 7 2 3 2" xfId="21396"/>
    <cellStyle name="Обычный 5 2 2 7 2 3 3" xfId="30709"/>
    <cellStyle name="Обычный 5 2 2 7 2 4" xfId="21393"/>
    <cellStyle name="Обычный 5 2 2 7 2 5" xfId="26414"/>
    <cellStyle name="Обычный 5 2 2 7 3" xfId="5398"/>
    <cellStyle name="Обычный 5 2 2 7 3 2" xfId="11689"/>
    <cellStyle name="Обычный 5 2 2 7 3 2 2" xfId="21398"/>
    <cellStyle name="Обычный 5 2 2 7 3 2 3" xfId="32853"/>
    <cellStyle name="Обычный 5 2 2 7 3 3" xfId="21397"/>
    <cellStyle name="Обычный 5 2 2 7 3 4" xfId="28558"/>
    <cellStyle name="Обычный 5 2 2 7 4" xfId="8548"/>
    <cellStyle name="Обычный 5 2 2 7 4 2" xfId="21399"/>
    <cellStyle name="Обычный 5 2 2 7 4 3" xfId="30708"/>
    <cellStyle name="Обычный 5 2 2 7 5" xfId="21392"/>
    <cellStyle name="Обычный 5 2 2 7 6" xfId="26413"/>
    <cellStyle name="Обычный 5 2 2 8" xfId="2258"/>
    <cellStyle name="Обычный 5 2 2 8 2" xfId="2259"/>
    <cellStyle name="Обычный 5 2 2 8 2 2" xfId="5401"/>
    <cellStyle name="Обычный 5 2 2 8 2 2 2" xfId="11692"/>
    <cellStyle name="Обычный 5 2 2 8 2 2 2 2" xfId="21403"/>
    <cellStyle name="Обычный 5 2 2 8 2 2 2 3" xfId="32856"/>
    <cellStyle name="Обычный 5 2 2 8 2 2 3" xfId="21402"/>
    <cellStyle name="Обычный 5 2 2 8 2 2 4" xfId="28561"/>
    <cellStyle name="Обычный 5 2 2 8 2 3" xfId="8551"/>
    <cellStyle name="Обычный 5 2 2 8 2 3 2" xfId="21404"/>
    <cellStyle name="Обычный 5 2 2 8 2 3 3" xfId="30711"/>
    <cellStyle name="Обычный 5 2 2 8 2 4" xfId="21401"/>
    <cellStyle name="Обычный 5 2 2 8 2 5" xfId="26416"/>
    <cellStyle name="Обычный 5 2 2 8 3" xfId="5400"/>
    <cellStyle name="Обычный 5 2 2 8 3 2" xfId="11691"/>
    <cellStyle name="Обычный 5 2 2 8 3 2 2" xfId="21406"/>
    <cellStyle name="Обычный 5 2 2 8 3 2 3" xfId="32855"/>
    <cellStyle name="Обычный 5 2 2 8 3 3" xfId="21405"/>
    <cellStyle name="Обычный 5 2 2 8 3 4" xfId="28560"/>
    <cellStyle name="Обычный 5 2 2 8 4" xfId="8550"/>
    <cellStyle name="Обычный 5 2 2 8 4 2" xfId="21407"/>
    <cellStyle name="Обычный 5 2 2 8 4 3" xfId="30710"/>
    <cellStyle name="Обычный 5 2 2 8 5" xfId="21400"/>
    <cellStyle name="Обычный 5 2 2 8 6" xfId="26415"/>
    <cellStyle name="Обычный 5 2 2 9" xfId="2260"/>
    <cellStyle name="Обычный 5 2 2 9 2" xfId="2261"/>
    <cellStyle name="Обычный 5 2 2 9 2 2" xfId="5403"/>
    <cellStyle name="Обычный 5 2 2 9 2 2 2" xfId="11694"/>
    <cellStyle name="Обычный 5 2 2 9 2 2 2 2" xfId="21411"/>
    <cellStyle name="Обычный 5 2 2 9 2 2 2 3" xfId="32858"/>
    <cellStyle name="Обычный 5 2 2 9 2 2 3" xfId="21410"/>
    <cellStyle name="Обычный 5 2 2 9 2 2 4" xfId="28563"/>
    <cellStyle name="Обычный 5 2 2 9 2 3" xfId="8553"/>
    <cellStyle name="Обычный 5 2 2 9 2 3 2" xfId="21412"/>
    <cellStyle name="Обычный 5 2 2 9 2 3 3" xfId="30713"/>
    <cellStyle name="Обычный 5 2 2 9 2 4" xfId="21409"/>
    <cellStyle name="Обычный 5 2 2 9 2 5" xfId="26418"/>
    <cellStyle name="Обычный 5 2 2 9 3" xfId="5402"/>
    <cellStyle name="Обычный 5 2 2 9 3 2" xfId="11693"/>
    <cellStyle name="Обычный 5 2 2 9 3 2 2" xfId="21414"/>
    <cellStyle name="Обычный 5 2 2 9 3 2 3" xfId="32857"/>
    <cellStyle name="Обычный 5 2 2 9 3 3" xfId="21413"/>
    <cellStyle name="Обычный 5 2 2 9 3 4" xfId="28562"/>
    <cellStyle name="Обычный 5 2 2 9 4" xfId="8552"/>
    <cellStyle name="Обычный 5 2 2 9 4 2" xfId="21415"/>
    <cellStyle name="Обычный 5 2 2 9 4 3" xfId="30712"/>
    <cellStyle name="Обычный 5 2 2 9 5" xfId="21408"/>
    <cellStyle name="Обычный 5 2 2 9 6" xfId="26417"/>
    <cellStyle name="Обычный 5 2 20" xfId="20728"/>
    <cellStyle name="Обычный 5 2 21" xfId="25167"/>
    <cellStyle name="Обычный 5 2 3" xfId="33"/>
    <cellStyle name="Обычный 5 2 3 10" xfId="2263"/>
    <cellStyle name="Обычный 5 2 3 10 2" xfId="2264"/>
    <cellStyle name="Обычный 5 2 3 10 2 2" xfId="5406"/>
    <cellStyle name="Обычный 5 2 3 10 2 2 2" xfId="11697"/>
    <cellStyle name="Обычный 5 2 3 10 2 2 2 2" xfId="21420"/>
    <cellStyle name="Обычный 5 2 3 10 2 2 2 3" xfId="32861"/>
    <cellStyle name="Обычный 5 2 3 10 2 2 3" xfId="21419"/>
    <cellStyle name="Обычный 5 2 3 10 2 2 4" xfId="28566"/>
    <cellStyle name="Обычный 5 2 3 10 2 3" xfId="8556"/>
    <cellStyle name="Обычный 5 2 3 10 2 3 2" xfId="21421"/>
    <cellStyle name="Обычный 5 2 3 10 2 3 3" xfId="30716"/>
    <cellStyle name="Обычный 5 2 3 10 2 4" xfId="21418"/>
    <cellStyle name="Обычный 5 2 3 10 2 5" xfId="26421"/>
    <cellStyle name="Обычный 5 2 3 10 3" xfId="5405"/>
    <cellStyle name="Обычный 5 2 3 10 3 2" xfId="11696"/>
    <cellStyle name="Обычный 5 2 3 10 3 2 2" xfId="21423"/>
    <cellStyle name="Обычный 5 2 3 10 3 2 3" xfId="32860"/>
    <cellStyle name="Обычный 5 2 3 10 3 3" xfId="21422"/>
    <cellStyle name="Обычный 5 2 3 10 3 4" xfId="28565"/>
    <cellStyle name="Обычный 5 2 3 10 4" xfId="8555"/>
    <cellStyle name="Обычный 5 2 3 10 4 2" xfId="21424"/>
    <cellStyle name="Обычный 5 2 3 10 4 3" xfId="30715"/>
    <cellStyle name="Обычный 5 2 3 10 5" xfId="21417"/>
    <cellStyle name="Обычный 5 2 3 10 6" xfId="26420"/>
    <cellStyle name="Обычный 5 2 3 11" xfId="2265"/>
    <cellStyle name="Обычный 5 2 3 11 2" xfId="5407"/>
    <cellStyle name="Обычный 5 2 3 11 2 2" xfId="11698"/>
    <cellStyle name="Обычный 5 2 3 11 2 2 2" xfId="21427"/>
    <cellStyle name="Обычный 5 2 3 11 2 2 3" xfId="32862"/>
    <cellStyle name="Обычный 5 2 3 11 2 3" xfId="21426"/>
    <cellStyle name="Обычный 5 2 3 11 2 4" xfId="28567"/>
    <cellStyle name="Обычный 5 2 3 11 3" xfId="8557"/>
    <cellStyle name="Обычный 5 2 3 11 3 2" xfId="21428"/>
    <cellStyle name="Обычный 5 2 3 11 3 3" xfId="30717"/>
    <cellStyle name="Обычный 5 2 3 11 4" xfId="21425"/>
    <cellStyle name="Обычный 5 2 3 11 5" xfId="26422"/>
    <cellStyle name="Обычный 5 2 3 12" xfId="2266"/>
    <cellStyle name="Обычный 5 2 3 12 2" xfId="5408"/>
    <cellStyle name="Обычный 5 2 3 12 2 2" xfId="11699"/>
    <cellStyle name="Обычный 5 2 3 12 2 2 2" xfId="21431"/>
    <cellStyle name="Обычный 5 2 3 12 2 2 3" xfId="32863"/>
    <cellStyle name="Обычный 5 2 3 12 2 3" xfId="21430"/>
    <cellStyle name="Обычный 5 2 3 12 2 4" xfId="28568"/>
    <cellStyle name="Обычный 5 2 3 12 3" xfId="8558"/>
    <cellStyle name="Обычный 5 2 3 12 3 2" xfId="21432"/>
    <cellStyle name="Обычный 5 2 3 12 3 3" xfId="30718"/>
    <cellStyle name="Обычный 5 2 3 12 4" xfId="21429"/>
    <cellStyle name="Обычный 5 2 3 12 5" xfId="26423"/>
    <cellStyle name="Обычный 5 2 3 13" xfId="2267"/>
    <cellStyle name="Обычный 5 2 3 13 2" xfId="5409"/>
    <cellStyle name="Обычный 5 2 3 13 2 2" xfId="11700"/>
    <cellStyle name="Обычный 5 2 3 13 2 2 2" xfId="21435"/>
    <cellStyle name="Обычный 5 2 3 13 2 2 3" xfId="32864"/>
    <cellStyle name="Обычный 5 2 3 13 2 3" xfId="21434"/>
    <cellStyle name="Обычный 5 2 3 13 2 4" xfId="28569"/>
    <cellStyle name="Обычный 5 2 3 13 3" xfId="8559"/>
    <cellStyle name="Обычный 5 2 3 13 3 2" xfId="21436"/>
    <cellStyle name="Обычный 5 2 3 13 3 3" xfId="30719"/>
    <cellStyle name="Обычный 5 2 3 13 4" xfId="21433"/>
    <cellStyle name="Обычный 5 2 3 13 5" xfId="26424"/>
    <cellStyle name="Обычный 5 2 3 14" xfId="2268"/>
    <cellStyle name="Обычный 5 2 3 14 2" xfId="5410"/>
    <cellStyle name="Обычный 5 2 3 14 2 2" xfId="11701"/>
    <cellStyle name="Обычный 5 2 3 14 2 2 2" xfId="21439"/>
    <cellStyle name="Обычный 5 2 3 14 2 2 3" xfId="32865"/>
    <cellStyle name="Обычный 5 2 3 14 2 3" xfId="21438"/>
    <cellStyle name="Обычный 5 2 3 14 2 4" xfId="28570"/>
    <cellStyle name="Обычный 5 2 3 14 3" xfId="8560"/>
    <cellStyle name="Обычный 5 2 3 14 3 2" xfId="21440"/>
    <cellStyle name="Обычный 5 2 3 14 3 3" xfId="30720"/>
    <cellStyle name="Обычный 5 2 3 14 4" xfId="21437"/>
    <cellStyle name="Обычный 5 2 3 14 5" xfId="26425"/>
    <cellStyle name="Обычный 5 2 3 15" xfId="2262"/>
    <cellStyle name="Обычный 5 2 3 15 2" xfId="5404"/>
    <cellStyle name="Обычный 5 2 3 15 2 2" xfId="11695"/>
    <cellStyle name="Обычный 5 2 3 15 2 2 2" xfId="21443"/>
    <cellStyle name="Обычный 5 2 3 15 2 2 3" xfId="32859"/>
    <cellStyle name="Обычный 5 2 3 15 2 3" xfId="21442"/>
    <cellStyle name="Обычный 5 2 3 15 2 4" xfId="28564"/>
    <cellStyle name="Обычный 5 2 3 15 3" xfId="8554"/>
    <cellStyle name="Обычный 5 2 3 15 3 2" xfId="21444"/>
    <cellStyle name="Обычный 5 2 3 15 3 3" xfId="30714"/>
    <cellStyle name="Обычный 5 2 3 15 4" xfId="21441"/>
    <cellStyle name="Обычный 5 2 3 15 5" xfId="26419"/>
    <cellStyle name="Обычный 5 2 3 16" xfId="3178"/>
    <cellStyle name="Обычный 5 2 3 16 2" xfId="9469"/>
    <cellStyle name="Обычный 5 2 3 16 2 2" xfId="21446"/>
    <cellStyle name="Обычный 5 2 3 16 2 3" xfId="31619"/>
    <cellStyle name="Обычный 5 2 3 16 3" xfId="21445"/>
    <cellStyle name="Обычный 5 2 3 16 4" xfId="27324"/>
    <cellStyle name="Обычный 5 2 3 17" xfId="6328"/>
    <cellStyle name="Обычный 5 2 3 17 2" xfId="21447"/>
    <cellStyle name="Обычный 5 2 3 17 3" xfId="29473"/>
    <cellStyle name="Обычный 5 2 3 18" xfId="21416"/>
    <cellStyle name="Обычный 5 2 3 19" xfId="25180"/>
    <cellStyle name="Обычный 5 2 3 2" xfId="75"/>
    <cellStyle name="Обычный 5 2 3 2 10" xfId="2270"/>
    <cellStyle name="Обычный 5 2 3 2 10 2" xfId="5412"/>
    <cellStyle name="Обычный 5 2 3 2 10 2 2" xfId="11703"/>
    <cellStyle name="Обычный 5 2 3 2 10 2 2 2" xfId="21451"/>
    <cellStyle name="Обычный 5 2 3 2 10 2 2 3" xfId="32867"/>
    <cellStyle name="Обычный 5 2 3 2 10 2 3" xfId="21450"/>
    <cellStyle name="Обычный 5 2 3 2 10 2 4" xfId="28572"/>
    <cellStyle name="Обычный 5 2 3 2 10 3" xfId="8562"/>
    <cellStyle name="Обычный 5 2 3 2 10 3 2" xfId="21452"/>
    <cellStyle name="Обычный 5 2 3 2 10 3 3" xfId="30722"/>
    <cellStyle name="Обычный 5 2 3 2 10 4" xfId="21449"/>
    <cellStyle name="Обычный 5 2 3 2 10 5" xfId="26427"/>
    <cellStyle name="Обычный 5 2 3 2 11" xfId="2271"/>
    <cellStyle name="Обычный 5 2 3 2 11 2" xfId="5413"/>
    <cellStyle name="Обычный 5 2 3 2 11 2 2" xfId="11704"/>
    <cellStyle name="Обычный 5 2 3 2 11 2 2 2" xfId="21455"/>
    <cellStyle name="Обычный 5 2 3 2 11 2 2 3" xfId="32868"/>
    <cellStyle name="Обычный 5 2 3 2 11 2 3" xfId="21454"/>
    <cellStyle name="Обычный 5 2 3 2 11 2 4" xfId="28573"/>
    <cellStyle name="Обычный 5 2 3 2 11 3" xfId="8563"/>
    <cellStyle name="Обычный 5 2 3 2 11 3 2" xfId="21456"/>
    <cellStyle name="Обычный 5 2 3 2 11 3 3" xfId="30723"/>
    <cellStyle name="Обычный 5 2 3 2 11 4" xfId="21453"/>
    <cellStyle name="Обычный 5 2 3 2 11 5" xfId="26428"/>
    <cellStyle name="Обычный 5 2 3 2 12" xfId="2272"/>
    <cellStyle name="Обычный 5 2 3 2 12 2" xfId="5414"/>
    <cellStyle name="Обычный 5 2 3 2 12 2 2" xfId="11705"/>
    <cellStyle name="Обычный 5 2 3 2 12 2 2 2" xfId="21459"/>
    <cellStyle name="Обычный 5 2 3 2 12 2 2 3" xfId="32869"/>
    <cellStyle name="Обычный 5 2 3 2 12 2 3" xfId="21458"/>
    <cellStyle name="Обычный 5 2 3 2 12 2 4" xfId="28574"/>
    <cellStyle name="Обычный 5 2 3 2 12 3" xfId="8564"/>
    <cellStyle name="Обычный 5 2 3 2 12 3 2" xfId="21460"/>
    <cellStyle name="Обычный 5 2 3 2 12 3 3" xfId="30724"/>
    <cellStyle name="Обычный 5 2 3 2 12 4" xfId="21457"/>
    <cellStyle name="Обычный 5 2 3 2 12 5" xfId="26429"/>
    <cellStyle name="Обычный 5 2 3 2 13" xfId="2273"/>
    <cellStyle name="Обычный 5 2 3 2 13 2" xfId="5415"/>
    <cellStyle name="Обычный 5 2 3 2 13 2 2" xfId="11706"/>
    <cellStyle name="Обычный 5 2 3 2 13 2 2 2" xfId="21463"/>
    <cellStyle name="Обычный 5 2 3 2 13 2 2 3" xfId="32870"/>
    <cellStyle name="Обычный 5 2 3 2 13 2 3" xfId="21462"/>
    <cellStyle name="Обычный 5 2 3 2 13 2 4" xfId="28575"/>
    <cellStyle name="Обычный 5 2 3 2 13 3" xfId="8565"/>
    <cellStyle name="Обычный 5 2 3 2 13 3 2" xfId="21464"/>
    <cellStyle name="Обычный 5 2 3 2 13 3 3" xfId="30725"/>
    <cellStyle name="Обычный 5 2 3 2 13 4" xfId="21461"/>
    <cellStyle name="Обычный 5 2 3 2 13 5" xfId="26430"/>
    <cellStyle name="Обычный 5 2 3 2 14" xfId="2269"/>
    <cellStyle name="Обычный 5 2 3 2 14 2" xfId="5411"/>
    <cellStyle name="Обычный 5 2 3 2 14 2 2" xfId="11702"/>
    <cellStyle name="Обычный 5 2 3 2 14 2 2 2" xfId="21467"/>
    <cellStyle name="Обычный 5 2 3 2 14 2 2 3" xfId="32866"/>
    <cellStyle name="Обычный 5 2 3 2 14 2 3" xfId="21466"/>
    <cellStyle name="Обычный 5 2 3 2 14 2 4" xfId="28571"/>
    <cellStyle name="Обычный 5 2 3 2 14 3" xfId="8561"/>
    <cellStyle name="Обычный 5 2 3 2 14 3 2" xfId="21468"/>
    <cellStyle name="Обычный 5 2 3 2 14 3 3" xfId="30721"/>
    <cellStyle name="Обычный 5 2 3 2 14 4" xfId="21465"/>
    <cellStyle name="Обычный 5 2 3 2 14 5" xfId="26426"/>
    <cellStyle name="Обычный 5 2 3 2 15" xfId="3218"/>
    <cellStyle name="Обычный 5 2 3 2 15 2" xfId="9509"/>
    <cellStyle name="Обычный 5 2 3 2 15 2 2" xfId="21470"/>
    <cellStyle name="Обычный 5 2 3 2 15 2 3" xfId="31646"/>
    <cellStyle name="Обычный 5 2 3 2 15 3" xfId="21469"/>
    <cellStyle name="Обычный 5 2 3 2 15 4" xfId="27351"/>
    <cellStyle name="Обычный 5 2 3 2 16" xfId="6368"/>
    <cellStyle name="Обычный 5 2 3 2 16 2" xfId="21471"/>
    <cellStyle name="Обычный 5 2 3 2 16 3" xfId="29500"/>
    <cellStyle name="Обычный 5 2 3 2 17" xfId="21448"/>
    <cellStyle name="Обычный 5 2 3 2 18" xfId="25207"/>
    <cellStyle name="Обычный 5 2 3 2 2" xfId="154"/>
    <cellStyle name="Обычный 5 2 3 2 2 10" xfId="2275"/>
    <cellStyle name="Обычный 5 2 3 2 2 10 2" xfId="5417"/>
    <cellStyle name="Обычный 5 2 3 2 2 10 2 2" xfId="11708"/>
    <cellStyle name="Обычный 5 2 3 2 2 10 2 2 2" xfId="21475"/>
    <cellStyle name="Обычный 5 2 3 2 2 10 2 2 3" xfId="32872"/>
    <cellStyle name="Обычный 5 2 3 2 2 10 2 3" xfId="21474"/>
    <cellStyle name="Обычный 5 2 3 2 2 10 2 4" xfId="28577"/>
    <cellStyle name="Обычный 5 2 3 2 2 10 3" xfId="8567"/>
    <cellStyle name="Обычный 5 2 3 2 2 10 3 2" xfId="21476"/>
    <cellStyle name="Обычный 5 2 3 2 2 10 3 3" xfId="30727"/>
    <cellStyle name="Обычный 5 2 3 2 2 10 4" xfId="21473"/>
    <cellStyle name="Обычный 5 2 3 2 2 10 5" xfId="26432"/>
    <cellStyle name="Обычный 5 2 3 2 2 11" xfId="2276"/>
    <cellStyle name="Обычный 5 2 3 2 2 11 2" xfId="5418"/>
    <cellStyle name="Обычный 5 2 3 2 2 11 2 2" xfId="11709"/>
    <cellStyle name="Обычный 5 2 3 2 2 11 2 2 2" xfId="21479"/>
    <cellStyle name="Обычный 5 2 3 2 2 11 2 2 3" xfId="32873"/>
    <cellStyle name="Обычный 5 2 3 2 2 11 2 3" xfId="21478"/>
    <cellStyle name="Обычный 5 2 3 2 2 11 2 4" xfId="28578"/>
    <cellStyle name="Обычный 5 2 3 2 2 11 3" xfId="8568"/>
    <cellStyle name="Обычный 5 2 3 2 2 11 3 2" xfId="21480"/>
    <cellStyle name="Обычный 5 2 3 2 2 11 3 3" xfId="30728"/>
    <cellStyle name="Обычный 5 2 3 2 2 11 4" xfId="21477"/>
    <cellStyle name="Обычный 5 2 3 2 2 11 5" xfId="26433"/>
    <cellStyle name="Обычный 5 2 3 2 2 12" xfId="2277"/>
    <cellStyle name="Обычный 5 2 3 2 2 12 2" xfId="5419"/>
    <cellStyle name="Обычный 5 2 3 2 2 12 2 2" xfId="11710"/>
    <cellStyle name="Обычный 5 2 3 2 2 12 2 2 2" xfId="21483"/>
    <cellStyle name="Обычный 5 2 3 2 2 12 2 2 3" xfId="32874"/>
    <cellStyle name="Обычный 5 2 3 2 2 12 2 3" xfId="21482"/>
    <cellStyle name="Обычный 5 2 3 2 2 12 2 4" xfId="28579"/>
    <cellStyle name="Обычный 5 2 3 2 2 12 3" xfId="8569"/>
    <cellStyle name="Обычный 5 2 3 2 2 12 3 2" xfId="21484"/>
    <cellStyle name="Обычный 5 2 3 2 2 12 3 3" xfId="30729"/>
    <cellStyle name="Обычный 5 2 3 2 2 12 4" xfId="21481"/>
    <cellStyle name="Обычный 5 2 3 2 2 12 5" xfId="26434"/>
    <cellStyle name="Обычный 5 2 3 2 2 13" xfId="2274"/>
    <cellStyle name="Обычный 5 2 3 2 2 13 2" xfId="5416"/>
    <cellStyle name="Обычный 5 2 3 2 2 13 2 2" xfId="11707"/>
    <cellStyle name="Обычный 5 2 3 2 2 13 2 2 2" xfId="21487"/>
    <cellStyle name="Обычный 5 2 3 2 2 13 2 2 3" xfId="32871"/>
    <cellStyle name="Обычный 5 2 3 2 2 13 2 3" xfId="21486"/>
    <cellStyle name="Обычный 5 2 3 2 2 13 2 4" xfId="28576"/>
    <cellStyle name="Обычный 5 2 3 2 2 13 3" xfId="8566"/>
    <cellStyle name="Обычный 5 2 3 2 2 13 3 2" xfId="21488"/>
    <cellStyle name="Обычный 5 2 3 2 2 13 3 3" xfId="30726"/>
    <cellStyle name="Обычный 5 2 3 2 2 13 4" xfId="21485"/>
    <cellStyle name="Обычный 5 2 3 2 2 13 5" xfId="26431"/>
    <cellStyle name="Обычный 5 2 3 2 2 14" xfId="3296"/>
    <cellStyle name="Обычный 5 2 3 2 2 14 2" xfId="9587"/>
    <cellStyle name="Обычный 5 2 3 2 2 14 2 2" xfId="21490"/>
    <cellStyle name="Обычный 5 2 3 2 2 14 2 3" xfId="31700"/>
    <cellStyle name="Обычный 5 2 3 2 2 14 3" xfId="21489"/>
    <cellStyle name="Обычный 5 2 3 2 2 14 4" xfId="27405"/>
    <cellStyle name="Обычный 5 2 3 2 2 15" xfId="6446"/>
    <cellStyle name="Обычный 5 2 3 2 2 15 2" xfId="21491"/>
    <cellStyle name="Обычный 5 2 3 2 2 15 3" xfId="29554"/>
    <cellStyle name="Обычный 5 2 3 2 2 16" xfId="21472"/>
    <cellStyle name="Обычный 5 2 3 2 2 17" xfId="25261"/>
    <cellStyle name="Обычный 5 2 3 2 2 2" xfId="2278"/>
    <cellStyle name="Обычный 5 2 3 2 2 2 2" xfId="2279"/>
    <cellStyle name="Обычный 5 2 3 2 2 2 2 2" xfId="5421"/>
    <cellStyle name="Обычный 5 2 3 2 2 2 2 2 2" xfId="11712"/>
    <cellStyle name="Обычный 5 2 3 2 2 2 2 2 2 2" xfId="21495"/>
    <cellStyle name="Обычный 5 2 3 2 2 2 2 2 2 3" xfId="32876"/>
    <cellStyle name="Обычный 5 2 3 2 2 2 2 2 3" xfId="21494"/>
    <cellStyle name="Обычный 5 2 3 2 2 2 2 2 4" xfId="28581"/>
    <cellStyle name="Обычный 5 2 3 2 2 2 2 3" xfId="8571"/>
    <cellStyle name="Обычный 5 2 3 2 2 2 2 3 2" xfId="21496"/>
    <cellStyle name="Обычный 5 2 3 2 2 2 2 3 3" xfId="30731"/>
    <cellStyle name="Обычный 5 2 3 2 2 2 2 4" xfId="21493"/>
    <cellStyle name="Обычный 5 2 3 2 2 2 2 5" xfId="26436"/>
    <cellStyle name="Обычный 5 2 3 2 2 2 3" xfId="5420"/>
    <cellStyle name="Обычный 5 2 3 2 2 2 3 2" xfId="11711"/>
    <cellStyle name="Обычный 5 2 3 2 2 2 3 2 2" xfId="21498"/>
    <cellStyle name="Обычный 5 2 3 2 2 2 3 2 3" xfId="32875"/>
    <cellStyle name="Обычный 5 2 3 2 2 2 3 3" xfId="21497"/>
    <cellStyle name="Обычный 5 2 3 2 2 2 3 4" xfId="28580"/>
    <cellStyle name="Обычный 5 2 3 2 2 2 4" xfId="8570"/>
    <cellStyle name="Обычный 5 2 3 2 2 2 4 2" xfId="21499"/>
    <cellStyle name="Обычный 5 2 3 2 2 2 4 3" xfId="30730"/>
    <cellStyle name="Обычный 5 2 3 2 2 2 5" xfId="21492"/>
    <cellStyle name="Обычный 5 2 3 2 2 2 6" xfId="26435"/>
    <cellStyle name="Обычный 5 2 3 2 2 3" xfId="2280"/>
    <cellStyle name="Обычный 5 2 3 2 2 3 2" xfId="2281"/>
    <cellStyle name="Обычный 5 2 3 2 2 3 2 2" xfId="5423"/>
    <cellStyle name="Обычный 5 2 3 2 2 3 2 2 2" xfId="11714"/>
    <cellStyle name="Обычный 5 2 3 2 2 3 2 2 2 2" xfId="21503"/>
    <cellStyle name="Обычный 5 2 3 2 2 3 2 2 2 3" xfId="32878"/>
    <cellStyle name="Обычный 5 2 3 2 2 3 2 2 3" xfId="21502"/>
    <cellStyle name="Обычный 5 2 3 2 2 3 2 2 4" xfId="28583"/>
    <cellStyle name="Обычный 5 2 3 2 2 3 2 3" xfId="8573"/>
    <cellStyle name="Обычный 5 2 3 2 2 3 2 3 2" xfId="21504"/>
    <cellStyle name="Обычный 5 2 3 2 2 3 2 3 3" xfId="30733"/>
    <cellStyle name="Обычный 5 2 3 2 2 3 2 4" xfId="21501"/>
    <cellStyle name="Обычный 5 2 3 2 2 3 2 5" xfId="26438"/>
    <cellStyle name="Обычный 5 2 3 2 2 3 3" xfId="5422"/>
    <cellStyle name="Обычный 5 2 3 2 2 3 3 2" xfId="11713"/>
    <cellStyle name="Обычный 5 2 3 2 2 3 3 2 2" xfId="21506"/>
    <cellStyle name="Обычный 5 2 3 2 2 3 3 2 3" xfId="32877"/>
    <cellStyle name="Обычный 5 2 3 2 2 3 3 3" xfId="21505"/>
    <cellStyle name="Обычный 5 2 3 2 2 3 3 4" xfId="28582"/>
    <cellStyle name="Обычный 5 2 3 2 2 3 4" xfId="8572"/>
    <cellStyle name="Обычный 5 2 3 2 2 3 4 2" xfId="21507"/>
    <cellStyle name="Обычный 5 2 3 2 2 3 4 3" xfId="30732"/>
    <cellStyle name="Обычный 5 2 3 2 2 3 5" xfId="21500"/>
    <cellStyle name="Обычный 5 2 3 2 2 3 6" xfId="26437"/>
    <cellStyle name="Обычный 5 2 3 2 2 4" xfId="2282"/>
    <cellStyle name="Обычный 5 2 3 2 2 4 2" xfId="2283"/>
    <cellStyle name="Обычный 5 2 3 2 2 4 2 2" xfId="5425"/>
    <cellStyle name="Обычный 5 2 3 2 2 4 2 2 2" xfId="11716"/>
    <cellStyle name="Обычный 5 2 3 2 2 4 2 2 2 2" xfId="21511"/>
    <cellStyle name="Обычный 5 2 3 2 2 4 2 2 2 3" xfId="32880"/>
    <cellStyle name="Обычный 5 2 3 2 2 4 2 2 3" xfId="21510"/>
    <cellStyle name="Обычный 5 2 3 2 2 4 2 2 4" xfId="28585"/>
    <cellStyle name="Обычный 5 2 3 2 2 4 2 3" xfId="8575"/>
    <cellStyle name="Обычный 5 2 3 2 2 4 2 3 2" xfId="21512"/>
    <cellStyle name="Обычный 5 2 3 2 2 4 2 3 3" xfId="30735"/>
    <cellStyle name="Обычный 5 2 3 2 2 4 2 4" xfId="21509"/>
    <cellStyle name="Обычный 5 2 3 2 2 4 2 5" xfId="26440"/>
    <cellStyle name="Обычный 5 2 3 2 2 4 3" xfId="5424"/>
    <cellStyle name="Обычный 5 2 3 2 2 4 3 2" xfId="11715"/>
    <cellStyle name="Обычный 5 2 3 2 2 4 3 2 2" xfId="21514"/>
    <cellStyle name="Обычный 5 2 3 2 2 4 3 2 3" xfId="32879"/>
    <cellStyle name="Обычный 5 2 3 2 2 4 3 3" xfId="21513"/>
    <cellStyle name="Обычный 5 2 3 2 2 4 3 4" xfId="28584"/>
    <cellStyle name="Обычный 5 2 3 2 2 4 4" xfId="8574"/>
    <cellStyle name="Обычный 5 2 3 2 2 4 4 2" xfId="21515"/>
    <cellStyle name="Обычный 5 2 3 2 2 4 4 3" xfId="30734"/>
    <cellStyle name="Обычный 5 2 3 2 2 4 5" xfId="21508"/>
    <cellStyle name="Обычный 5 2 3 2 2 4 6" xfId="26439"/>
    <cellStyle name="Обычный 5 2 3 2 2 5" xfId="2284"/>
    <cellStyle name="Обычный 5 2 3 2 2 5 2" xfId="2285"/>
    <cellStyle name="Обычный 5 2 3 2 2 5 2 2" xfId="5427"/>
    <cellStyle name="Обычный 5 2 3 2 2 5 2 2 2" xfId="11718"/>
    <cellStyle name="Обычный 5 2 3 2 2 5 2 2 2 2" xfId="21519"/>
    <cellStyle name="Обычный 5 2 3 2 2 5 2 2 2 3" xfId="32882"/>
    <cellStyle name="Обычный 5 2 3 2 2 5 2 2 3" xfId="21518"/>
    <cellStyle name="Обычный 5 2 3 2 2 5 2 2 4" xfId="28587"/>
    <cellStyle name="Обычный 5 2 3 2 2 5 2 3" xfId="8577"/>
    <cellStyle name="Обычный 5 2 3 2 2 5 2 3 2" xfId="21520"/>
    <cellStyle name="Обычный 5 2 3 2 2 5 2 3 3" xfId="30737"/>
    <cellStyle name="Обычный 5 2 3 2 2 5 2 4" xfId="21517"/>
    <cellStyle name="Обычный 5 2 3 2 2 5 2 5" xfId="26442"/>
    <cellStyle name="Обычный 5 2 3 2 2 5 3" xfId="5426"/>
    <cellStyle name="Обычный 5 2 3 2 2 5 3 2" xfId="11717"/>
    <cellStyle name="Обычный 5 2 3 2 2 5 3 2 2" xfId="21522"/>
    <cellStyle name="Обычный 5 2 3 2 2 5 3 2 3" xfId="32881"/>
    <cellStyle name="Обычный 5 2 3 2 2 5 3 3" xfId="21521"/>
    <cellStyle name="Обычный 5 2 3 2 2 5 3 4" xfId="28586"/>
    <cellStyle name="Обычный 5 2 3 2 2 5 4" xfId="8576"/>
    <cellStyle name="Обычный 5 2 3 2 2 5 4 2" xfId="21523"/>
    <cellStyle name="Обычный 5 2 3 2 2 5 4 3" xfId="30736"/>
    <cellStyle name="Обычный 5 2 3 2 2 5 5" xfId="21516"/>
    <cellStyle name="Обычный 5 2 3 2 2 5 6" xfId="26441"/>
    <cellStyle name="Обычный 5 2 3 2 2 6" xfId="2286"/>
    <cellStyle name="Обычный 5 2 3 2 2 6 2" xfId="2287"/>
    <cellStyle name="Обычный 5 2 3 2 2 6 2 2" xfId="5429"/>
    <cellStyle name="Обычный 5 2 3 2 2 6 2 2 2" xfId="11720"/>
    <cellStyle name="Обычный 5 2 3 2 2 6 2 2 2 2" xfId="21527"/>
    <cellStyle name="Обычный 5 2 3 2 2 6 2 2 2 3" xfId="32884"/>
    <cellStyle name="Обычный 5 2 3 2 2 6 2 2 3" xfId="21526"/>
    <cellStyle name="Обычный 5 2 3 2 2 6 2 2 4" xfId="28589"/>
    <cellStyle name="Обычный 5 2 3 2 2 6 2 3" xfId="8579"/>
    <cellStyle name="Обычный 5 2 3 2 2 6 2 3 2" xfId="21528"/>
    <cellStyle name="Обычный 5 2 3 2 2 6 2 3 3" xfId="30739"/>
    <cellStyle name="Обычный 5 2 3 2 2 6 2 4" xfId="21525"/>
    <cellStyle name="Обычный 5 2 3 2 2 6 2 5" xfId="26444"/>
    <cellStyle name="Обычный 5 2 3 2 2 6 3" xfId="5428"/>
    <cellStyle name="Обычный 5 2 3 2 2 6 3 2" xfId="11719"/>
    <cellStyle name="Обычный 5 2 3 2 2 6 3 2 2" xfId="21530"/>
    <cellStyle name="Обычный 5 2 3 2 2 6 3 2 3" xfId="32883"/>
    <cellStyle name="Обычный 5 2 3 2 2 6 3 3" xfId="21529"/>
    <cellStyle name="Обычный 5 2 3 2 2 6 3 4" xfId="28588"/>
    <cellStyle name="Обычный 5 2 3 2 2 6 4" xfId="8578"/>
    <cellStyle name="Обычный 5 2 3 2 2 6 4 2" xfId="21531"/>
    <cellStyle name="Обычный 5 2 3 2 2 6 4 3" xfId="30738"/>
    <cellStyle name="Обычный 5 2 3 2 2 6 5" xfId="21524"/>
    <cellStyle name="Обычный 5 2 3 2 2 6 6" xfId="26443"/>
    <cellStyle name="Обычный 5 2 3 2 2 7" xfId="2288"/>
    <cellStyle name="Обычный 5 2 3 2 2 7 2" xfId="2289"/>
    <cellStyle name="Обычный 5 2 3 2 2 7 2 2" xfId="5431"/>
    <cellStyle name="Обычный 5 2 3 2 2 7 2 2 2" xfId="11722"/>
    <cellStyle name="Обычный 5 2 3 2 2 7 2 2 2 2" xfId="21535"/>
    <cellStyle name="Обычный 5 2 3 2 2 7 2 2 2 3" xfId="32886"/>
    <cellStyle name="Обычный 5 2 3 2 2 7 2 2 3" xfId="21534"/>
    <cellStyle name="Обычный 5 2 3 2 2 7 2 2 4" xfId="28591"/>
    <cellStyle name="Обычный 5 2 3 2 2 7 2 3" xfId="8581"/>
    <cellStyle name="Обычный 5 2 3 2 2 7 2 3 2" xfId="21536"/>
    <cellStyle name="Обычный 5 2 3 2 2 7 2 3 3" xfId="30741"/>
    <cellStyle name="Обычный 5 2 3 2 2 7 2 4" xfId="21533"/>
    <cellStyle name="Обычный 5 2 3 2 2 7 2 5" xfId="26446"/>
    <cellStyle name="Обычный 5 2 3 2 2 7 3" xfId="5430"/>
    <cellStyle name="Обычный 5 2 3 2 2 7 3 2" xfId="11721"/>
    <cellStyle name="Обычный 5 2 3 2 2 7 3 2 2" xfId="21538"/>
    <cellStyle name="Обычный 5 2 3 2 2 7 3 2 3" xfId="32885"/>
    <cellStyle name="Обычный 5 2 3 2 2 7 3 3" xfId="21537"/>
    <cellStyle name="Обычный 5 2 3 2 2 7 3 4" xfId="28590"/>
    <cellStyle name="Обычный 5 2 3 2 2 7 4" xfId="8580"/>
    <cellStyle name="Обычный 5 2 3 2 2 7 4 2" xfId="21539"/>
    <cellStyle name="Обычный 5 2 3 2 2 7 4 3" xfId="30740"/>
    <cellStyle name="Обычный 5 2 3 2 2 7 5" xfId="21532"/>
    <cellStyle name="Обычный 5 2 3 2 2 7 6" xfId="26445"/>
    <cellStyle name="Обычный 5 2 3 2 2 8" xfId="2290"/>
    <cellStyle name="Обычный 5 2 3 2 2 8 2" xfId="2291"/>
    <cellStyle name="Обычный 5 2 3 2 2 8 2 2" xfId="5433"/>
    <cellStyle name="Обычный 5 2 3 2 2 8 2 2 2" xfId="11724"/>
    <cellStyle name="Обычный 5 2 3 2 2 8 2 2 2 2" xfId="21543"/>
    <cellStyle name="Обычный 5 2 3 2 2 8 2 2 2 3" xfId="32888"/>
    <cellStyle name="Обычный 5 2 3 2 2 8 2 2 3" xfId="21542"/>
    <cellStyle name="Обычный 5 2 3 2 2 8 2 2 4" xfId="28593"/>
    <cellStyle name="Обычный 5 2 3 2 2 8 2 3" xfId="8583"/>
    <cellStyle name="Обычный 5 2 3 2 2 8 2 3 2" xfId="21544"/>
    <cellStyle name="Обычный 5 2 3 2 2 8 2 3 3" xfId="30743"/>
    <cellStyle name="Обычный 5 2 3 2 2 8 2 4" xfId="21541"/>
    <cellStyle name="Обычный 5 2 3 2 2 8 2 5" xfId="26448"/>
    <cellStyle name="Обычный 5 2 3 2 2 8 3" xfId="5432"/>
    <cellStyle name="Обычный 5 2 3 2 2 8 3 2" xfId="11723"/>
    <cellStyle name="Обычный 5 2 3 2 2 8 3 2 2" xfId="21546"/>
    <cellStyle name="Обычный 5 2 3 2 2 8 3 2 3" xfId="32887"/>
    <cellStyle name="Обычный 5 2 3 2 2 8 3 3" xfId="21545"/>
    <cellStyle name="Обычный 5 2 3 2 2 8 3 4" xfId="28592"/>
    <cellStyle name="Обычный 5 2 3 2 2 8 4" xfId="8582"/>
    <cellStyle name="Обычный 5 2 3 2 2 8 4 2" xfId="21547"/>
    <cellStyle name="Обычный 5 2 3 2 2 8 4 3" xfId="30742"/>
    <cellStyle name="Обычный 5 2 3 2 2 8 5" xfId="21540"/>
    <cellStyle name="Обычный 5 2 3 2 2 8 6" xfId="26447"/>
    <cellStyle name="Обычный 5 2 3 2 2 9" xfId="2292"/>
    <cellStyle name="Обычный 5 2 3 2 2 9 2" xfId="5434"/>
    <cellStyle name="Обычный 5 2 3 2 2 9 2 2" xfId="11725"/>
    <cellStyle name="Обычный 5 2 3 2 2 9 2 2 2" xfId="21550"/>
    <cellStyle name="Обычный 5 2 3 2 2 9 2 2 3" xfId="32889"/>
    <cellStyle name="Обычный 5 2 3 2 2 9 2 3" xfId="21549"/>
    <cellStyle name="Обычный 5 2 3 2 2 9 2 4" xfId="28594"/>
    <cellStyle name="Обычный 5 2 3 2 2 9 3" xfId="8584"/>
    <cellStyle name="Обычный 5 2 3 2 2 9 3 2" xfId="21551"/>
    <cellStyle name="Обычный 5 2 3 2 2 9 3 3" xfId="30744"/>
    <cellStyle name="Обычный 5 2 3 2 2 9 4" xfId="21548"/>
    <cellStyle name="Обычный 5 2 3 2 2 9 5" xfId="26449"/>
    <cellStyle name="Обычный 5 2 3 2 3" xfId="2293"/>
    <cellStyle name="Обычный 5 2 3 2 3 2" xfId="2294"/>
    <cellStyle name="Обычный 5 2 3 2 3 2 2" xfId="5436"/>
    <cellStyle name="Обычный 5 2 3 2 3 2 2 2" xfId="11727"/>
    <cellStyle name="Обычный 5 2 3 2 3 2 2 2 2" xfId="21555"/>
    <cellStyle name="Обычный 5 2 3 2 3 2 2 2 3" xfId="32891"/>
    <cellStyle name="Обычный 5 2 3 2 3 2 2 3" xfId="21554"/>
    <cellStyle name="Обычный 5 2 3 2 3 2 2 4" xfId="28596"/>
    <cellStyle name="Обычный 5 2 3 2 3 2 3" xfId="8586"/>
    <cellStyle name="Обычный 5 2 3 2 3 2 3 2" xfId="21556"/>
    <cellStyle name="Обычный 5 2 3 2 3 2 3 3" xfId="30746"/>
    <cellStyle name="Обычный 5 2 3 2 3 2 4" xfId="21553"/>
    <cellStyle name="Обычный 5 2 3 2 3 2 5" xfId="26451"/>
    <cellStyle name="Обычный 5 2 3 2 3 3" xfId="5435"/>
    <cellStyle name="Обычный 5 2 3 2 3 3 2" xfId="11726"/>
    <cellStyle name="Обычный 5 2 3 2 3 3 2 2" xfId="21558"/>
    <cellStyle name="Обычный 5 2 3 2 3 3 2 3" xfId="32890"/>
    <cellStyle name="Обычный 5 2 3 2 3 3 3" xfId="21557"/>
    <cellStyle name="Обычный 5 2 3 2 3 3 4" xfId="28595"/>
    <cellStyle name="Обычный 5 2 3 2 3 4" xfId="8585"/>
    <cellStyle name="Обычный 5 2 3 2 3 4 2" xfId="21559"/>
    <cellStyle name="Обычный 5 2 3 2 3 4 3" xfId="30745"/>
    <cellStyle name="Обычный 5 2 3 2 3 5" xfId="21552"/>
    <cellStyle name="Обычный 5 2 3 2 3 6" xfId="26450"/>
    <cellStyle name="Обычный 5 2 3 2 4" xfId="2295"/>
    <cellStyle name="Обычный 5 2 3 2 4 2" xfId="2296"/>
    <cellStyle name="Обычный 5 2 3 2 4 2 2" xfId="5438"/>
    <cellStyle name="Обычный 5 2 3 2 4 2 2 2" xfId="11729"/>
    <cellStyle name="Обычный 5 2 3 2 4 2 2 2 2" xfId="21563"/>
    <cellStyle name="Обычный 5 2 3 2 4 2 2 2 3" xfId="32893"/>
    <cellStyle name="Обычный 5 2 3 2 4 2 2 3" xfId="21562"/>
    <cellStyle name="Обычный 5 2 3 2 4 2 2 4" xfId="28598"/>
    <cellStyle name="Обычный 5 2 3 2 4 2 3" xfId="8588"/>
    <cellStyle name="Обычный 5 2 3 2 4 2 3 2" xfId="21564"/>
    <cellStyle name="Обычный 5 2 3 2 4 2 3 3" xfId="30748"/>
    <cellStyle name="Обычный 5 2 3 2 4 2 4" xfId="21561"/>
    <cellStyle name="Обычный 5 2 3 2 4 2 5" xfId="26453"/>
    <cellStyle name="Обычный 5 2 3 2 4 3" xfId="5437"/>
    <cellStyle name="Обычный 5 2 3 2 4 3 2" xfId="11728"/>
    <cellStyle name="Обычный 5 2 3 2 4 3 2 2" xfId="21566"/>
    <cellStyle name="Обычный 5 2 3 2 4 3 2 3" xfId="32892"/>
    <cellStyle name="Обычный 5 2 3 2 4 3 3" xfId="21565"/>
    <cellStyle name="Обычный 5 2 3 2 4 3 4" xfId="28597"/>
    <cellStyle name="Обычный 5 2 3 2 4 4" xfId="8587"/>
    <cellStyle name="Обычный 5 2 3 2 4 4 2" xfId="21567"/>
    <cellStyle name="Обычный 5 2 3 2 4 4 3" xfId="30747"/>
    <cellStyle name="Обычный 5 2 3 2 4 5" xfId="21560"/>
    <cellStyle name="Обычный 5 2 3 2 4 6" xfId="26452"/>
    <cellStyle name="Обычный 5 2 3 2 5" xfId="2297"/>
    <cellStyle name="Обычный 5 2 3 2 5 2" xfId="2298"/>
    <cellStyle name="Обычный 5 2 3 2 5 2 2" xfId="5440"/>
    <cellStyle name="Обычный 5 2 3 2 5 2 2 2" xfId="11731"/>
    <cellStyle name="Обычный 5 2 3 2 5 2 2 2 2" xfId="21571"/>
    <cellStyle name="Обычный 5 2 3 2 5 2 2 2 3" xfId="32895"/>
    <cellStyle name="Обычный 5 2 3 2 5 2 2 3" xfId="21570"/>
    <cellStyle name="Обычный 5 2 3 2 5 2 2 4" xfId="28600"/>
    <cellStyle name="Обычный 5 2 3 2 5 2 3" xfId="8590"/>
    <cellStyle name="Обычный 5 2 3 2 5 2 3 2" xfId="21572"/>
    <cellStyle name="Обычный 5 2 3 2 5 2 3 3" xfId="30750"/>
    <cellStyle name="Обычный 5 2 3 2 5 2 4" xfId="21569"/>
    <cellStyle name="Обычный 5 2 3 2 5 2 5" xfId="26455"/>
    <cellStyle name="Обычный 5 2 3 2 5 3" xfId="5439"/>
    <cellStyle name="Обычный 5 2 3 2 5 3 2" xfId="11730"/>
    <cellStyle name="Обычный 5 2 3 2 5 3 2 2" xfId="21574"/>
    <cellStyle name="Обычный 5 2 3 2 5 3 2 3" xfId="32894"/>
    <cellStyle name="Обычный 5 2 3 2 5 3 3" xfId="21573"/>
    <cellStyle name="Обычный 5 2 3 2 5 3 4" xfId="28599"/>
    <cellStyle name="Обычный 5 2 3 2 5 4" xfId="8589"/>
    <cellStyle name="Обычный 5 2 3 2 5 4 2" xfId="21575"/>
    <cellStyle name="Обычный 5 2 3 2 5 4 3" xfId="30749"/>
    <cellStyle name="Обычный 5 2 3 2 5 5" xfId="21568"/>
    <cellStyle name="Обычный 5 2 3 2 5 6" xfId="26454"/>
    <cellStyle name="Обычный 5 2 3 2 6" xfId="2299"/>
    <cellStyle name="Обычный 5 2 3 2 6 2" xfId="2300"/>
    <cellStyle name="Обычный 5 2 3 2 6 2 2" xfId="5442"/>
    <cellStyle name="Обычный 5 2 3 2 6 2 2 2" xfId="11733"/>
    <cellStyle name="Обычный 5 2 3 2 6 2 2 2 2" xfId="21579"/>
    <cellStyle name="Обычный 5 2 3 2 6 2 2 2 3" xfId="32897"/>
    <cellStyle name="Обычный 5 2 3 2 6 2 2 3" xfId="21578"/>
    <cellStyle name="Обычный 5 2 3 2 6 2 2 4" xfId="28602"/>
    <cellStyle name="Обычный 5 2 3 2 6 2 3" xfId="8592"/>
    <cellStyle name="Обычный 5 2 3 2 6 2 3 2" xfId="21580"/>
    <cellStyle name="Обычный 5 2 3 2 6 2 3 3" xfId="30752"/>
    <cellStyle name="Обычный 5 2 3 2 6 2 4" xfId="21577"/>
    <cellStyle name="Обычный 5 2 3 2 6 2 5" xfId="26457"/>
    <cellStyle name="Обычный 5 2 3 2 6 3" xfId="5441"/>
    <cellStyle name="Обычный 5 2 3 2 6 3 2" xfId="11732"/>
    <cellStyle name="Обычный 5 2 3 2 6 3 2 2" xfId="21582"/>
    <cellStyle name="Обычный 5 2 3 2 6 3 2 3" xfId="32896"/>
    <cellStyle name="Обычный 5 2 3 2 6 3 3" xfId="21581"/>
    <cellStyle name="Обычный 5 2 3 2 6 3 4" xfId="28601"/>
    <cellStyle name="Обычный 5 2 3 2 6 4" xfId="8591"/>
    <cellStyle name="Обычный 5 2 3 2 6 4 2" xfId="21583"/>
    <cellStyle name="Обычный 5 2 3 2 6 4 3" xfId="30751"/>
    <cellStyle name="Обычный 5 2 3 2 6 5" xfId="21576"/>
    <cellStyle name="Обычный 5 2 3 2 6 6" xfId="26456"/>
    <cellStyle name="Обычный 5 2 3 2 7" xfId="2301"/>
    <cellStyle name="Обычный 5 2 3 2 7 2" xfId="2302"/>
    <cellStyle name="Обычный 5 2 3 2 7 2 2" xfId="5444"/>
    <cellStyle name="Обычный 5 2 3 2 7 2 2 2" xfId="11735"/>
    <cellStyle name="Обычный 5 2 3 2 7 2 2 2 2" xfId="21587"/>
    <cellStyle name="Обычный 5 2 3 2 7 2 2 2 3" xfId="32899"/>
    <cellStyle name="Обычный 5 2 3 2 7 2 2 3" xfId="21586"/>
    <cellStyle name="Обычный 5 2 3 2 7 2 2 4" xfId="28604"/>
    <cellStyle name="Обычный 5 2 3 2 7 2 3" xfId="8594"/>
    <cellStyle name="Обычный 5 2 3 2 7 2 3 2" xfId="21588"/>
    <cellStyle name="Обычный 5 2 3 2 7 2 3 3" xfId="30754"/>
    <cellStyle name="Обычный 5 2 3 2 7 2 4" xfId="21585"/>
    <cellStyle name="Обычный 5 2 3 2 7 2 5" xfId="26459"/>
    <cellStyle name="Обычный 5 2 3 2 7 3" xfId="5443"/>
    <cellStyle name="Обычный 5 2 3 2 7 3 2" xfId="11734"/>
    <cellStyle name="Обычный 5 2 3 2 7 3 2 2" xfId="21590"/>
    <cellStyle name="Обычный 5 2 3 2 7 3 2 3" xfId="32898"/>
    <cellStyle name="Обычный 5 2 3 2 7 3 3" xfId="21589"/>
    <cellStyle name="Обычный 5 2 3 2 7 3 4" xfId="28603"/>
    <cellStyle name="Обычный 5 2 3 2 7 4" xfId="8593"/>
    <cellStyle name="Обычный 5 2 3 2 7 4 2" xfId="21591"/>
    <cellStyle name="Обычный 5 2 3 2 7 4 3" xfId="30753"/>
    <cellStyle name="Обычный 5 2 3 2 7 5" xfId="21584"/>
    <cellStyle name="Обычный 5 2 3 2 7 6" xfId="26458"/>
    <cellStyle name="Обычный 5 2 3 2 8" xfId="2303"/>
    <cellStyle name="Обычный 5 2 3 2 8 2" xfId="2304"/>
    <cellStyle name="Обычный 5 2 3 2 8 2 2" xfId="5446"/>
    <cellStyle name="Обычный 5 2 3 2 8 2 2 2" xfId="11737"/>
    <cellStyle name="Обычный 5 2 3 2 8 2 2 2 2" xfId="21595"/>
    <cellStyle name="Обычный 5 2 3 2 8 2 2 2 3" xfId="32901"/>
    <cellStyle name="Обычный 5 2 3 2 8 2 2 3" xfId="21594"/>
    <cellStyle name="Обычный 5 2 3 2 8 2 2 4" xfId="28606"/>
    <cellStyle name="Обычный 5 2 3 2 8 2 3" xfId="8596"/>
    <cellStyle name="Обычный 5 2 3 2 8 2 3 2" xfId="21596"/>
    <cellStyle name="Обычный 5 2 3 2 8 2 3 3" xfId="30756"/>
    <cellStyle name="Обычный 5 2 3 2 8 2 4" xfId="21593"/>
    <cellStyle name="Обычный 5 2 3 2 8 2 5" xfId="26461"/>
    <cellStyle name="Обычный 5 2 3 2 8 3" xfId="5445"/>
    <cellStyle name="Обычный 5 2 3 2 8 3 2" xfId="11736"/>
    <cellStyle name="Обычный 5 2 3 2 8 3 2 2" xfId="21598"/>
    <cellStyle name="Обычный 5 2 3 2 8 3 2 3" xfId="32900"/>
    <cellStyle name="Обычный 5 2 3 2 8 3 3" xfId="21597"/>
    <cellStyle name="Обычный 5 2 3 2 8 3 4" xfId="28605"/>
    <cellStyle name="Обычный 5 2 3 2 8 4" xfId="8595"/>
    <cellStyle name="Обычный 5 2 3 2 8 4 2" xfId="21599"/>
    <cellStyle name="Обычный 5 2 3 2 8 4 3" xfId="30755"/>
    <cellStyle name="Обычный 5 2 3 2 8 5" xfId="21592"/>
    <cellStyle name="Обычный 5 2 3 2 8 6" xfId="26460"/>
    <cellStyle name="Обычный 5 2 3 2 9" xfId="2305"/>
    <cellStyle name="Обычный 5 2 3 2 9 2" xfId="2306"/>
    <cellStyle name="Обычный 5 2 3 2 9 2 2" xfId="5448"/>
    <cellStyle name="Обычный 5 2 3 2 9 2 2 2" xfId="11739"/>
    <cellStyle name="Обычный 5 2 3 2 9 2 2 2 2" xfId="21603"/>
    <cellStyle name="Обычный 5 2 3 2 9 2 2 2 3" xfId="32903"/>
    <cellStyle name="Обычный 5 2 3 2 9 2 2 3" xfId="21602"/>
    <cellStyle name="Обычный 5 2 3 2 9 2 2 4" xfId="28608"/>
    <cellStyle name="Обычный 5 2 3 2 9 2 3" xfId="8598"/>
    <cellStyle name="Обычный 5 2 3 2 9 2 3 2" xfId="21604"/>
    <cellStyle name="Обычный 5 2 3 2 9 2 3 3" xfId="30758"/>
    <cellStyle name="Обычный 5 2 3 2 9 2 4" xfId="21601"/>
    <cellStyle name="Обычный 5 2 3 2 9 2 5" xfId="26463"/>
    <cellStyle name="Обычный 5 2 3 2 9 3" xfId="5447"/>
    <cellStyle name="Обычный 5 2 3 2 9 3 2" xfId="11738"/>
    <cellStyle name="Обычный 5 2 3 2 9 3 2 2" xfId="21606"/>
    <cellStyle name="Обычный 5 2 3 2 9 3 2 3" xfId="32902"/>
    <cellStyle name="Обычный 5 2 3 2 9 3 3" xfId="21605"/>
    <cellStyle name="Обычный 5 2 3 2 9 3 4" xfId="28607"/>
    <cellStyle name="Обычный 5 2 3 2 9 4" xfId="8597"/>
    <cellStyle name="Обычный 5 2 3 2 9 4 2" xfId="21607"/>
    <cellStyle name="Обычный 5 2 3 2 9 4 3" xfId="30757"/>
    <cellStyle name="Обычный 5 2 3 2 9 5" xfId="21600"/>
    <cellStyle name="Обычный 5 2 3 2 9 6" xfId="26462"/>
    <cellStyle name="Обычный 5 2 3 3" xfId="114"/>
    <cellStyle name="Обычный 5 2 3 3 10" xfId="2308"/>
    <cellStyle name="Обычный 5 2 3 3 10 2" xfId="5450"/>
    <cellStyle name="Обычный 5 2 3 3 10 2 2" xfId="11741"/>
    <cellStyle name="Обычный 5 2 3 3 10 2 2 2" xfId="21611"/>
    <cellStyle name="Обычный 5 2 3 3 10 2 2 3" xfId="32905"/>
    <cellStyle name="Обычный 5 2 3 3 10 2 3" xfId="21610"/>
    <cellStyle name="Обычный 5 2 3 3 10 2 4" xfId="28610"/>
    <cellStyle name="Обычный 5 2 3 3 10 3" xfId="8600"/>
    <cellStyle name="Обычный 5 2 3 3 10 3 2" xfId="21612"/>
    <cellStyle name="Обычный 5 2 3 3 10 3 3" xfId="30760"/>
    <cellStyle name="Обычный 5 2 3 3 10 4" xfId="21609"/>
    <cellStyle name="Обычный 5 2 3 3 10 5" xfId="26465"/>
    <cellStyle name="Обычный 5 2 3 3 11" xfId="2309"/>
    <cellStyle name="Обычный 5 2 3 3 11 2" xfId="5451"/>
    <cellStyle name="Обычный 5 2 3 3 11 2 2" xfId="11742"/>
    <cellStyle name="Обычный 5 2 3 3 11 2 2 2" xfId="21615"/>
    <cellStyle name="Обычный 5 2 3 3 11 2 2 3" xfId="32906"/>
    <cellStyle name="Обычный 5 2 3 3 11 2 3" xfId="21614"/>
    <cellStyle name="Обычный 5 2 3 3 11 2 4" xfId="28611"/>
    <cellStyle name="Обычный 5 2 3 3 11 3" xfId="8601"/>
    <cellStyle name="Обычный 5 2 3 3 11 3 2" xfId="21616"/>
    <cellStyle name="Обычный 5 2 3 3 11 3 3" xfId="30761"/>
    <cellStyle name="Обычный 5 2 3 3 11 4" xfId="21613"/>
    <cellStyle name="Обычный 5 2 3 3 11 5" xfId="26466"/>
    <cellStyle name="Обычный 5 2 3 3 12" xfId="2310"/>
    <cellStyle name="Обычный 5 2 3 3 12 2" xfId="5452"/>
    <cellStyle name="Обычный 5 2 3 3 12 2 2" xfId="11743"/>
    <cellStyle name="Обычный 5 2 3 3 12 2 2 2" xfId="21619"/>
    <cellStyle name="Обычный 5 2 3 3 12 2 2 3" xfId="32907"/>
    <cellStyle name="Обычный 5 2 3 3 12 2 3" xfId="21618"/>
    <cellStyle name="Обычный 5 2 3 3 12 2 4" xfId="28612"/>
    <cellStyle name="Обычный 5 2 3 3 12 3" xfId="8602"/>
    <cellStyle name="Обычный 5 2 3 3 12 3 2" xfId="21620"/>
    <cellStyle name="Обычный 5 2 3 3 12 3 3" xfId="30762"/>
    <cellStyle name="Обычный 5 2 3 3 12 4" xfId="21617"/>
    <cellStyle name="Обычный 5 2 3 3 12 5" xfId="26467"/>
    <cellStyle name="Обычный 5 2 3 3 13" xfId="2307"/>
    <cellStyle name="Обычный 5 2 3 3 13 2" xfId="5449"/>
    <cellStyle name="Обычный 5 2 3 3 13 2 2" xfId="11740"/>
    <cellStyle name="Обычный 5 2 3 3 13 2 2 2" xfId="21623"/>
    <cellStyle name="Обычный 5 2 3 3 13 2 2 3" xfId="32904"/>
    <cellStyle name="Обычный 5 2 3 3 13 2 3" xfId="21622"/>
    <cellStyle name="Обычный 5 2 3 3 13 2 4" xfId="28609"/>
    <cellStyle name="Обычный 5 2 3 3 13 3" xfId="8599"/>
    <cellStyle name="Обычный 5 2 3 3 13 3 2" xfId="21624"/>
    <cellStyle name="Обычный 5 2 3 3 13 3 3" xfId="30759"/>
    <cellStyle name="Обычный 5 2 3 3 13 4" xfId="21621"/>
    <cellStyle name="Обычный 5 2 3 3 13 5" xfId="26464"/>
    <cellStyle name="Обычный 5 2 3 3 14" xfId="3256"/>
    <cellStyle name="Обычный 5 2 3 3 14 2" xfId="9547"/>
    <cellStyle name="Обычный 5 2 3 3 14 2 2" xfId="21626"/>
    <cellStyle name="Обычный 5 2 3 3 14 2 3" xfId="31673"/>
    <cellStyle name="Обычный 5 2 3 3 14 3" xfId="21625"/>
    <cellStyle name="Обычный 5 2 3 3 14 4" xfId="27378"/>
    <cellStyle name="Обычный 5 2 3 3 15" xfId="6406"/>
    <cellStyle name="Обычный 5 2 3 3 15 2" xfId="21627"/>
    <cellStyle name="Обычный 5 2 3 3 15 3" xfId="29527"/>
    <cellStyle name="Обычный 5 2 3 3 16" xfId="21608"/>
    <cellStyle name="Обычный 5 2 3 3 17" xfId="25234"/>
    <cellStyle name="Обычный 5 2 3 3 2" xfId="2311"/>
    <cellStyle name="Обычный 5 2 3 3 2 2" xfId="2312"/>
    <cellStyle name="Обычный 5 2 3 3 2 2 2" xfId="5454"/>
    <cellStyle name="Обычный 5 2 3 3 2 2 2 2" xfId="11745"/>
    <cellStyle name="Обычный 5 2 3 3 2 2 2 2 2" xfId="21631"/>
    <cellStyle name="Обычный 5 2 3 3 2 2 2 2 3" xfId="32909"/>
    <cellStyle name="Обычный 5 2 3 3 2 2 2 3" xfId="21630"/>
    <cellStyle name="Обычный 5 2 3 3 2 2 2 4" xfId="28614"/>
    <cellStyle name="Обычный 5 2 3 3 2 2 3" xfId="8604"/>
    <cellStyle name="Обычный 5 2 3 3 2 2 3 2" xfId="21632"/>
    <cellStyle name="Обычный 5 2 3 3 2 2 3 3" xfId="30764"/>
    <cellStyle name="Обычный 5 2 3 3 2 2 4" xfId="21629"/>
    <cellStyle name="Обычный 5 2 3 3 2 2 5" xfId="26469"/>
    <cellStyle name="Обычный 5 2 3 3 2 3" xfId="5453"/>
    <cellStyle name="Обычный 5 2 3 3 2 3 2" xfId="11744"/>
    <cellStyle name="Обычный 5 2 3 3 2 3 2 2" xfId="21634"/>
    <cellStyle name="Обычный 5 2 3 3 2 3 2 3" xfId="32908"/>
    <cellStyle name="Обычный 5 2 3 3 2 3 3" xfId="21633"/>
    <cellStyle name="Обычный 5 2 3 3 2 3 4" xfId="28613"/>
    <cellStyle name="Обычный 5 2 3 3 2 4" xfId="8603"/>
    <cellStyle name="Обычный 5 2 3 3 2 4 2" xfId="21635"/>
    <cellStyle name="Обычный 5 2 3 3 2 4 3" xfId="30763"/>
    <cellStyle name="Обычный 5 2 3 3 2 5" xfId="21628"/>
    <cellStyle name="Обычный 5 2 3 3 2 6" xfId="26468"/>
    <cellStyle name="Обычный 5 2 3 3 3" xfId="2313"/>
    <cellStyle name="Обычный 5 2 3 3 3 2" xfId="2314"/>
    <cellStyle name="Обычный 5 2 3 3 3 2 2" xfId="5456"/>
    <cellStyle name="Обычный 5 2 3 3 3 2 2 2" xfId="11747"/>
    <cellStyle name="Обычный 5 2 3 3 3 2 2 2 2" xfId="21639"/>
    <cellStyle name="Обычный 5 2 3 3 3 2 2 2 3" xfId="32911"/>
    <cellStyle name="Обычный 5 2 3 3 3 2 2 3" xfId="21638"/>
    <cellStyle name="Обычный 5 2 3 3 3 2 2 4" xfId="28616"/>
    <cellStyle name="Обычный 5 2 3 3 3 2 3" xfId="8606"/>
    <cellStyle name="Обычный 5 2 3 3 3 2 3 2" xfId="21640"/>
    <cellStyle name="Обычный 5 2 3 3 3 2 3 3" xfId="30766"/>
    <cellStyle name="Обычный 5 2 3 3 3 2 4" xfId="21637"/>
    <cellStyle name="Обычный 5 2 3 3 3 2 5" xfId="26471"/>
    <cellStyle name="Обычный 5 2 3 3 3 3" xfId="5455"/>
    <cellStyle name="Обычный 5 2 3 3 3 3 2" xfId="11746"/>
    <cellStyle name="Обычный 5 2 3 3 3 3 2 2" xfId="21642"/>
    <cellStyle name="Обычный 5 2 3 3 3 3 2 3" xfId="32910"/>
    <cellStyle name="Обычный 5 2 3 3 3 3 3" xfId="21641"/>
    <cellStyle name="Обычный 5 2 3 3 3 3 4" xfId="28615"/>
    <cellStyle name="Обычный 5 2 3 3 3 4" xfId="8605"/>
    <cellStyle name="Обычный 5 2 3 3 3 4 2" xfId="21643"/>
    <cellStyle name="Обычный 5 2 3 3 3 4 3" xfId="30765"/>
    <cellStyle name="Обычный 5 2 3 3 3 5" xfId="21636"/>
    <cellStyle name="Обычный 5 2 3 3 3 6" xfId="26470"/>
    <cellStyle name="Обычный 5 2 3 3 4" xfId="2315"/>
    <cellStyle name="Обычный 5 2 3 3 4 2" xfId="2316"/>
    <cellStyle name="Обычный 5 2 3 3 4 2 2" xfId="5458"/>
    <cellStyle name="Обычный 5 2 3 3 4 2 2 2" xfId="11749"/>
    <cellStyle name="Обычный 5 2 3 3 4 2 2 2 2" xfId="21647"/>
    <cellStyle name="Обычный 5 2 3 3 4 2 2 2 3" xfId="32913"/>
    <cellStyle name="Обычный 5 2 3 3 4 2 2 3" xfId="21646"/>
    <cellStyle name="Обычный 5 2 3 3 4 2 2 4" xfId="28618"/>
    <cellStyle name="Обычный 5 2 3 3 4 2 3" xfId="8608"/>
    <cellStyle name="Обычный 5 2 3 3 4 2 3 2" xfId="21648"/>
    <cellStyle name="Обычный 5 2 3 3 4 2 3 3" xfId="30768"/>
    <cellStyle name="Обычный 5 2 3 3 4 2 4" xfId="21645"/>
    <cellStyle name="Обычный 5 2 3 3 4 2 5" xfId="26473"/>
    <cellStyle name="Обычный 5 2 3 3 4 3" xfId="5457"/>
    <cellStyle name="Обычный 5 2 3 3 4 3 2" xfId="11748"/>
    <cellStyle name="Обычный 5 2 3 3 4 3 2 2" xfId="21650"/>
    <cellStyle name="Обычный 5 2 3 3 4 3 2 3" xfId="32912"/>
    <cellStyle name="Обычный 5 2 3 3 4 3 3" xfId="21649"/>
    <cellStyle name="Обычный 5 2 3 3 4 3 4" xfId="28617"/>
    <cellStyle name="Обычный 5 2 3 3 4 4" xfId="8607"/>
    <cellStyle name="Обычный 5 2 3 3 4 4 2" xfId="21651"/>
    <cellStyle name="Обычный 5 2 3 3 4 4 3" xfId="30767"/>
    <cellStyle name="Обычный 5 2 3 3 4 5" xfId="21644"/>
    <cellStyle name="Обычный 5 2 3 3 4 6" xfId="26472"/>
    <cellStyle name="Обычный 5 2 3 3 5" xfId="2317"/>
    <cellStyle name="Обычный 5 2 3 3 5 2" xfId="2318"/>
    <cellStyle name="Обычный 5 2 3 3 5 2 2" xfId="5460"/>
    <cellStyle name="Обычный 5 2 3 3 5 2 2 2" xfId="11751"/>
    <cellStyle name="Обычный 5 2 3 3 5 2 2 2 2" xfId="21655"/>
    <cellStyle name="Обычный 5 2 3 3 5 2 2 2 3" xfId="32915"/>
    <cellStyle name="Обычный 5 2 3 3 5 2 2 3" xfId="21654"/>
    <cellStyle name="Обычный 5 2 3 3 5 2 2 4" xfId="28620"/>
    <cellStyle name="Обычный 5 2 3 3 5 2 3" xfId="8610"/>
    <cellStyle name="Обычный 5 2 3 3 5 2 3 2" xfId="21656"/>
    <cellStyle name="Обычный 5 2 3 3 5 2 3 3" xfId="30770"/>
    <cellStyle name="Обычный 5 2 3 3 5 2 4" xfId="21653"/>
    <cellStyle name="Обычный 5 2 3 3 5 2 5" xfId="26475"/>
    <cellStyle name="Обычный 5 2 3 3 5 3" xfId="5459"/>
    <cellStyle name="Обычный 5 2 3 3 5 3 2" xfId="11750"/>
    <cellStyle name="Обычный 5 2 3 3 5 3 2 2" xfId="21658"/>
    <cellStyle name="Обычный 5 2 3 3 5 3 2 3" xfId="32914"/>
    <cellStyle name="Обычный 5 2 3 3 5 3 3" xfId="21657"/>
    <cellStyle name="Обычный 5 2 3 3 5 3 4" xfId="28619"/>
    <cellStyle name="Обычный 5 2 3 3 5 4" xfId="8609"/>
    <cellStyle name="Обычный 5 2 3 3 5 4 2" xfId="21659"/>
    <cellStyle name="Обычный 5 2 3 3 5 4 3" xfId="30769"/>
    <cellStyle name="Обычный 5 2 3 3 5 5" xfId="21652"/>
    <cellStyle name="Обычный 5 2 3 3 5 6" xfId="26474"/>
    <cellStyle name="Обычный 5 2 3 3 6" xfId="2319"/>
    <cellStyle name="Обычный 5 2 3 3 6 2" xfId="2320"/>
    <cellStyle name="Обычный 5 2 3 3 6 2 2" xfId="5462"/>
    <cellStyle name="Обычный 5 2 3 3 6 2 2 2" xfId="11753"/>
    <cellStyle name="Обычный 5 2 3 3 6 2 2 2 2" xfId="21663"/>
    <cellStyle name="Обычный 5 2 3 3 6 2 2 2 3" xfId="32917"/>
    <cellStyle name="Обычный 5 2 3 3 6 2 2 3" xfId="21662"/>
    <cellStyle name="Обычный 5 2 3 3 6 2 2 4" xfId="28622"/>
    <cellStyle name="Обычный 5 2 3 3 6 2 3" xfId="8612"/>
    <cellStyle name="Обычный 5 2 3 3 6 2 3 2" xfId="21664"/>
    <cellStyle name="Обычный 5 2 3 3 6 2 3 3" xfId="30772"/>
    <cellStyle name="Обычный 5 2 3 3 6 2 4" xfId="21661"/>
    <cellStyle name="Обычный 5 2 3 3 6 2 5" xfId="26477"/>
    <cellStyle name="Обычный 5 2 3 3 6 3" xfId="5461"/>
    <cellStyle name="Обычный 5 2 3 3 6 3 2" xfId="11752"/>
    <cellStyle name="Обычный 5 2 3 3 6 3 2 2" xfId="21666"/>
    <cellStyle name="Обычный 5 2 3 3 6 3 2 3" xfId="32916"/>
    <cellStyle name="Обычный 5 2 3 3 6 3 3" xfId="21665"/>
    <cellStyle name="Обычный 5 2 3 3 6 3 4" xfId="28621"/>
    <cellStyle name="Обычный 5 2 3 3 6 4" xfId="8611"/>
    <cellStyle name="Обычный 5 2 3 3 6 4 2" xfId="21667"/>
    <cellStyle name="Обычный 5 2 3 3 6 4 3" xfId="30771"/>
    <cellStyle name="Обычный 5 2 3 3 6 5" xfId="21660"/>
    <cellStyle name="Обычный 5 2 3 3 6 6" xfId="26476"/>
    <cellStyle name="Обычный 5 2 3 3 7" xfId="2321"/>
    <cellStyle name="Обычный 5 2 3 3 7 2" xfId="2322"/>
    <cellStyle name="Обычный 5 2 3 3 7 2 2" xfId="5464"/>
    <cellStyle name="Обычный 5 2 3 3 7 2 2 2" xfId="11755"/>
    <cellStyle name="Обычный 5 2 3 3 7 2 2 2 2" xfId="21671"/>
    <cellStyle name="Обычный 5 2 3 3 7 2 2 2 3" xfId="32919"/>
    <cellStyle name="Обычный 5 2 3 3 7 2 2 3" xfId="21670"/>
    <cellStyle name="Обычный 5 2 3 3 7 2 2 4" xfId="28624"/>
    <cellStyle name="Обычный 5 2 3 3 7 2 3" xfId="8614"/>
    <cellStyle name="Обычный 5 2 3 3 7 2 3 2" xfId="21672"/>
    <cellStyle name="Обычный 5 2 3 3 7 2 3 3" xfId="30774"/>
    <cellStyle name="Обычный 5 2 3 3 7 2 4" xfId="21669"/>
    <cellStyle name="Обычный 5 2 3 3 7 2 5" xfId="26479"/>
    <cellStyle name="Обычный 5 2 3 3 7 3" xfId="5463"/>
    <cellStyle name="Обычный 5 2 3 3 7 3 2" xfId="11754"/>
    <cellStyle name="Обычный 5 2 3 3 7 3 2 2" xfId="21674"/>
    <cellStyle name="Обычный 5 2 3 3 7 3 2 3" xfId="32918"/>
    <cellStyle name="Обычный 5 2 3 3 7 3 3" xfId="21673"/>
    <cellStyle name="Обычный 5 2 3 3 7 3 4" xfId="28623"/>
    <cellStyle name="Обычный 5 2 3 3 7 4" xfId="8613"/>
    <cellStyle name="Обычный 5 2 3 3 7 4 2" xfId="21675"/>
    <cellStyle name="Обычный 5 2 3 3 7 4 3" xfId="30773"/>
    <cellStyle name="Обычный 5 2 3 3 7 5" xfId="21668"/>
    <cellStyle name="Обычный 5 2 3 3 7 6" xfId="26478"/>
    <cellStyle name="Обычный 5 2 3 3 8" xfId="2323"/>
    <cellStyle name="Обычный 5 2 3 3 8 2" xfId="2324"/>
    <cellStyle name="Обычный 5 2 3 3 8 2 2" xfId="5466"/>
    <cellStyle name="Обычный 5 2 3 3 8 2 2 2" xfId="11757"/>
    <cellStyle name="Обычный 5 2 3 3 8 2 2 2 2" xfId="21679"/>
    <cellStyle name="Обычный 5 2 3 3 8 2 2 2 3" xfId="32921"/>
    <cellStyle name="Обычный 5 2 3 3 8 2 2 3" xfId="21678"/>
    <cellStyle name="Обычный 5 2 3 3 8 2 2 4" xfId="28626"/>
    <cellStyle name="Обычный 5 2 3 3 8 2 3" xfId="8616"/>
    <cellStyle name="Обычный 5 2 3 3 8 2 3 2" xfId="21680"/>
    <cellStyle name="Обычный 5 2 3 3 8 2 3 3" xfId="30776"/>
    <cellStyle name="Обычный 5 2 3 3 8 2 4" xfId="21677"/>
    <cellStyle name="Обычный 5 2 3 3 8 2 5" xfId="26481"/>
    <cellStyle name="Обычный 5 2 3 3 8 3" xfId="5465"/>
    <cellStyle name="Обычный 5 2 3 3 8 3 2" xfId="11756"/>
    <cellStyle name="Обычный 5 2 3 3 8 3 2 2" xfId="21682"/>
    <cellStyle name="Обычный 5 2 3 3 8 3 2 3" xfId="32920"/>
    <cellStyle name="Обычный 5 2 3 3 8 3 3" xfId="21681"/>
    <cellStyle name="Обычный 5 2 3 3 8 3 4" xfId="28625"/>
    <cellStyle name="Обычный 5 2 3 3 8 4" xfId="8615"/>
    <cellStyle name="Обычный 5 2 3 3 8 4 2" xfId="21683"/>
    <cellStyle name="Обычный 5 2 3 3 8 4 3" xfId="30775"/>
    <cellStyle name="Обычный 5 2 3 3 8 5" xfId="21676"/>
    <cellStyle name="Обычный 5 2 3 3 8 6" xfId="26480"/>
    <cellStyle name="Обычный 5 2 3 3 9" xfId="2325"/>
    <cellStyle name="Обычный 5 2 3 3 9 2" xfId="5467"/>
    <cellStyle name="Обычный 5 2 3 3 9 2 2" xfId="11758"/>
    <cellStyle name="Обычный 5 2 3 3 9 2 2 2" xfId="21686"/>
    <cellStyle name="Обычный 5 2 3 3 9 2 2 3" xfId="32922"/>
    <cellStyle name="Обычный 5 2 3 3 9 2 3" xfId="21685"/>
    <cellStyle name="Обычный 5 2 3 3 9 2 4" xfId="28627"/>
    <cellStyle name="Обычный 5 2 3 3 9 3" xfId="8617"/>
    <cellStyle name="Обычный 5 2 3 3 9 3 2" xfId="21687"/>
    <cellStyle name="Обычный 5 2 3 3 9 3 3" xfId="30777"/>
    <cellStyle name="Обычный 5 2 3 3 9 4" xfId="21684"/>
    <cellStyle name="Обычный 5 2 3 3 9 5" xfId="26482"/>
    <cellStyle name="Обычный 5 2 3 4" xfId="2326"/>
    <cellStyle name="Обычный 5 2 3 4 2" xfId="2327"/>
    <cellStyle name="Обычный 5 2 3 4 2 2" xfId="5469"/>
    <cellStyle name="Обычный 5 2 3 4 2 2 2" xfId="11760"/>
    <cellStyle name="Обычный 5 2 3 4 2 2 2 2" xfId="21691"/>
    <cellStyle name="Обычный 5 2 3 4 2 2 2 3" xfId="32924"/>
    <cellStyle name="Обычный 5 2 3 4 2 2 3" xfId="21690"/>
    <cellStyle name="Обычный 5 2 3 4 2 2 4" xfId="28629"/>
    <cellStyle name="Обычный 5 2 3 4 2 3" xfId="8619"/>
    <cellStyle name="Обычный 5 2 3 4 2 3 2" xfId="21692"/>
    <cellStyle name="Обычный 5 2 3 4 2 3 3" xfId="30779"/>
    <cellStyle name="Обычный 5 2 3 4 2 4" xfId="21689"/>
    <cellStyle name="Обычный 5 2 3 4 2 5" xfId="26484"/>
    <cellStyle name="Обычный 5 2 3 4 3" xfId="5468"/>
    <cellStyle name="Обычный 5 2 3 4 3 2" xfId="11759"/>
    <cellStyle name="Обычный 5 2 3 4 3 2 2" xfId="21694"/>
    <cellStyle name="Обычный 5 2 3 4 3 2 3" xfId="32923"/>
    <cellStyle name="Обычный 5 2 3 4 3 3" xfId="21693"/>
    <cellStyle name="Обычный 5 2 3 4 3 4" xfId="28628"/>
    <cellStyle name="Обычный 5 2 3 4 4" xfId="8618"/>
    <cellStyle name="Обычный 5 2 3 4 4 2" xfId="21695"/>
    <cellStyle name="Обычный 5 2 3 4 4 3" xfId="30778"/>
    <cellStyle name="Обычный 5 2 3 4 5" xfId="21688"/>
    <cellStyle name="Обычный 5 2 3 4 6" xfId="26483"/>
    <cellStyle name="Обычный 5 2 3 5" xfId="2328"/>
    <cellStyle name="Обычный 5 2 3 5 2" xfId="2329"/>
    <cellStyle name="Обычный 5 2 3 5 2 2" xfId="5471"/>
    <cellStyle name="Обычный 5 2 3 5 2 2 2" xfId="11762"/>
    <cellStyle name="Обычный 5 2 3 5 2 2 2 2" xfId="21699"/>
    <cellStyle name="Обычный 5 2 3 5 2 2 2 3" xfId="32926"/>
    <cellStyle name="Обычный 5 2 3 5 2 2 3" xfId="21698"/>
    <cellStyle name="Обычный 5 2 3 5 2 2 4" xfId="28631"/>
    <cellStyle name="Обычный 5 2 3 5 2 3" xfId="8621"/>
    <cellStyle name="Обычный 5 2 3 5 2 3 2" xfId="21700"/>
    <cellStyle name="Обычный 5 2 3 5 2 3 3" xfId="30781"/>
    <cellStyle name="Обычный 5 2 3 5 2 4" xfId="21697"/>
    <cellStyle name="Обычный 5 2 3 5 2 5" xfId="26486"/>
    <cellStyle name="Обычный 5 2 3 5 3" xfId="5470"/>
    <cellStyle name="Обычный 5 2 3 5 3 2" xfId="11761"/>
    <cellStyle name="Обычный 5 2 3 5 3 2 2" xfId="21702"/>
    <cellStyle name="Обычный 5 2 3 5 3 2 3" xfId="32925"/>
    <cellStyle name="Обычный 5 2 3 5 3 3" xfId="21701"/>
    <cellStyle name="Обычный 5 2 3 5 3 4" xfId="28630"/>
    <cellStyle name="Обычный 5 2 3 5 4" xfId="8620"/>
    <cellStyle name="Обычный 5 2 3 5 4 2" xfId="21703"/>
    <cellStyle name="Обычный 5 2 3 5 4 3" xfId="30780"/>
    <cellStyle name="Обычный 5 2 3 5 5" xfId="21696"/>
    <cellStyle name="Обычный 5 2 3 5 6" xfId="26485"/>
    <cellStyle name="Обычный 5 2 3 6" xfId="2330"/>
    <cellStyle name="Обычный 5 2 3 6 2" xfId="2331"/>
    <cellStyle name="Обычный 5 2 3 6 2 2" xfId="5473"/>
    <cellStyle name="Обычный 5 2 3 6 2 2 2" xfId="11764"/>
    <cellStyle name="Обычный 5 2 3 6 2 2 2 2" xfId="21707"/>
    <cellStyle name="Обычный 5 2 3 6 2 2 2 3" xfId="32928"/>
    <cellStyle name="Обычный 5 2 3 6 2 2 3" xfId="21706"/>
    <cellStyle name="Обычный 5 2 3 6 2 2 4" xfId="28633"/>
    <cellStyle name="Обычный 5 2 3 6 2 3" xfId="8623"/>
    <cellStyle name="Обычный 5 2 3 6 2 3 2" xfId="21708"/>
    <cellStyle name="Обычный 5 2 3 6 2 3 3" xfId="30783"/>
    <cellStyle name="Обычный 5 2 3 6 2 4" xfId="21705"/>
    <cellStyle name="Обычный 5 2 3 6 2 5" xfId="26488"/>
    <cellStyle name="Обычный 5 2 3 6 3" xfId="5472"/>
    <cellStyle name="Обычный 5 2 3 6 3 2" xfId="11763"/>
    <cellStyle name="Обычный 5 2 3 6 3 2 2" xfId="21710"/>
    <cellStyle name="Обычный 5 2 3 6 3 2 3" xfId="32927"/>
    <cellStyle name="Обычный 5 2 3 6 3 3" xfId="21709"/>
    <cellStyle name="Обычный 5 2 3 6 3 4" xfId="28632"/>
    <cellStyle name="Обычный 5 2 3 6 4" xfId="8622"/>
    <cellStyle name="Обычный 5 2 3 6 4 2" xfId="21711"/>
    <cellStyle name="Обычный 5 2 3 6 4 3" xfId="30782"/>
    <cellStyle name="Обычный 5 2 3 6 5" xfId="21704"/>
    <cellStyle name="Обычный 5 2 3 6 6" xfId="26487"/>
    <cellStyle name="Обычный 5 2 3 7" xfId="2332"/>
    <cellStyle name="Обычный 5 2 3 7 2" xfId="2333"/>
    <cellStyle name="Обычный 5 2 3 7 2 2" xfId="5475"/>
    <cellStyle name="Обычный 5 2 3 7 2 2 2" xfId="11766"/>
    <cellStyle name="Обычный 5 2 3 7 2 2 2 2" xfId="21715"/>
    <cellStyle name="Обычный 5 2 3 7 2 2 2 3" xfId="32930"/>
    <cellStyle name="Обычный 5 2 3 7 2 2 3" xfId="21714"/>
    <cellStyle name="Обычный 5 2 3 7 2 2 4" xfId="28635"/>
    <cellStyle name="Обычный 5 2 3 7 2 3" xfId="8625"/>
    <cellStyle name="Обычный 5 2 3 7 2 3 2" xfId="21716"/>
    <cellStyle name="Обычный 5 2 3 7 2 3 3" xfId="30785"/>
    <cellStyle name="Обычный 5 2 3 7 2 4" xfId="21713"/>
    <cellStyle name="Обычный 5 2 3 7 2 5" xfId="26490"/>
    <cellStyle name="Обычный 5 2 3 7 3" xfId="5474"/>
    <cellStyle name="Обычный 5 2 3 7 3 2" xfId="11765"/>
    <cellStyle name="Обычный 5 2 3 7 3 2 2" xfId="21718"/>
    <cellStyle name="Обычный 5 2 3 7 3 2 3" xfId="32929"/>
    <cellStyle name="Обычный 5 2 3 7 3 3" xfId="21717"/>
    <cellStyle name="Обычный 5 2 3 7 3 4" xfId="28634"/>
    <cellStyle name="Обычный 5 2 3 7 4" xfId="8624"/>
    <cellStyle name="Обычный 5 2 3 7 4 2" xfId="21719"/>
    <cellStyle name="Обычный 5 2 3 7 4 3" xfId="30784"/>
    <cellStyle name="Обычный 5 2 3 7 5" xfId="21712"/>
    <cellStyle name="Обычный 5 2 3 7 6" xfId="26489"/>
    <cellStyle name="Обычный 5 2 3 8" xfId="2334"/>
    <cellStyle name="Обычный 5 2 3 8 2" xfId="2335"/>
    <cellStyle name="Обычный 5 2 3 8 2 2" xfId="5477"/>
    <cellStyle name="Обычный 5 2 3 8 2 2 2" xfId="11768"/>
    <cellStyle name="Обычный 5 2 3 8 2 2 2 2" xfId="21723"/>
    <cellStyle name="Обычный 5 2 3 8 2 2 2 3" xfId="32932"/>
    <cellStyle name="Обычный 5 2 3 8 2 2 3" xfId="21722"/>
    <cellStyle name="Обычный 5 2 3 8 2 2 4" xfId="28637"/>
    <cellStyle name="Обычный 5 2 3 8 2 3" xfId="8627"/>
    <cellStyle name="Обычный 5 2 3 8 2 3 2" xfId="21724"/>
    <cellStyle name="Обычный 5 2 3 8 2 3 3" xfId="30787"/>
    <cellStyle name="Обычный 5 2 3 8 2 4" xfId="21721"/>
    <cellStyle name="Обычный 5 2 3 8 2 5" xfId="26492"/>
    <cellStyle name="Обычный 5 2 3 8 3" xfId="5476"/>
    <cellStyle name="Обычный 5 2 3 8 3 2" xfId="11767"/>
    <cellStyle name="Обычный 5 2 3 8 3 2 2" xfId="21726"/>
    <cellStyle name="Обычный 5 2 3 8 3 2 3" xfId="32931"/>
    <cellStyle name="Обычный 5 2 3 8 3 3" xfId="21725"/>
    <cellStyle name="Обычный 5 2 3 8 3 4" xfId="28636"/>
    <cellStyle name="Обычный 5 2 3 8 4" xfId="8626"/>
    <cellStyle name="Обычный 5 2 3 8 4 2" xfId="21727"/>
    <cellStyle name="Обычный 5 2 3 8 4 3" xfId="30786"/>
    <cellStyle name="Обычный 5 2 3 8 5" xfId="21720"/>
    <cellStyle name="Обычный 5 2 3 8 6" xfId="26491"/>
    <cellStyle name="Обычный 5 2 3 9" xfId="2336"/>
    <cellStyle name="Обычный 5 2 3 9 2" xfId="2337"/>
    <cellStyle name="Обычный 5 2 3 9 2 2" xfId="5479"/>
    <cellStyle name="Обычный 5 2 3 9 2 2 2" xfId="11770"/>
    <cellStyle name="Обычный 5 2 3 9 2 2 2 2" xfId="21731"/>
    <cellStyle name="Обычный 5 2 3 9 2 2 2 3" xfId="32934"/>
    <cellStyle name="Обычный 5 2 3 9 2 2 3" xfId="21730"/>
    <cellStyle name="Обычный 5 2 3 9 2 2 4" xfId="28639"/>
    <cellStyle name="Обычный 5 2 3 9 2 3" xfId="8629"/>
    <cellStyle name="Обычный 5 2 3 9 2 3 2" xfId="21732"/>
    <cellStyle name="Обычный 5 2 3 9 2 3 3" xfId="30789"/>
    <cellStyle name="Обычный 5 2 3 9 2 4" xfId="21729"/>
    <cellStyle name="Обычный 5 2 3 9 2 5" xfId="26494"/>
    <cellStyle name="Обычный 5 2 3 9 3" xfId="5478"/>
    <cellStyle name="Обычный 5 2 3 9 3 2" xfId="11769"/>
    <cellStyle name="Обычный 5 2 3 9 3 2 2" xfId="21734"/>
    <cellStyle name="Обычный 5 2 3 9 3 2 3" xfId="32933"/>
    <cellStyle name="Обычный 5 2 3 9 3 3" xfId="21733"/>
    <cellStyle name="Обычный 5 2 3 9 3 4" xfId="28638"/>
    <cellStyle name="Обычный 5 2 3 9 4" xfId="8628"/>
    <cellStyle name="Обычный 5 2 3 9 4 2" xfId="21735"/>
    <cellStyle name="Обычный 5 2 3 9 4 3" xfId="30788"/>
    <cellStyle name="Обычный 5 2 3 9 5" xfId="21728"/>
    <cellStyle name="Обычный 5 2 3 9 6" xfId="26493"/>
    <cellStyle name="Обычный 5 2 4" xfId="55"/>
    <cellStyle name="Обычный 5 2 4 10" xfId="2339"/>
    <cellStyle name="Обычный 5 2 4 10 2" xfId="5481"/>
    <cellStyle name="Обычный 5 2 4 10 2 2" xfId="11772"/>
    <cellStyle name="Обычный 5 2 4 10 2 2 2" xfId="21739"/>
    <cellStyle name="Обычный 5 2 4 10 2 2 3" xfId="32936"/>
    <cellStyle name="Обычный 5 2 4 10 2 3" xfId="21738"/>
    <cellStyle name="Обычный 5 2 4 10 2 4" xfId="28641"/>
    <cellStyle name="Обычный 5 2 4 10 3" xfId="8631"/>
    <cellStyle name="Обычный 5 2 4 10 3 2" xfId="21740"/>
    <cellStyle name="Обычный 5 2 4 10 3 3" xfId="30791"/>
    <cellStyle name="Обычный 5 2 4 10 4" xfId="21737"/>
    <cellStyle name="Обычный 5 2 4 10 5" xfId="26496"/>
    <cellStyle name="Обычный 5 2 4 11" xfId="2340"/>
    <cellStyle name="Обычный 5 2 4 11 2" xfId="5482"/>
    <cellStyle name="Обычный 5 2 4 11 2 2" xfId="11773"/>
    <cellStyle name="Обычный 5 2 4 11 2 2 2" xfId="21743"/>
    <cellStyle name="Обычный 5 2 4 11 2 2 3" xfId="32937"/>
    <cellStyle name="Обычный 5 2 4 11 2 3" xfId="21742"/>
    <cellStyle name="Обычный 5 2 4 11 2 4" xfId="28642"/>
    <cellStyle name="Обычный 5 2 4 11 3" xfId="8632"/>
    <cellStyle name="Обычный 5 2 4 11 3 2" xfId="21744"/>
    <cellStyle name="Обычный 5 2 4 11 3 3" xfId="30792"/>
    <cellStyle name="Обычный 5 2 4 11 4" xfId="21741"/>
    <cellStyle name="Обычный 5 2 4 11 5" xfId="26497"/>
    <cellStyle name="Обычный 5 2 4 12" xfId="2341"/>
    <cellStyle name="Обычный 5 2 4 12 2" xfId="5483"/>
    <cellStyle name="Обычный 5 2 4 12 2 2" xfId="11774"/>
    <cellStyle name="Обычный 5 2 4 12 2 2 2" xfId="21747"/>
    <cellStyle name="Обычный 5 2 4 12 2 2 3" xfId="32938"/>
    <cellStyle name="Обычный 5 2 4 12 2 3" xfId="21746"/>
    <cellStyle name="Обычный 5 2 4 12 2 4" xfId="28643"/>
    <cellStyle name="Обычный 5 2 4 12 3" xfId="8633"/>
    <cellStyle name="Обычный 5 2 4 12 3 2" xfId="21748"/>
    <cellStyle name="Обычный 5 2 4 12 3 3" xfId="30793"/>
    <cellStyle name="Обычный 5 2 4 12 4" xfId="21745"/>
    <cellStyle name="Обычный 5 2 4 12 5" xfId="26498"/>
    <cellStyle name="Обычный 5 2 4 13" xfId="2342"/>
    <cellStyle name="Обычный 5 2 4 13 2" xfId="5484"/>
    <cellStyle name="Обычный 5 2 4 13 2 2" xfId="11775"/>
    <cellStyle name="Обычный 5 2 4 13 2 2 2" xfId="21751"/>
    <cellStyle name="Обычный 5 2 4 13 2 2 3" xfId="32939"/>
    <cellStyle name="Обычный 5 2 4 13 2 3" xfId="21750"/>
    <cellStyle name="Обычный 5 2 4 13 2 4" xfId="28644"/>
    <cellStyle name="Обычный 5 2 4 13 3" xfId="8634"/>
    <cellStyle name="Обычный 5 2 4 13 3 2" xfId="21752"/>
    <cellStyle name="Обычный 5 2 4 13 3 3" xfId="30794"/>
    <cellStyle name="Обычный 5 2 4 13 4" xfId="21749"/>
    <cellStyle name="Обычный 5 2 4 13 5" xfId="26499"/>
    <cellStyle name="Обычный 5 2 4 14" xfId="2338"/>
    <cellStyle name="Обычный 5 2 4 14 2" xfId="5480"/>
    <cellStyle name="Обычный 5 2 4 14 2 2" xfId="11771"/>
    <cellStyle name="Обычный 5 2 4 14 2 2 2" xfId="21755"/>
    <cellStyle name="Обычный 5 2 4 14 2 2 3" xfId="32935"/>
    <cellStyle name="Обычный 5 2 4 14 2 3" xfId="21754"/>
    <cellStyle name="Обычный 5 2 4 14 2 4" xfId="28640"/>
    <cellStyle name="Обычный 5 2 4 14 3" xfId="8630"/>
    <cellStyle name="Обычный 5 2 4 14 3 2" xfId="21756"/>
    <cellStyle name="Обычный 5 2 4 14 3 3" xfId="30790"/>
    <cellStyle name="Обычный 5 2 4 14 4" xfId="21753"/>
    <cellStyle name="Обычный 5 2 4 14 5" xfId="26495"/>
    <cellStyle name="Обычный 5 2 4 15" xfId="3198"/>
    <cellStyle name="Обычный 5 2 4 15 2" xfId="9489"/>
    <cellStyle name="Обычный 5 2 4 15 2 2" xfId="21758"/>
    <cellStyle name="Обычный 5 2 4 15 2 3" xfId="31632"/>
    <cellStyle name="Обычный 5 2 4 15 3" xfId="21757"/>
    <cellStyle name="Обычный 5 2 4 15 4" xfId="27337"/>
    <cellStyle name="Обычный 5 2 4 16" xfId="6348"/>
    <cellStyle name="Обычный 5 2 4 16 2" xfId="21759"/>
    <cellStyle name="Обычный 5 2 4 16 3" xfId="29486"/>
    <cellStyle name="Обычный 5 2 4 17" xfId="21736"/>
    <cellStyle name="Обычный 5 2 4 18" xfId="25193"/>
    <cellStyle name="Обычный 5 2 4 2" xfId="134"/>
    <cellStyle name="Обычный 5 2 4 2 10" xfId="2344"/>
    <cellStyle name="Обычный 5 2 4 2 10 2" xfId="5486"/>
    <cellStyle name="Обычный 5 2 4 2 10 2 2" xfId="11777"/>
    <cellStyle name="Обычный 5 2 4 2 10 2 2 2" xfId="21763"/>
    <cellStyle name="Обычный 5 2 4 2 10 2 2 3" xfId="32941"/>
    <cellStyle name="Обычный 5 2 4 2 10 2 3" xfId="21762"/>
    <cellStyle name="Обычный 5 2 4 2 10 2 4" xfId="28646"/>
    <cellStyle name="Обычный 5 2 4 2 10 3" xfId="8636"/>
    <cellStyle name="Обычный 5 2 4 2 10 3 2" xfId="21764"/>
    <cellStyle name="Обычный 5 2 4 2 10 3 3" xfId="30796"/>
    <cellStyle name="Обычный 5 2 4 2 10 4" xfId="21761"/>
    <cellStyle name="Обычный 5 2 4 2 10 5" xfId="26501"/>
    <cellStyle name="Обычный 5 2 4 2 11" xfId="2345"/>
    <cellStyle name="Обычный 5 2 4 2 11 2" xfId="5487"/>
    <cellStyle name="Обычный 5 2 4 2 11 2 2" xfId="11778"/>
    <cellStyle name="Обычный 5 2 4 2 11 2 2 2" xfId="21767"/>
    <cellStyle name="Обычный 5 2 4 2 11 2 2 3" xfId="32942"/>
    <cellStyle name="Обычный 5 2 4 2 11 2 3" xfId="21766"/>
    <cellStyle name="Обычный 5 2 4 2 11 2 4" xfId="28647"/>
    <cellStyle name="Обычный 5 2 4 2 11 3" xfId="8637"/>
    <cellStyle name="Обычный 5 2 4 2 11 3 2" xfId="21768"/>
    <cellStyle name="Обычный 5 2 4 2 11 3 3" xfId="30797"/>
    <cellStyle name="Обычный 5 2 4 2 11 4" xfId="21765"/>
    <cellStyle name="Обычный 5 2 4 2 11 5" xfId="26502"/>
    <cellStyle name="Обычный 5 2 4 2 12" xfId="2346"/>
    <cellStyle name="Обычный 5 2 4 2 12 2" xfId="5488"/>
    <cellStyle name="Обычный 5 2 4 2 12 2 2" xfId="11779"/>
    <cellStyle name="Обычный 5 2 4 2 12 2 2 2" xfId="21771"/>
    <cellStyle name="Обычный 5 2 4 2 12 2 2 3" xfId="32943"/>
    <cellStyle name="Обычный 5 2 4 2 12 2 3" xfId="21770"/>
    <cellStyle name="Обычный 5 2 4 2 12 2 4" xfId="28648"/>
    <cellStyle name="Обычный 5 2 4 2 12 3" xfId="8638"/>
    <cellStyle name="Обычный 5 2 4 2 12 3 2" xfId="21772"/>
    <cellStyle name="Обычный 5 2 4 2 12 3 3" xfId="30798"/>
    <cellStyle name="Обычный 5 2 4 2 12 4" xfId="21769"/>
    <cellStyle name="Обычный 5 2 4 2 12 5" xfId="26503"/>
    <cellStyle name="Обычный 5 2 4 2 13" xfId="2343"/>
    <cellStyle name="Обычный 5 2 4 2 13 2" xfId="5485"/>
    <cellStyle name="Обычный 5 2 4 2 13 2 2" xfId="11776"/>
    <cellStyle name="Обычный 5 2 4 2 13 2 2 2" xfId="21775"/>
    <cellStyle name="Обычный 5 2 4 2 13 2 2 3" xfId="32940"/>
    <cellStyle name="Обычный 5 2 4 2 13 2 3" xfId="21774"/>
    <cellStyle name="Обычный 5 2 4 2 13 2 4" xfId="28645"/>
    <cellStyle name="Обычный 5 2 4 2 13 3" xfId="8635"/>
    <cellStyle name="Обычный 5 2 4 2 13 3 2" xfId="21776"/>
    <cellStyle name="Обычный 5 2 4 2 13 3 3" xfId="30795"/>
    <cellStyle name="Обычный 5 2 4 2 13 4" xfId="21773"/>
    <cellStyle name="Обычный 5 2 4 2 13 5" xfId="26500"/>
    <cellStyle name="Обычный 5 2 4 2 14" xfId="3276"/>
    <cellStyle name="Обычный 5 2 4 2 14 2" xfId="9567"/>
    <cellStyle name="Обычный 5 2 4 2 14 2 2" xfId="21778"/>
    <cellStyle name="Обычный 5 2 4 2 14 2 3" xfId="31686"/>
    <cellStyle name="Обычный 5 2 4 2 14 3" xfId="21777"/>
    <cellStyle name="Обычный 5 2 4 2 14 4" xfId="27391"/>
    <cellStyle name="Обычный 5 2 4 2 15" xfId="6426"/>
    <cellStyle name="Обычный 5 2 4 2 15 2" xfId="21779"/>
    <cellStyle name="Обычный 5 2 4 2 15 3" xfId="29540"/>
    <cellStyle name="Обычный 5 2 4 2 16" xfId="21760"/>
    <cellStyle name="Обычный 5 2 4 2 17" xfId="25247"/>
    <cellStyle name="Обычный 5 2 4 2 2" xfId="2347"/>
    <cellStyle name="Обычный 5 2 4 2 2 2" xfId="2348"/>
    <cellStyle name="Обычный 5 2 4 2 2 2 2" xfId="5490"/>
    <cellStyle name="Обычный 5 2 4 2 2 2 2 2" xfId="11781"/>
    <cellStyle name="Обычный 5 2 4 2 2 2 2 2 2" xfId="21783"/>
    <cellStyle name="Обычный 5 2 4 2 2 2 2 2 3" xfId="32945"/>
    <cellStyle name="Обычный 5 2 4 2 2 2 2 3" xfId="21782"/>
    <cellStyle name="Обычный 5 2 4 2 2 2 2 4" xfId="28650"/>
    <cellStyle name="Обычный 5 2 4 2 2 2 3" xfId="8640"/>
    <cellStyle name="Обычный 5 2 4 2 2 2 3 2" xfId="21784"/>
    <cellStyle name="Обычный 5 2 4 2 2 2 3 3" xfId="30800"/>
    <cellStyle name="Обычный 5 2 4 2 2 2 4" xfId="21781"/>
    <cellStyle name="Обычный 5 2 4 2 2 2 5" xfId="26505"/>
    <cellStyle name="Обычный 5 2 4 2 2 3" xfId="5489"/>
    <cellStyle name="Обычный 5 2 4 2 2 3 2" xfId="11780"/>
    <cellStyle name="Обычный 5 2 4 2 2 3 2 2" xfId="21786"/>
    <cellStyle name="Обычный 5 2 4 2 2 3 2 3" xfId="32944"/>
    <cellStyle name="Обычный 5 2 4 2 2 3 3" xfId="21785"/>
    <cellStyle name="Обычный 5 2 4 2 2 3 4" xfId="28649"/>
    <cellStyle name="Обычный 5 2 4 2 2 4" xfId="8639"/>
    <cellStyle name="Обычный 5 2 4 2 2 4 2" xfId="21787"/>
    <cellStyle name="Обычный 5 2 4 2 2 4 3" xfId="30799"/>
    <cellStyle name="Обычный 5 2 4 2 2 5" xfId="21780"/>
    <cellStyle name="Обычный 5 2 4 2 2 6" xfId="26504"/>
    <cellStyle name="Обычный 5 2 4 2 3" xfId="2349"/>
    <cellStyle name="Обычный 5 2 4 2 3 2" xfId="2350"/>
    <cellStyle name="Обычный 5 2 4 2 3 2 2" xfId="5492"/>
    <cellStyle name="Обычный 5 2 4 2 3 2 2 2" xfId="11783"/>
    <cellStyle name="Обычный 5 2 4 2 3 2 2 2 2" xfId="21791"/>
    <cellStyle name="Обычный 5 2 4 2 3 2 2 2 3" xfId="32947"/>
    <cellStyle name="Обычный 5 2 4 2 3 2 2 3" xfId="21790"/>
    <cellStyle name="Обычный 5 2 4 2 3 2 2 4" xfId="28652"/>
    <cellStyle name="Обычный 5 2 4 2 3 2 3" xfId="8642"/>
    <cellStyle name="Обычный 5 2 4 2 3 2 3 2" xfId="21792"/>
    <cellStyle name="Обычный 5 2 4 2 3 2 3 3" xfId="30802"/>
    <cellStyle name="Обычный 5 2 4 2 3 2 4" xfId="21789"/>
    <cellStyle name="Обычный 5 2 4 2 3 2 5" xfId="26507"/>
    <cellStyle name="Обычный 5 2 4 2 3 3" xfId="5491"/>
    <cellStyle name="Обычный 5 2 4 2 3 3 2" xfId="11782"/>
    <cellStyle name="Обычный 5 2 4 2 3 3 2 2" xfId="21794"/>
    <cellStyle name="Обычный 5 2 4 2 3 3 2 3" xfId="32946"/>
    <cellStyle name="Обычный 5 2 4 2 3 3 3" xfId="21793"/>
    <cellStyle name="Обычный 5 2 4 2 3 3 4" xfId="28651"/>
    <cellStyle name="Обычный 5 2 4 2 3 4" xfId="8641"/>
    <cellStyle name="Обычный 5 2 4 2 3 4 2" xfId="21795"/>
    <cellStyle name="Обычный 5 2 4 2 3 4 3" xfId="30801"/>
    <cellStyle name="Обычный 5 2 4 2 3 5" xfId="21788"/>
    <cellStyle name="Обычный 5 2 4 2 3 6" xfId="26506"/>
    <cellStyle name="Обычный 5 2 4 2 4" xfId="2351"/>
    <cellStyle name="Обычный 5 2 4 2 4 2" xfId="2352"/>
    <cellStyle name="Обычный 5 2 4 2 4 2 2" xfId="5494"/>
    <cellStyle name="Обычный 5 2 4 2 4 2 2 2" xfId="11785"/>
    <cellStyle name="Обычный 5 2 4 2 4 2 2 2 2" xfId="21799"/>
    <cellStyle name="Обычный 5 2 4 2 4 2 2 2 3" xfId="32949"/>
    <cellStyle name="Обычный 5 2 4 2 4 2 2 3" xfId="21798"/>
    <cellStyle name="Обычный 5 2 4 2 4 2 2 4" xfId="28654"/>
    <cellStyle name="Обычный 5 2 4 2 4 2 3" xfId="8644"/>
    <cellStyle name="Обычный 5 2 4 2 4 2 3 2" xfId="21800"/>
    <cellStyle name="Обычный 5 2 4 2 4 2 3 3" xfId="30804"/>
    <cellStyle name="Обычный 5 2 4 2 4 2 4" xfId="21797"/>
    <cellStyle name="Обычный 5 2 4 2 4 2 5" xfId="26509"/>
    <cellStyle name="Обычный 5 2 4 2 4 3" xfId="5493"/>
    <cellStyle name="Обычный 5 2 4 2 4 3 2" xfId="11784"/>
    <cellStyle name="Обычный 5 2 4 2 4 3 2 2" xfId="21802"/>
    <cellStyle name="Обычный 5 2 4 2 4 3 2 3" xfId="32948"/>
    <cellStyle name="Обычный 5 2 4 2 4 3 3" xfId="21801"/>
    <cellStyle name="Обычный 5 2 4 2 4 3 4" xfId="28653"/>
    <cellStyle name="Обычный 5 2 4 2 4 4" xfId="8643"/>
    <cellStyle name="Обычный 5 2 4 2 4 4 2" xfId="21803"/>
    <cellStyle name="Обычный 5 2 4 2 4 4 3" xfId="30803"/>
    <cellStyle name="Обычный 5 2 4 2 4 5" xfId="21796"/>
    <cellStyle name="Обычный 5 2 4 2 4 6" xfId="26508"/>
    <cellStyle name="Обычный 5 2 4 2 5" xfId="2353"/>
    <cellStyle name="Обычный 5 2 4 2 5 2" xfId="2354"/>
    <cellStyle name="Обычный 5 2 4 2 5 2 2" xfId="5496"/>
    <cellStyle name="Обычный 5 2 4 2 5 2 2 2" xfId="11787"/>
    <cellStyle name="Обычный 5 2 4 2 5 2 2 2 2" xfId="21807"/>
    <cellStyle name="Обычный 5 2 4 2 5 2 2 2 3" xfId="32951"/>
    <cellStyle name="Обычный 5 2 4 2 5 2 2 3" xfId="21806"/>
    <cellStyle name="Обычный 5 2 4 2 5 2 2 4" xfId="28656"/>
    <cellStyle name="Обычный 5 2 4 2 5 2 3" xfId="8646"/>
    <cellStyle name="Обычный 5 2 4 2 5 2 3 2" xfId="21808"/>
    <cellStyle name="Обычный 5 2 4 2 5 2 3 3" xfId="30806"/>
    <cellStyle name="Обычный 5 2 4 2 5 2 4" xfId="21805"/>
    <cellStyle name="Обычный 5 2 4 2 5 2 5" xfId="26511"/>
    <cellStyle name="Обычный 5 2 4 2 5 3" xfId="5495"/>
    <cellStyle name="Обычный 5 2 4 2 5 3 2" xfId="11786"/>
    <cellStyle name="Обычный 5 2 4 2 5 3 2 2" xfId="21810"/>
    <cellStyle name="Обычный 5 2 4 2 5 3 2 3" xfId="32950"/>
    <cellStyle name="Обычный 5 2 4 2 5 3 3" xfId="21809"/>
    <cellStyle name="Обычный 5 2 4 2 5 3 4" xfId="28655"/>
    <cellStyle name="Обычный 5 2 4 2 5 4" xfId="8645"/>
    <cellStyle name="Обычный 5 2 4 2 5 4 2" xfId="21811"/>
    <cellStyle name="Обычный 5 2 4 2 5 4 3" xfId="30805"/>
    <cellStyle name="Обычный 5 2 4 2 5 5" xfId="21804"/>
    <cellStyle name="Обычный 5 2 4 2 5 6" xfId="26510"/>
    <cellStyle name="Обычный 5 2 4 2 6" xfId="2355"/>
    <cellStyle name="Обычный 5 2 4 2 6 2" xfId="2356"/>
    <cellStyle name="Обычный 5 2 4 2 6 2 2" xfId="5498"/>
    <cellStyle name="Обычный 5 2 4 2 6 2 2 2" xfId="11789"/>
    <cellStyle name="Обычный 5 2 4 2 6 2 2 2 2" xfId="21815"/>
    <cellStyle name="Обычный 5 2 4 2 6 2 2 2 3" xfId="32953"/>
    <cellStyle name="Обычный 5 2 4 2 6 2 2 3" xfId="21814"/>
    <cellStyle name="Обычный 5 2 4 2 6 2 2 4" xfId="28658"/>
    <cellStyle name="Обычный 5 2 4 2 6 2 3" xfId="8648"/>
    <cellStyle name="Обычный 5 2 4 2 6 2 3 2" xfId="21816"/>
    <cellStyle name="Обычный 5 2 4 2 6 2 3 3" xfId="30808"/>
    <cellStyle name="Обычный 5 2 4 2 6 2 4" xfId="21813"/>
    <cellStyle name="Обычный 5 2 4 2 6 2 5" xfId="26513"/>
    <cellStyle name="Обычный 5 2 4 2 6 3" xfId="5497"/>
    <cellStyle name="Обычный 5 2 4 2 6 3 2" xfId="11788"/>
    <cellStyle name="Обычный 5 2 4 2 6 3 2 2" xfId="21818"/>
    <cellStyle name="Обычный 5 2 4 2 6 3 2 3" xfId="32952"/>
    <cellStyle name="Обычный 5 2 4 2 6 3 3" xfId="21817"/>
    <cellStyle name="Обычный 5 2 4 2 6 3 4" xfId="28657"/>
    <cellStyle name="Обычный 5 2 4 2 6 4" xfId="8647"/>
    <cellStyle name="Обычный 5 2 4 2 6 4 2" xfId="21819"/>
    <cellStyle name="Обычный 5 2 4 2 6 4 3" xfId="30807"/>
    <cellStyle name="Обычный 5 2 4 2 6 5" xfId="21812"/>
    <cellStyle name="Обычный 5 2 4 2 6 6" xfId="26512"/>
    <cellStyle name="Обычный 5 2 4 2 7" xfId="2357"/>
    <cellStyle name="Обычный 5 2 4 2 7 2" xfId="2358"/>
    <cellStyle name="Обычный 5 2 4 2 7 2 2" xfId="5500"/>
    <cellStyle name="Обычный 5 2 4 2 7 2 2 2" xfId="11791"/>
    <cellStyle name="Обычный 5 2 4 2 7 2 2 2 2" xfId="21823"/>
    <cellStyle name="Обычный 5 2 4 2 7 2 2 2 3" xfId="32955"/>
    <cellStyle name="Обычный 5 2 4 2 7 2 2 3" xfId="21822"/>
    <cellStyle name="Обычный 5 2 4 2 7 2 2 4" xfId="28660"/>
    <cellStyle name="Обычный 5 2 4 2 7 2 3" xfId="8650"/>
    <cellStyle name="Обычный 5 2 4 2 7 2 3 2" xfId="21824"/>
    <cellStyle name="Обычный 5 2 4 2 7 2 3 3" xfId="30810"/>
    <cellStyle name="Обычный 5 2 4 2 7 2 4" xfId="21821"/>
    <cellStyle name="Обычный 5 2 4 2 7 2 5" xfId="26515"/>
    <cellStyle name="Обычный 5 2 4 2 7 3" xfId="5499"/>
    <cellStyle name="Обычный 5 2 4 2 7 3 2" xfId="11790"/>
    <cellStyle name="Обычный 5 2 4 2 7 3 2 2" xfId="21826"/>
    <cellStyle name="Обычный 5 2 4 2 7 3 2 3" xfId="32954"/>
    <cellStyle name="Обычный 5 2 4 2 7 3 3" xfId="21825"/>
    <cellStyle name="Обычный 5 2 4 2 7 3 4" xfId="28659"/>
    <cellStyle name="Обычный 5 2 4 2 7 4" xfId="8649"/>
    <cellStyle name="Обычный 5 2 4 2 7 4 2" xfId="21827"/>
    <cellStyle name="Обычный 5 2 4 2 7 4 3" xfId="30809"/>
    <cellStyle name="Обычный 5 2 4 2 7 5" xfId="21820"/>
    <cellStyle name="Обычный 5 2 4 2 7 6" xfId="26514"/>
    <cellStyle name="Обычный 5 2 4 2 8" xfId="2359"/>
    <cellStyle name="Обычный 5 2 4 2 8 2" xfId="2360"/>
    <cellStyle name="Обычный 5 2 4 2 8 2 2" xfId="5502"/>
    <cellStyle name="Обычный 5 2 4 2 8 2 2 2" xfId="11793"/>
    <cellStyle name="Обычный 5 2 4 2 8 2 2 2 2" xfId="21831"/>
    <cellStyle name="Обычный 5 2 4 2 8 2 2 2 3" xfId="32957"/>
    <cellStyle name="Обычный 5 2 4 2 8 2 2 3" xfId="21830"/>
    <cellStyle name="Обычный 5 2 4 2 8 2 2 4" xfId="28662"/>
    <cellStyle name="Обычный 5 2 4 2 8 2 3" xfId="8652"/>
    <cellStyle name="Обычный 5 2 4 2 8 2 3 2" xfId="21832"/>
    <cellStyle name="Обычный 5 2 4 2 8 2 3 3" xfId="30812"/>
    <cellStyle name="Обычный 5 2 4 2 8 2 4" xfId="21829"/>
    <cellStyle name="Обычный 5 2 4 2 8 2 5" xfId="26517"/>
    <cellStyle name="Обычный 5 2 4 2 8 3" xfId="5501"/>
    <cellStyle name="Обычный 5 2 4 2 8 3 2" xfId="11792"/>
    <cellStyle name="Обычный 5 2 4 2 8 3 2 2" xfId="21834"/>
    <cellStyle name="Обычный 5 2 4 2 8 3 2 3" xfId="32956"/>
    <cellStyle name="Обычный 5 2 4 2 8 3 3" xfId="21833"/>
    <cellStyle name="Обычный 5 2 4 2 8 3 4" xfId="28661"/>
    <cellStyle name="Обычный 5 2 4 2 8 4" xfId="8651"/>
    <cellStyle name="Обычный 5 2 4 2 8 4 2" xfId="21835"/>
    <cellStyle name="Обычный 5 2 4 2 8 4 3" xfId="30811"/>
    <cellStyle name="Обычный 5 2 4 2 8 5" xfId="21828"/>
    <cellStyle name="Обычный 5 2 4 2 8 6" xfId="26516"/>
    <cellStyle name="Обычный 5 2 4 2 9" xfId="2361"/>
    <cellStyle name="Обычный 5 2 4 2 9 2" xfId="5503"/>
    <cellStyle name="Обычный 5 2 4 2 9 2 2" xfId="11794"/>
    <cellStyle name="Обычный 5 2 4 2 9 2 2 2" xfId="21838"/>
    <cellStyle name="Обычный 5 2 4 2 9 2 2 3" xfId="32958"/>
    <cellStyle name="Обычный 5 2 4 2 9 2 3" xfId="21837"/>
    <cellStyle name="Обычный 5 2 4 2 9 2 4" xfId="28663"/>
    <cellStyle name="Обычный 5 2 4 2 9 3" xfId="8653"/>
    <cellStyle name="Обычный 5 2 4 2 9 3 2" xfId="21839"/>
    <cellStyle name="Обычный 5 2 4 2 9 3 3" xfId="30813"/>
    <cellStyle name="Обычный 5 2 4 2 9 4" xfId="21836"/>
    <cellStyle name="Обычный 5 2 4 2 9 5" xfId="26518"/>
    <cellStyle name="Обычный 5 2 4 3" xfId="2362"/>
    <cellStyle name="Обычный 5 2 4 3 2" xfId="2363"/>
    <cellStyle name="Обычный 5 2 4 3 2 2" xfId="5505"/>
    <cellStyle name="Обычный 5 2 4 3 2 2 2" xfId="11796"/>
    <cellStyle name="Обычный 5 2 4 3 2 2 2 2" xfId="21843"/>
    <cellStyle name="Обычный 5 2 4 3 2 2 2 3" xfId="32960"/>
    <cellStyle name="Обычный 5 2 4 3 2 2 3" xfId="21842"/>
    <cellStyle name="Обычный 5 2 4 3 2 2 4" xfId="28665"/>
    <cellStyle name="Обычный 5 2 4 3 2 3" xfId="8655"/>
    <cellStyle name="Обычный 5 2 4 3 2 3 2" xfId="21844"/>
    <cellStyle name="Обычный 5 2 4 3 2 3 3" xfId="30815"/>
    <cellStyle name="Обычный 5 2 4 3 2 4" xfId="21841"/>
    <cellStyle name="Обычный 5 2 4 3 2 5" xfId="26520"/>
    <cellStyle name="Обычный 5 2 4 3 3" xfId="5504"/>
    <cellStyle name="Обычный 5 2 4 3 3 2" xfId="11795"/>
    <cellStyle name="Обычный 5 2 4 3 3 2 2" xfId="21846"/>
    <cellStyle name="Обычный 5 2 4 3 3 2 3" xfId="32959"/>
    <cellStyle name="Обычный 5 2 4 3 3 3" xfId="21845"/>
    <cellStyle name="Обычный 5 2 4 3 3 4" xfId="28664"/>
    <cellStyle name="Обычный 5 2 4 3 4" xfId="8654"/>
    <cellStyle name="Обычный 5 2 4 3 4 2" xfId="21847"/>
    <cellStyle name="Обычный 5 2 4 3 4 3" xfId="30814"/>
    <cellStyle name="Обычный 5 2 4 3 5" xfId="21840"/>
    <cellStyle name="Обычный 5 2 4 3 6" xfId="26519"/>
    <cellStyle name="Обычный 5 2 4 4" xfId="2364"/>
    <cellStyle name="Обычный 5 2 4 4 2" xfId="2365"/>
    <cellStyle name="Обычный 5 2 4 4 2 2" xfId="5507"/>
    <cellStyle name="Обычный 5 2 4 4 2 2 2" xfId="11798"/>
    <cellStyle name="Обычный 5 2 4 4 2 2 2 2" xfId="21851"/>
    <cellStyle name="Обычный 5 2 4 4 2 2 2 3" xfId="32962"/>
    <cellStyle name="Обычный 5 2 4 4 2 2 3" xfId="21850"/>
    <cellStyle name="Обычный 5 2 4 4 2 2 4" xfId="28667"/>
    <cellStyle name="Обычный 5 2 4 4 2 3" xfId="8657"/>
    <cellStyle name="Обычный 5 2 4 4 2 3 2" xfId="21852"/>
    <cellStyle name="Обычный 5 2 4 4 2 3 3" xfId="30817"/>
    <cellStyle name="Обычный 5 2 4 4 2 4" xfId="21849"/>
    <cellStyle name="Обычный 5 2 4 4 2 5" xfId="26522"/>
    <cellStyle name="Обычный 5 2 4 4 3" xfId="5506"/>
    <cellStyle name="Обычный 5 2 4 4 3 2" xfId="11797"/>
    <cellStyle name="Обычный 5 2 4 4 3 2 2" xfId="21854"/>
    <cellStyle name="Обычный 5 2 4 4 3 2 3" xfId="32961"/>
    <cellStyle name="Обычный 5 2 4 4 3 3" xfId="21853"/>
    <cellStyle name="Обычный 5 2 4 4 3 4" xfId="28666"/>
    <cellStyle name="Обычный 5 2 4 4 4" xfId="8656"/>
    <cellStyle name="Обычный 5 2 4 4 4 2" xfId="21855"/>
    <cellStyle name="Обычный 5 2 4 4 4 3" xfId="30816"/>
    <cellStyle name="Обычный 5 2 4 4 5" xfId="21848"/>
    <cellStyle name="Обычный 5 2 4 4 6" xfId="26521"/>
    <cellStyle name="Обычный 5 2 4 5" xfId="2366"/>
    <cellStyle name="Обычный 5 2 4 5 2" xfId="2367"/>
    <cellStyle name="Обычный 5 2 4 5 2 2" xfId="5509"/>
    <cellStyle name="Обычный 5 2 4 5 2 2 2" xfId="11800"/>
    <cellStyle name="Обычный 5 2 4 5 2 2 2 2" xfId="21859"/>
    <cellStyle name="Обычный 5 2 4 5 2 2 2 3" xfId="32964"/>
    <cellStyle name="Обычный 5 2 4 5 2 2 3" xfId="21858"/>
    <cellStyle name="Обычный 5 2 4 5 2 2 4" xfId="28669"/>
    <cellStyle name="Обычный 5 2 4 5 2 3" xfId="8659"/>
    <cellStyle name="Обычный 5 2 4 5 2 3 2" xfId="21860"/>
    <cellStyle name="Обычный 5 2 4 5 2 3 3" xfId="30819"/>
    <cellStyle name="Обычный 5 2 4 5 2 4" xfId="21857"/>
    <cellStyle name="Обычный 5 2 4 5 2 5" xfId="26524"/>
    <cellStyle name="Обычный 5 2 4 5 3" xfId="5508"/>
    <cellStyle name="Обычный 5 2 4 5 3 2" xfId="11799"/>
    <cellStyle name="Обычный 5 2 4 5 3 2 2" xfId="21862"/>
    <cellStyle name="Обычный 5 2 4 5 3 2 3" xfId="32963"/>
    <cellStyle name="Обычный 5 2 4 5 3 3" xfId="21861"/>
    <cellStyle name="Обычный 5 2 4 5 3 4" xfId="28668"/>
    <cellStyle name="Обычный 5 2 4 5 4" xfId="8658"/>
    <cellStyle name="Обычный 5 2 4 5 4 2" xfId="21863"/>
    <cellStyle name="Обычный 5 2 4 5 4 3" xfId="30818"/>
    <cellStyle name="Обычный 5 2 4 5 5" xfId="21856"/>
    <cellStyle name="Обычный 5 2 4 5 6" xfId="26523"/>
    <cellStyle name="Обычный 5 2 4 6" xfId="2368"/>
    <cellStyle name="Обычный 5 2 4 6 2" xfId="2369"/>
    <cellStyle name="Обычный 5 2 4 6 2 2" xfId="5511"/>
    <cellStyle name="Обычный 5 2 4 6 2 2 2" xfId="11802"/>
    <cellStyle name="Обычный 5 2 4 6 2 2 2 2" xfId="21867"/>
    <cellStyle name="Обычный 5 2 4 6 2 2 2 3" xfId="32966"/>
    <cellStyle name="Обычный 5 2 4 6 2 2 3" xfId="21866"/>
    <cellStyle name="Обычный 5 2 4 6 2 2 4" xfId="28671"/>
    <cellStyle name="Обычный 5 2 4 6 2 3" xfId="8661"/>
    <cellStyle name="Обычный 5 2 4 6 2 3 2" xfId="21868"/>
    <cellStyle name="Обычный 5 2 4 6 2 3 3" xfId="30821"/>
    <cellStyle name="Обычный 5 2 4 6 2 4" xfId="21865"/>
    <cellStyle name="Обычный 5 2 4 6 2 5" xfId="26526"/>
    <cellStyle name="Обычный 5 2 4 6 3" xfId="5510"/>
    <cellStyle name="Обычный 5 2 4 6 3 2" xfId="11801"/>
    <cellStyle name="Обычный 5 2 4 6 3 2 2" xfId="21870"/>
    <cellStyle name="Обычный 5 2 4 6 3 2 3" xfId="32965"/>
    <cellStyle name="Обычный 5 2 4 6 3 3" xfId="21869"/>
    <cellStyle name="Обычный 5 2 4 6 3 4" xfId="28670"/>
    <cellStyle name="Обычный 5 2 4 6 4" xfId="8660"/>
    <cellStyle name="Обычный 5 2 4 6 4 2" xfId="21871"/>
    <cellStyle name="Обычный 5 2 4 6 4 3" xfId="30820"/>
    <cellStyle name="Обычный 5 2 4 6 5" xfId="21864"/>
    <cellStyle name="Обычный 5 2 4 6 6" xfId="26525"/>
    <cellStyle name="Обычный 5 2 4 7" xfId="2370"/>
    <cellStyle name="Обычный 5 2 4 7 2" xfId="2371"/>
    <cellStyle name="Обычный 5 2 4 7 2 2" xfId="5513"/>
    <cellStyle name="Обычный 5 2 4 7 2 2 2" xfId="11804"/>
    <cellStyle name="Обычный 5 2 4 7 2 2 2 2" xfId="21875"/>
    <cellStyle name="Обычный 5 2 4 7 2 2 2 3" xfId="32968"/>
    <cellStyle name="Обычный 5 2 4 7 2 2 3" xfId="21874"/>
    <cellStyle name="Обычный 5 2 4 7 2 2 4" xfId="28673"/>
    <cellStyle name="Обычный 5 2 4 7 2 3" xfId="8663"/>
    <cellStyle name="Обычный 5 2 4 7 2 3 2" xfId="21876"/>
    <cellStyle name="Обычный 5 2 4 7 2 3 3" xfId="30823"/>
    <cellStyle name="Обычный 5 2 4 7 2 4" xfId="21873"/>
    <cellStyle name="Обычный 5 2 4 7 2 5" xfId="26528"/>
    <cellStyle name="Обычный 5 2 4 7 3" xfId="5512"/>
    <cellStyle name="Обычный 5 2 4 7 3 2" xfId="11803"/>
    <cellStyle name="Обычный 5 2 4 7 3 2 2" xfId="21878"/>
    <cellStyle name="Обычный 5 2 4 7 3 2 3" xfId="32967"/>
    <cellStyle name="Обычный 5 2 4 7 3 3" xfId="21877"/>
    <cellStyle name="Обычный 5 2 4 7 3 4" xfId="28672"/>
    <cellStyle name="Обычный 5 2 4 7 4" xfId="8662"/>
    <cellStyle name="Обычный 5 2 4 7 4 2" xfId="21879"/>
    <cellStyle name="Обычный 5 2 4 7 4 3" xfId="30822"/>
    <cellStyle name="Обычный 5 2 4 7 5" xfId="21872"/>
    <cellStyle name="Обычный 5 2 4 7 6" xfId="26527"/>
    <cellStyle name="Обычный 5 2 4 8" xfId="2372"/>
    <cellStyle name="Обычный 5 2 4 8 2" xfId="2373"/>
    <cellStyle name="Обычный 5 2 4 8 2 2" xfId="5515"/>
    <cellStyle name="Обычный 5 2 4 8 2 2 2" xfId="11806"/>
    <cellStyle name="Обычный 5 2 4 8 2 2 2 2" xfId="21883"/>
    <cellStyle name="Обычный 5 2 4 8 2 2 2 3" xfId="32970"/>
    <cellStyle name="Обычный 5 2 4 8 2 2 3" xfId="21882"/>
    <cellStyle name="Обычный 5 2 4 8 2 2 4" xfId="28675"/>
    <cellStyle name="Обычный 5 2 4 8 2 3" xfId="8665"/>
    <cellStyle name="Обычный 5 2 4 8 2 3 2" xfId="21884"/>
    <cellStyle name="Обычный 5 2 4 8 2 3 3" xfId="30825"/>
    <cellStyle name="Обычный 5 2 4 8 2 4" xfId="21881"/>
    <cellStyle name="Обычный 5 2 4 8 2 5" xfId="26530"/>
    <cellStyle name="Обычный 5 2 4 8 3" xfId="5514"/>
    <cellStyle name="Обычный 5 2 4 8 3 2" xfId="11805"/>
    <cellStyle name="Обычный 5 2 4 8 3 2 2" xfId="21886"/>
    <cellStyle name="Обычный 5 2 4 8 3 2 3" xfId="32969"/>
    <cellStyle name="Обычный 5 2 4 8 3 3" xfId="21885"/>
    <cellStyle name="Обычный 5 2 4 8 3 4" xfId="28674"/>
    <cellStyle name="Обычный 5 2 4 8 4" xfId="8664"/>
    <cellStyle name="Обычный 5 2 4 8 4 2" xfId="21887"/>
    <cellStyle name="Обычный 5 2 4 8 4 3" xfId="30824"/>
    <cellStyle name="Обычный 5 2 4 8 5" xfId="21880"/>
    <cellStyle name="Обычный 5 2 4 8 6" xfId="26529"/>
    <cellStyle name="Обычный 5 2 4 9" xfId="2374"/>
    <cellStyle name="Обычный 5 2 4 9 2" xfId="2375"/>
    <cellStyle name="Обычный 5 2 4 9 2 2" xfId="5517"/>
    <cellStyle name="Обычный 5 2 4 9 2 2 2" xfId="11808"/>
    <cellStyle name="Обычный 5 2 4 9 2 2 2 2" xfId="21891"/>
    <cellStyle name="Обычный 5 2 4 9 2 2 2 3" xfId="32972"/>
    <cellStyle name="Обычный 5 2 4 9 2 2 3" xfId="21890"/>
    <cellStyle name="Обычный 5 2 4 9 2 2 4" xfId="28677"/>
    <cellStyle name="Обычный 5 2 4 9 2 3" xfId="8667"/>
    <cellStyle name="Обычный 5 2 4 9 2 3 2" xfId="21892"/>
    <cellStyle name="Обычный 5 2 4 9 2 3 3" xfId="30827"/>
    <cellStyle name="Обычный 5 2 4 9 2 4" xfId="21889"/>
    <cellStyle name="Обычный 5 2 4 9 2 5" xfId="26532"/>
    <cellStyle name="Обычный 5 2 4 9 3" xfId="5516"/>
    <cellStyle name="Обычный 5 2 4 9 3 2" xfId="11807"/>
    <cellStyle name="Обычный 5 2 4 9 3 2 2" xfId="21894"/>
    <cellStyle name="Обычный 5 2 4 9 3 2 3" xfId="32971"/>
    <cellStyle name="Обычный 5 2 4 9 3 3" xfId="21893"/>
    <cellStyle name="Обычный 5 2 4 9 3 4" xfId="28676"/>
    <cellStyle name="Обычный 5 2 4 9 4" xfId="8666"/>
    <cellStyle name="Обычный 5 2 4 9 4 2" xfId="21895"/>
    <cellStyle name="Обычный 5 2 4 9 4 3" xfId="30826"/>
    <cellStyle name="Обычный 5 2 4 9 5" xfId="21888"/>
    <cellStyle name="Обычный 5 2 4 9 6" xfId="26531"/>
    <cellStyle name="Обычный 5 2 5" xfId="95"/>
    <cellStyle name="Обычный 5 2 5 10" xfId="2377"/>
    <cellStyle name="Обычный 5 2 5 10 2" xfId="5519"/>
    <cellStyle name="Обычный 5 2 5 10 2 2" xfId="11810"/>
    <cellStyle name="Обычный 5 2 5 10 2 2 2" xfId="21899"/>
    <cellStyle name="Обычный 5 2 5 10 2 2 3" xfId="32974"/>
    <cellStyle name="Обычный 5 2 5 10 2 3" xfId="21898"/>
    <cellStyle name="Обычный 5 2 5 10 2 4" xfId="28679"/>
    <cellStyle name="Обычный 5 2 5 10 3" xfId="8669"/>
    <cellStyle name="Обычный 5 2 5 10 3 2" xfId="21900"/>
    <cellStyle name="Обычный 5 2 5 10 3 3" xfId="30829"/>
    <cellStyle name="Обычный 5 2 5 10 4" xfId="21897"/>
    <cellStyle name="Обычный 5 2 5 10 5" xfId="26534"/>
    <cellStyle name="Обычный 5 2 5 11" xfId="2378"/>
    <cellStyle name="Обычный 5 2 5 11 2" xfId="5520"/>
    <cellStyle name="Обычный 5 2 5 11 2 2" xfId="11811"/>
    <cellStyle name="Обычный 5 2 5 11 2 2 2" xfId="21903"/>
    <cellStyle name="Обычный 5 2 5 11 2 2 3" xfId="32975"/>
    <cellStyle name="Обычный 5 2 5 11 2 3" xfId="21902"/>
    <cellStyle name="Обычный 5 2 5 11 2 4" xfId="28680"/>
    <cellStyle name="Обычный 5 2 5 11 3" xfId="8670"/>
    <cellStyle name="Обычный 5 2 5 11 3 2" xfId="21904"/>
    <cellStyle name="Обычный 5 2 5 11 3 3" xfId="30830"/>
    <cellStyle name="Обычный 5 2 5 11 4" xfId="21901"/>
    <cellStyle name="Обычный 5 2 5 11 5" xfId="26535"/>
    <cellStyle name="Обычный 5 2 5 12" xfId="2379"/>
    <cellStyle name="Обычный 5 2 5 12 2" xfId="5521"/>
    <cellStyle name="Обычный 5 2 5 12 2 2" xfId="11812"/>
    <cellStyle name="Обычный 5 2 5 12 2 2 2" xfId="21907"/>
    <cellStyle name="Обычный 5 2 5 12 2 2 3" xfId="32976"/>
    <cellStyle name="Обычный 5 2 5 12 2 3" xfId="21906"/>
    <cellStyle name="Обычный 5 2 5 12 2 4" xfId="28681"/>
    <cellStyle name="Обычный 5 2 5 12 3" xfId="8671"/>
    <cellStyle name="Обычный 5 2 5 12 3 2" xfId="21908"/>
    <cellStyle name="Обычный 5 2 5 12 3 3" xfId="30831"/>
    <cellStyle name="Обычный 5 2 5 12 4" xfId="21905"/>
    <cellStyle name="Обычный 5 2 5 12 5" xfId="26536"/>
    <cellStyle name="Обычный 5 2 5 13" xfId="2376"/>
    <cellStyle name="Обычный 5 2 5 13 2" xfId="5518"/>
    <cellStyle name="Обычный 5 2 5 13 2 2" xfId="11809"/>
    <cellStyle name="Обычный 5 2 5 13 2 2 2" xfId="21911"/>
    <cellStyle name="Обычный 5 2 5 13 2 2 3" xfId="32973"/>
    <cellStyle name="Обычный 5 2 5 13 2 3" xfId="21910"/>
    <cellStyle name="Обычный 5 2 5 13 2 4" xfId="28678"/>
    <cellStyle name="Обычный 5 2 5 13 3" xfId="8668"/>
    <cellStyle name="Обычный 5 2 5 13 3 2" xfId="21912"/>
    <cellStyle name="Обычный 5 2 5 13 3 3" xfId="30828"/>
    <cellStyle name="Обычный 5 2 5 13 4" xfId="21909"/>
    <cellStyle name="Обычный 5 2 5 13 5" xfId="26533"/>
    <cellStyle name="Обычный 5 2 5 14" xfId="3237"/>
    <cellStyle name="Обычный 5 2 5 14 2" xfId="9528"/>
    <cellStyle name="Обычный 5 2 5 14 2 2" xfId="21914"/>
    <cellStyle name="Обычный 5 2 5 14 2 3" xfId="31659"/>
    <cellStyle name="Обычный 5 2 5 14 3" xfId="21913"/>
    <cellStyle name="Обычный 5 2 5 14 4" xfId="27364"/>
    <cellStyle name="Обычный 5 2 5 15" xfId="6387"/>
    <cellStyle name="Обычный 5 2 5 15 2" xfId="21915"/>
    <cellStyle name="Обычный 5 2 5 15 3" xfId="29513"/>
    <cellStyle name="Обычный 5 2 5 16" xfId="21896"/>
    <cellStyle name="Обычный 5 2 5 17" xfId="25220"/>
    <cellStyle name="Обычный 5 2 5 2" xfId="2380"/>
    <cellStyle name="Обычный 5 2 5 2 2" xfId="2381"/>
    <cellStyle name="Обычный 5 2 5 2 2 2" xfId="5523"/>
    <cellStyle name="Обычный 5 2 5 2 2 2 2" xfId="11814"/>
    <cellStyle name="Обычный 5 2 5 2 2 2 2 2" xfId="21919"/>
    <cellStyle name="Обычный 5 2 5 2 2 2 2 3" xfId="32978"/>
    <cellStyle name="Обычный 5 2 5 2 2 2 3" xfId="21918"/>
    <cellStyle name="Обычный 5 2 5 2 2 2 4" xfId="28683"/>
    <cellStyle name="Обычный 5 2 5 2 2 3" xfId="8673"/>
    <cellStyle name="Обычный 5 2 5 2 2 3 2" xfId="21920"/>
    <cellStyle name="Обычный 5 2 5 2 2 3 3" xfId="30833"/>
    <cellStyle name="Обычный 5 2 5 2 2 4" xfId="21917"/>
    <cellStyle name="Обычный 5 2 5 2 2 5" xfId="26538"/>
    <cellStyle name="Обычный 5 2 5 2 3" xfId="5522"/>
    <cellStyle name="Обычный 5 2 5 2 3 2" xfId="11813"/>
    <cellStyle name="Обычный 5 2 5 2 3 2 2" xfId="21922"/>
    <cellStyle name="Обычный 5 2 5 2 3 2 3" xfId="32977"/>
    <cellStyle name="Обычный 5 2 5 2 3 3" xfId="21921"/>
    <cellStyle name="Обычный 5 2 5 2 3 4" xfId="28682"/>
    <cellStyle name="Обычный 5 2 5 2 4" xfId="8672"/>
    <cellStyle name="Обычный 5 2 5 2 4 2" xfId="21923"/>
    <cellStyle name="Обычный 5 2 5 2 4 3" xfId="30832"/>
    <cellStyle name="Обычный 5 2 5 2 5" xfId="21916"/>
    <cellStyle name="Обычный 5 2 5 2 6" xfId="26537"/>
    <cellStyle name="Обычный 5 2 5 3" xfId="2382"/>
    <cellStyle name="Обычный 5 2 5 3 2" xfId="2383"/>
    <cellStyle name="Обычный 5 2 5 3 2 2" xfId="5525"/>
    <cellStyle name="Обычный 5 2 5 3 2 2 2" xfId="11816"/>
    <cellStyle name="Обычный 5 2 5 3 2 2 2 2" xfId="21927"/>
    <cellStyle name="Обычный 5 2 5 3 2 2 2 3" xfId="32980"/>
    <cellStyle name="Обычный 5 2 5 3 2 2 3" xfId="21926"/>
    <cellStyle name="Обычный 5 2 5 3 2 2 4" xfId="28685"/>
    <cellStyle name="Обычный 5 2 5 3 2 3" xfId="8675"/>
    <cellStyle name="Обычный 5 2 5 3 2 3 2" xfId="21928"/>
    <cellStyle name="Обычный 5 2 5 3 2 3 3" xfId="30835"/>
    <cellStyle name="Обычный 5 2 5 3 2 4" xfId="21925"/>
    <cellStyle name="Обычный 5 2 5 3 2 5" xfId="26540"/>
    <cellStyle name="Обычный 5 2 5 3 3" xfId="5524"/>
    <cellStyle name="Обычный 5 2 5 3 3 2" xfId="11815"/>
    <cellStyle name="Обычный 5 2 5 3 3 2 2" xfId="21930"/>
    <cellStyle name="Обычный 5 2 5 3 3 2 3" xfId="32979"/>
    <cellStyle name="Обычный 5 2 5 3 3 3" xfId="21929"/>
    <cellStyle name="Обычный 5 2 5 3 3 4" xfId="28684"/>
    <cellStyle name="Обычный 5 2 5 3 4" xfId="8674"/>
    <cellStyle name="Обычный 5 2 5 3 4 2" xfId="21931"/>
    <cellStyle name="Обычный 5 2 5 3 4 3" xfId="30834"/>
    <cellStyle name="Обычный 5 2 5 3 5" xfId="21924"/>
    <cellStyle name="Обычный 5 2 5 3 6" xfId="26539"/>
    <cellStyle name="Обычный 5 2 5 4" xfId="2384"/>
    <cellStyle name="Обычный 5 2 5 4 2" xfId="2385"/>
    <cellStyle name="Обычный 5 2 5 4 2 2" xfId="5527"/>
    <cellStyle name="Обычный 5 2 5 4 2 2 2" xfId="11818"/>
    <cellStyle name="Обычный 5 2 5 4 2 2 2 2" xfId="21935"/>
    <cellStyle name="Обычный 5 2 5 4 2 2 2 3" xfId="32982"/>
    <cellStyle name="Обычный 5 2 5 4 2 2 3" xfId="21934"/>
    <cellStyle name="Обычный 5 2 5 4 2 2 4" xfId="28687"/>
    <cellStyle name="Обычный 5 2 5 4 2 3" xfId="8677"/>
    <cellStyle name="Обычный 5 2 5 4 2 3 2" xfId="21936"/>
    <cellStyle name="Обычный 5 2 5 4 2 3 3" xfId="30837"/>
    <cellStyle name="Обычный 5 2 5 4 2 4" xfId="21933"/>
    <cellStyle name="Обычный 5 2 5 4 2 5" xfId="26542"/>
    <cellStyle name="Обычный 5 2 5 4 3" xfId="5526"/>
    <cellStyle name="Обычный 5 2 5 4 3 2" xfId="11817"/>
    <cellStyle name="Обычный 5 2 5 4 3 2 2" xfId="21938"/>
    <cellStyle name="Обычный 5 2 5 4 3 2 3" xfId="32981"/>
    <cellStyle name="Обычный 5 2 5 4 3 3" xfId="21937"/>
    <cellStyle name="Обычный 5 2 5 4 3 4" xfId="28686"/>
    <cellStyle name="Обычный 5 2 5 4 4" xfId="8676"/>
    <cellStyle name="Обычный 5 2 5 4 4 2" xfId="21939"/>
    <cellStyle name="Обычный 5 2 5 4 4 3" xfId="30836"/>
    <cellStyle name="Обычный 5 2 5 4 5" xfId="21932"/>
    <cellStyle name="Обычный 5 2 5 4 6" xfId="26541"/>
    <cellStyle name="Обычный 5 2 5 5" xfId="2386"/>
    <cellStyle name="Обычный 5 2 5 5 2" xfId="2387"/>
    <cellStyle name="Обычный 5 2 5 5 2 2" xfId="5529"/>
    <cellStyle name="Обычный 5 2 5 5 2 2 2" xfId="11820"/>
    <cellStyle name="Обычный 5 2 5 5 2 2 2 2" xfId="21943"/>
    <cellStyle name="Обычный 5 2 5 5 2 2 2 3" xfId="32984"/>
    <cellStyle name="Обычный 5 2 5 5 2 2 3" xfId="21942"/>
    <cellStyle name="Обычный 5 2 5 5 2 2 4" xfId="28689"/>
    <cellStyle name="Обычный 5 2 5 5 2 3" xfId="8679"/>
    <cellStyle name="Обычный 5 2 5 5 2 3 2" xfId="21944"/>
    <cellStyle name="Обычный 5 2 5 5 2 3 3" xfId="30839"/>
    <cellStyle name="Обычный 5 2 5 5 2 4" xfId="21941"/>
    <cellStyle name="Обычный 5 2 5 5 2 5" xfId="26544"/>
    <cellStyle name="Обычный 5 2 5 5 3" xfId="5528"/>
    <cellStyle name="Обычный 5 2 5 5 3 2" xfId="11819"/>
    <cellStyle name="Обычный 5 2 5 5 3 2 2" xfId="21946"/>
    <cellStyle name="Обычный 5 2 5 5 3 2 3" xfId="32983"/>
    <cellStyle name="Обычный 5 2 5 5 3 3" xfId="21945"/>
    <cellStyle name="Обычный 5 2 5 5 3 4" xfId="28688"/>
    <cellStyle name="Обычный 5 2 5 5 4" xfId="8678"/>
    <cellStyle name="Обычный 5 2 5 5 4 2" xfId="21947"/>
    <cellStyle name="Обычный 5 2 5 5 4 3" xfId="30838"/>
    <cellStyle name="Обычный 5 2 5 5 5" xfId="21940"/>
    <cellStyle name="Обычный 5 2 5 5 6" xfId="26543"/>
    <cellStyle name="Обычный 5 2 5 6" xfId="2388"/>
    <cellStyle name="Обычный 5 2 5 6 2" xfId="2389"/>
    <cellStyle name="Обычный 5 2 5 6 2 2" xfId="5531"/>
    <cellStyle name="Обычный 5 2 5 6 2 2 2" xfId="11822"/>
    <cellStyle name="Обычный 5 2 5 6 2 2 2 2" xfId="21951"/>
    <cellStyle name="Обычный 5 2 5 6 2 2 2 3" xfId="32986"/>
    <cellStyle name="Обычный 5 2 5 6 2 2 3" xfId="21950"/>
    <cellStyle name="Обычный 5 2 5 6 2 2 4" xfId="28691"/>
    <cellStyle name="Обычный 5 2 5 6 2 3" xfId="8681"/>
    <cellStyle name="Обычный 5 2 5 6 2 3 2" xfId="21952"/>
    <cellStyle name="Обычный 5 2 5 6 2 3 3" xfId="30841"/>
    <cellStyle name="Обычный 5 2 5 6 2 4" xfId="21949"/>
    <cellStyle name="Обычный 5 2 5 6 2 5" xfId="26546"/>
    <cellStyle name="Обычный 5 2 5 6 3" xfId="5530"/>
    <cellStyle name="Обычный 5 2 5 6 3 2" xfId="11821"/>
    <cellStyle name="Обычный 5 2 5 6 3 2 2" xfId="21954"/>
    <cellStyle name="Обычный 5 2 5 6 3 2 3" xfId="32985"/>
    <cellStyle name="Обычный 5 2 5 6 3 3" xfId="21953"/>
    <cellStyle name="Обычный 5 2 5 6 3 4" xfId="28690"/>
    <cellStyle name="Обычный 5 2 5 6 4" xfId="8680"/>
    <cellStyle name="Обычный 5 2 5 6 4 2" xfId="21955"/>
    <cellStyle name="Обычный 5 2 5 6 4 3" xfId="30840"/>
    <cellStyle name="Обычный 5 2 5 6 5" xfId="21948"/>
    <cellStyle name="Обычный 5 2 5 6 6" xfId="26545"/>
    <cellStyle name="Обычный 5 2 5 7" xfId="2390"/>
    <cellStyle name="Обычный 5 2 5 7 2" xfId="2391"/>
    <cellStyle name="Обычный 5 2 5 7 2 2" xfId="5533"/>
    <cellStyle name="Обычный 5 2 5 7 2 2 2" xfId="11824"/>
    <cellStyle name="Обычный 5 2 5 7 2 2 2 2" xfId="21959"/>
    <cellStyle name="Обычный 5 2 5 7 2 2 2 3" xfId="32988"/>
    <cellStyle name="Обычный 5 2 5 7 2 2 3" xfId="21958"/>
    <cellStyle name="Обычный 5 2 5 7 2 2 4" xfId="28693"/>
    <cellStyle name="Обычный 5 2 5 7 2 3" xfId="8683"/>
    <cellStyle name="Обычный 5 2 5 7 2 3 2" xfId="21960"/>
    <cellStyle name="Обычный 5 2 5 7 2 3 3" xfId="30843"/>
    <cellStyle name="Обычный 5 2 5 7 2 4" xfId="21957"/>
    <cellStyle name="Обычный 5 2 5 7 2 5" xfId="26548"/>
    <cellStyle name="Обычный 5 2 5 7 3" xfId="5532"/>
    <cellStyle name="Обычный 5 2 5 7 3 2" xfId="11823"/>
    <cellStyle name="Обычный 5 2 5 7 3 2 2" xfId="21962"/>
    <cellStyle name="Обычный 5 2 5 7 3 2 3" xfId="32987"/>
    <cellStyle name="Обычный 5 2 5 7 3 3" xfId="21961"/>
    <cellStyle name="Обычный 5 2 5 7 3 4" xfId="28692"/>
    <cellStyle name="Обычный 5 2 5 7 4" xfId="8682"/>
    <cellStyle name="Обычный 5 2 5 7 4 2" xfId="21963"/>
    <cellStyle name="Обычный 5 2 5 7 4 3" xfId="30842"/>
    <cellStyle name="Обычный 5 2 5 7 5" xfId="21956"/>
    <cellStyle name="Обычный 5 2 5 7 6" xfId="26547"/>
    <cellStyle name="Обычный 5 2 5 8" xfId="2392"/>
    <cellStyle name="Обычный 5 2 5 8 2" xfId="2393"/>
    <cellStyle name="Обычный 5 2 5 8 2 2" xfId="5535"/>
    <cellStyle name="Обычный 5 2 5 8 2 2 2" xfId="11826"/>
    <cellStyle name="Обычный 5 2 5 8 2 2 2 2" xfId="21967"/>
    <cellStyle name="Обычный 5 2 5 8 2 2 2 3" xfId="32990"/>
    <cellStyle name="Обычный 5 2 5 8 2 2 3" xfId="21966"/>
    <cellStyle name="Обычный 5 2 5 8 2 2 4" xfId="28695"/>
    <cellStyle name="Обычный 5 2 5 8 2 3" xfId="8685"/>
    <cellStyle name="Обычный 5 2 5 8 2 3 2" xfId="21968"/>
    <cellStyle name="Обычный 5 2 5 8 2 3 3" xfId="30845"/>
    <cellStyle name="Обычный 5 2 5 8 2 4" xfId="21965"/>
    <cellStyle name="Обычный 5 2 5 8 2 5" xfId="26550"/>
    <cellStyle name="Обычный 5 2 5 8 3" xfId="5534"/>
    <cellStyle name="Обычный 5 2 5 8 3 2" xfId="11825"/>
    <cellStyle name="Обычный 5 2 5 8 3 2 2" xfId="21970"/>
    <cellStyle name="Обычный 5 2 5 8 3 2 3" xfId="32989"/>
    <cellStyle name="Обычный 5 2 5 8 3 3" xfId="21969"/>
    <cellStyle name="Обычный 5 2 5 8 3 4" xfId="28694"/>
    <cellStyle name="Обычный 5 2 5 8 4" xfId="8684"/>
    <cellStyle name="Обычный 5 2 5 8 4 2" xfId="21971"/>
    <cellStyle name="Обычный 5 2 5 8 4 3" xfId="30844"/>
    <cellStyle name="Обычный 5 2 5 8 5" xfId="21964"/>
    <cellStyle name="Обычный 5 2 5 8 6" xfId="26549"/>
    <cellStyle name="Обычный 5 2 5 9" xfId="2394"/>
    <cellStyle name="Обычный 5 2 5 9 2" xfId="5536"/>
    <cellStyle name="Обычный 5 2 5 9 2 2" xfId="11827"/>
    <cellStyle name="Обычный 5 2 5 9 2 2 2" xfId="21974"/>
    <cellStyle name="Обычный 5 2 5 9 2 2 3" xfId="32991"/>
    <cellStyle name="Обычный 5 2 5 9 2 3" xfId="21973"/>
    <cellStyle name="Обычный 5 2 5 9 2 4" xfId="28696"/>
    <cellStyle name="Обычный 5 2 5 9 3" xfId="8686"/>
    <cellStyle name="Обычный 5 2 5 9 3 2" xfId="21975"/>
    <cellStyle name="Обычный 5 2 5 9 3 3" xfId="30846"/>
    <cellStyle name="Обычный 5 2 5 9 4" xfId="21972"/>
    <cellStyle name="Обычный 5 2 5 9 5" xfId="26551"/>
    <cellStyle name="Обычный 5 2 6" xfId="2395"/>
    <cellStyle name="Обычный 5 2 6 2" xfId="2396"/>
    <cellStyle name="Обычный 5 2 6 2 2" xfId="5538"/>
    <cellStyle name="Обычный 5 2 6 2 2 2" xfId="11829"/>
    <cellStyle name="Обычный 5 2 6 2 2 2 2" xfId="21979"/>
    <cellStyle name="Обычный 5 2 6 2 2 2 3" xfId="32993"/>
    <cellStyle name="Обычный 5 2 6 2 2 3" xfId="21978"/>
    <cellStyle name="Обычный 5 2 6 2 2 4" xfId="28698"/>
    <cellStyle name="Обычный 5 2 6 2 3" xfId="8688"/>
    <cellStyle name="Обычный 5 2 6 2 3 2" xfId="21980"/>
    <cellStyle name="Обычный 5 2 6 2 3 3" xfId="30848"/>
    <cellStyle name="Обычный 5 2 6 2 4" xfId="21977"/>
    <cellStyle name="Обычный 5 2 6 2 5" xfId="26553"/>
    <cellStyle name="Обычный 5 2 6 3" xfId="5537"/>
    <cellStyle name="Обычный 5 2 6 3 2" xfId="11828"/>
    <cellStyle name="Обычный 5 2 6 3 2 2" xfId="21982"/>
    <cellStyle name="Обычный 5 2 6 3 2 3" xfId="32992"/>
    <cellStyle name="Обычный 5 2 6 3 3" xfId="21981"/>
    <cellStyle name="Обычный 5 2 6 3 4" xfId="28697"/>
    <cellStyle name="Обычный 5 2 6 4" xfId="8687"/>
    <cellStyle name="Обычный 5 2 6 4 2" xfId="21983"/>
    <cellStyle name="Обычный 5 2 6 4 3" xfId="30847"/>
    <cellStyle name="Обычный 5 2 6 5" xfId="21976"/>
    <cellStyle name="Обычный 5 2 6 6" xfId="26552"/>
    <cellStyle name="Обычный 5 2 7" xfId="2397"/>
    <cellStyle name="Обычный 5 2 7 2" xfId="2398"/>
    <cellStyle name="Обычный 5 2 7 2 2" xfId="5540"/>
    <cellStyle name="Обычный 5 2 7 2 2 2" xfId="11831"/>
    <cellStyle name="Обычный 5 2 7 2 2 2 2" xfId="21987"/>
    <cellStyle name="Обычный 5 2 7 2 2 2 3" xfId="32995"/>
    <cellStyle name="Обычный 5 2 7 2 2 3" xfId="21986"/>
    <cellStyle name="Обычный 5 2 7 2 2 4" xfId="28700"/>
    <cellStyle name="Обычный 5 2 7 2 3" xfId="8690"/>
    <cellStyle name="Обычный 5 2 7 2 3 2" xfId="21988"/>
    <cellStyle name="Обычный 5 2 7 2 3 3" xfId="30850"/>
    <cellStyle name="Обычный 5 2 7 2 4" xfId="21985"/>
    <cellStyle name="Обычный 5 2 7 2 5" xfId="26555"/>
    <cellStyle name="Обычный 5 2 7 3" xfId="5539"/>
    <cellStyle name="Обычный 5 2 7 3 2" xfId="11830"/>
    <cellStyle name="Обычный 5 2 7 3 2 2" xfId="21990"/>
    <cellStyle name="Обычный 5 2 7 3 2 3" xfId="32994"/>
    <cellStyle name="Обычный 5 2 7 3 3" xfId="21989"/>
    <cellStyle name="Обычный 5 2 7 3 4" xfId="28699"/>
    <cellStyle name="Обычный 5 2 7 4" xfId="8689"/>
    <cellStyle name="Обычный 5 2 7 4 2" xfId="21991"/>
    <cellStyle name="Обычный 5 2 7 4 3" xfId="30849"/>
    <cellStyle name="Обычный 5 2 7 5" xfId="21984"/>
    <cellStyle name="Обычный 5 2 7 6" xfId="26554"/>
    <cellStyle name="Обычный 5 2 8" xfId="2399"/>
    <cellStyle name="Обычный 5 2 8 2" xfId="2400"/>
    <cellStyle name="Обычный 5 2 8 2 2" xfId="5542"/>
    <cellStyle name="Обычный 5 2 8 2 2 2" xfId="11833"/>
    <cellStyle name="Обычный 5 2 8 2 2 2 2" xfId="21995"/>
    <cellStyle name="Обычный 5 2 8 2 2 2 3" xfId="32997"/>
    <cellStyle name="Обычный 5 2 8 2 2 3" xfId="21994"/>
    <cellStyle name="Обычный 5 2 8 2 2 4" xfId="28702"/>
    <cellStyle name="Обычный 5 2 8 2 3" xfId="8692"/>
    <cellStyle name="Обычный 5 2 8 2 3 2" xfId="21996"/>
    <cellStyle name="Обычный 5 2 8 2 3 3" xfId="30852"/>
    <cellStyle name="Обычный 5 2 8 2 4" xfId="21993"/>
    <cellStyle name="Обычный 5 2 8 2 5" xfId="26557"/>
    <cellStyle name="Обычный 5 2 8 3" xfId="5541"/>
    <cellStyle name="Обычный 5 2 8 3 2" xfId="11832"/>
    <cellStyle name="Обычный 5 2 8 3 2 2" xfId="21998"/>
    <cellStyle name="Обычный 5 2 8 3 2 3" xfId="32996"/>
    <cellStyle name="Обычный 5 2 8 3 3" xfId="21997"/>
    <cellStyle name="Обычный 5 2 8 3 4" xfId="28701"/>
    <cellStyle name="Обычный 5 2 8 4" xfId="8691"/>
    <cellStyle name="Обычный 5 2 8 4 2" xfId="21999"/>
    <cellStyle name="Обычный 5 2 8 4 3" xfId="30851"/>
    <cellStyle name="Обычный 5 2 8 5" xfId="21992"/>
    <cellStyle name="Обычный 5 2 8 6" xfId="26556"/>
    <cellStyle name="Обычный 5 2 9" xfId="2401"/>
    <cellStyle name="Обычный 5 2 9 2" xfId="2402"/>
    <cellStyle name="Обычный 5 2 9 2 2" xfId="5544"/>
    <cellStyle name="Обычный 5 2 9 2 2 2" xfId="11835"/>
    <cellStyle name="Обычный 5 2 9 2 2 2 2" xfId="22003"/>
    <cellStyle name="Обычный 5 2 9 2 2 2 3" xfId="32999"/>
    <cellStyle name="Обычный 5 2 9 2 2 3" xfId="22002"/>
    <cellStyle name="Обычный 5 2 9 2 2 4" xfId="28704"/>
    <cellStyle name="Обычный 5 2 9 2 3" xfId="8694"/>
    <cellStyle name="Обычный 5 2 9 2 3 2" xfId="22004"/>
    <cellStyle name="Обычный 5 2 9 2 3 3" xfId="30854"/>
    <cellStyle name="Обычный 5 2 9 2 4" xfId="22001"/>
    <cellStyle name="Обычный 5 2 9 2 5" xfId="26559"/>
    <cellStyle name="Обычный 5 2 9 3" xfId="5543"/>
    <cellStyle name="Обычный 5 2 9 3 2" xfId="11834"/>
    <cellStyle name="Обычный 5 2 9 3 2 2" xfId="22006"/>
    <cellStyle name="Обычный 5 2 9 3 2 3" xfId="32998"/>
    <cellStyle name="Обычный 5 2 9 3 3" xfId="22005"/>
    <cellStyle name="Обычный 5 2 9 3 4" xfId="28703"/>
    <cellStyle name="Обычный 5 2 9 4" xfId="8693"/>
    <cellStyle name="Обычный 5 2 9 4 2" xfId="22007"/>
    <cellStyle name="Обычный 5 2 9 4 3" xfId="30853"/>
    <cellStyle name="Обычный 5 2 9 5" xfId="22000"/>
    <cellStyle name="Обычный 5 2 9 6" xfId="26558"/>
    <cellStyle name="Обычный 5 20" xfId="6296"/>
    <cellStyle name="Обычный 5 20 2" xfId="22008"/>
    <cellStyle name="Обычный 5 21" xfId="6295"/>
    <cellStyle name="Обычный 5 21 2" xfId="12584"/>
    <cellStyle name="Обычный 5 21 2 2" xfId="22010"/>
    <cellStyle name="Обычный 5 21 2 3" xfId="33748"/>
    <cellStyle name="Обычный 5 21 3" xfId="22009"/>
    <cellStyle name="Обычный 5 21 4" xfId="29453"/>
    <cellStyle name="Обычный 5 22" xfId="6292"/>
    <cellStyle name="Обычный 5 22 2" xfId="12583"/>
    <cellStyle name="Обычный 5 22 2 2" xfId="22012"/>
    <cellStyle name="Обычный 5 22 2 3" xfId="33747"/>
    <cellStyle name="Обычный 5 22 3" xfId="22011"/>
    <cellStyle name="Обычный 5 22 4" xfId="29452"/>
    <cellStyle name="Обычный 5 23" xfId="6303"/>
    <cellStyle name="Обычный 5 23 2" xfId="22013"/>
    <cellStyle name="Обычный 5 23 3" xfId="29456"/>
    <cellStyle name="Обычный 5 24" xfId="20673"/>
    <cellStyle name="Обычный 5 25" xfId="25164"/>
    <cellStyle name="Обычный 5 3" xfId="18"/>
    <cellStyle name="Обычный 5 3 10" xfId="2404"/>
    <cellStyle name="Обычный 5 3 10 2" xfId="2405"/>
    <cellStyle name="Обычный 5 3 10 2 2" xfId="5547"/>
    <cellStyle name="Обычный 5 3 10 2 2 2" xfId="11838"/>
    <cellStyle name="Обычный 5 3 10 2 2 2 2" xfId="22018"/>
    <cellStyle name="Обычный 5 3 10 2 2 2 3" xfId="33002"/>
    <cellStyle name="Обычный 5 3 10 2 2 3" xfId="22017"/>
    <cellStyle name="Обычный 5 3 10 2 2 4" xfId="28707"/>
    <cellStyle name="Обычный 5 3 10 2 3" xfId="8697"/>
    <cellStyle name="Обычный 5 3 10 2 3 2" xfId="22019"/>
    <cellStyle name="Обычный 5 3 10 2 3 3" xfId="30857"/>
    <cellStyle name="Обычный 5 3 10 2 4" xfId="22016"/>
    <cellStyle name="Обычный 5 3 10 2 5" xfId="26562"/>
    <cellStyle name="Обычный 5 3 10 3" xfId="5546"/>
    <cellStyle name="Обычный 5 3 10 3 2" xfId="11837"/>
    <cellStyle name="Обычный 5 3 10 3 2 2" xfId="22021"/>
    <cellStyle name="Обычный 5 3 10 3 2 3" xfId="33001"/>
    <cellStyle name="Обычный 5 3 10 3 3" xfId="22020"/>
    <cellStyle name="Обычный 5 3 10 3 4" xfId="28706"/>
    <cellStyle name="Обычный 5 3 10 4" xfId="8696"/>
    <cellStyle name="Обычный 5 3 10 4 2" xfId="22022"/>
    <cellStyle name="Обычный 5 3 10 4 3" xfId="30856"/>
    <cellStyle name="Обычный 5 3 10 5" xfId="22015"/>
    <cellStyle name="Обычный 5 3 10 6" xfId="26561"/>
    <cellStyle name="Обычный 5 3 11" xfId="2406"/>
    <cellStyle name="Обычный 5 3 11 2" xfId="2407"/>
    <cellStyle name="Обычный 5 3 11 2 2" xfId="5549"/>
    <cellStyle name="Обычный 5 3 11 2 2 2" xfId="11840"/>
    <cellStyle name="Обычный 5 3 11 2 2 2 2" xfId="22026"/>
    <cellStyle name="Обычный 5 3 11 2 2 2 3" xfId="33004"/>
    <cellStyle name="Обычный 5 3 11 2 2 3" xfId="22025"/>
    <cellStyle name="Обычный 5 3 11 2 2 4" xfId="28709"/>
    <cellStyle name="Обычный 5 3 11 2 3" xfId="8699"/>
    <cellStyle name="Обычный 5 3 11 2 3 2" xfId="22027"/>
    <cellStyle name="Обычный 5 3 11 2 3 3" xfId="30859"/>
    <cellStyle name="Обычный 5 3 11 2 4" xfId="22024"/>
    <cellStyle name="Обычный 5 3 11 2 5" xfId="26564"/>
    <cellStyle name="Обычный 5 3 11 3" xfId="5548"/>
    <cellStyle name="Обычный 5 3 11 3 2" xfId="11839"/>
    <cellStyle name="Обычный 5 3 11 3 2 2" xfId="22029"/>
    <cellStyle name="Обычный 5 3 11 3 2 3" xfId="33003"/>
    <cellStyle name="Обычный 5 3 11 3 3" xfId="22028"/>
    <cellStyle name="Обычный 5 3 11 3 4" xfId="28708"/>
    <cellStyle name="Обычный 5 3 11 4" xfId="8698"/>
    <cellStyle name="Обычный 5 3 11 4 2" xfId="22030"/>
    <cellStyle name="Обычный 5 3 11 4 3" xfId="30858"/>
    <cellStyle name="Обычный 5 3 11 5" xfId="22023"/>
    <cellStyle name="Обычный 5 3 11 6" xfId="26563"/>
    <cellStyle name="Обычный 5 3 12" xfId="2408"/>
    <cellStyle name="Обычный 5 3 12 2" xfId="5550"/>
    <cellStyle name="Обычный 5 3 12 2 2" xfId="11841"/>
    <cellStyle name="Обычный 5 3 12 2 2 2" xfId="22033"/>
    <cellStyle name="Обычный 5 3 12 2 2 3" xfId="33005"/>
    <cellStyle name="Обычный 5 3 12 2 3" xfId="22032"/>
    <cellStyle name="Обычный 5 3 12 2 4" xfId="28710"/>
    <cellStyle name="Обычный 5 3 12 3" xfId="8700"/>
    <cellStyle name="Обычный 5 3 12 3 2" xfId="22034"/>
    <cellStyle name="Обычный 5 3 12 3 3" xfId="30860"/>
    <cellStyle name="Обычный 5 3 12 4" xfId="22031"/>
    <cellStyle name="Обычный 5 3 12 5" xfId="26565"/>
    <cellStyle name="Обычный 5 3 13" xfId="2409"/>
    <cellStyle name="Обычный 5 3 13 2" xfId="5551"/>
    <cellStyle name="Обычный 5 3 13 2 2" xfId="11842"/>
    <cellStyle name="Обычный 5 3 13 2 2 2" xfId="22037"/>
    <cellStyle name="Обычный 5 3 13 2 2 3" xfId="33006"/>
    <cellStyle name="Обычный 5 3 13 2 3" xfId="22036"/>
    <cellStyle name="Обычный 5 3 13 2 4" xfId="28711"/>
    <cellStyle name="Обычный 5 3 13 3" xfId="8701"/>
    <cellStyle name="Обычный 5 3 13 3 2" xfId="22038"/>
    <cellStyle name="Обычный 5 3 13 3 3" xfId="30861"/>
    <cellStyle name="Обычный 5 3 13 4" xfId="22035"/>
    <cellStyle name="Обычный 5 3 13 5" xfId="26566"/>
    <cellStyle name="Обычный 5 3 14" xfId="2410"/>
    <cellStyle name="Обычный 5 3 14 2" xfId="5552"/>
    <cellStyle name="Обычный 5 3 14 2 2" xfId="11843"/>
    <cellStyle name="Обычный 5 3 14 2 2 2" xfId="22041"/>
    <cellStyle name="Обычный 5 3 14 2 2 3" xfId="33007"/>
    <cellStyle name="Обычный 5 3 14 2 3" xfId="22040"/>
    <cellStyle name="Обычный 5 3 14 2 4" xfId="28712"/>
    <cellStyle name="Обычный 5 3 14 3" xfId="8702"/>
    <cellStyle name="Обычный 5 3 14 3 2" xfId="22042"/>
    <cellStyle name="Обычный 5 3 14 3 3" xfId="30862"/>
    <cellStyle name="Обычный 5 3 14 4" xfId="22039"/>
    <cellStyle name="Обычный 5 3 14 5" xfId="26567"/>
    <cellStyle name="Обычный 5 3 15" xfId="2411"/>
    <cellStyle name="Обычный 5 3 15 2" xfId="5553"/>
    <cellStyle name="Обычный 5 3 15 2 2" xfId="11844"/>
    <cellStyle name="Обычный 5 3 15 2 2 2" xfId="22045"/>
    <cellStyle name="Обычный 5 3 15 2 2 3" xfId="33008"/>
    <cellStyle name="Обычный 5 3 15 2 3" xfId="22044"/>
    <cellStyle name="Обычный 5 3 15 2 4" xfId="28713"/>
    <cellStyle name="Обычный 5 3 15 3" xfId="8703"/>
    <cellStyle name="Обычный 5 3 15 3 2" xfId="22046"/>
    <cellStyle name="Обычный 5 3 15 3 3" xfId="30863"/>
    <cellStyle name="Обычный 5 3 15 4" xfId="22043"/>
    <cellStyle name="Обычный 5 3 15 5" xfId="26568"/>
    <cellStyle name="Обычный 5 3 16" xfId="2403"/>
    <cellStyle name="Обычный 5 3 16 2" xfId="5545"/>
    <cellStyle name="Обычный 5 3 16 2 2" xfId="11836"/>
    <cellStyle name="Обычный 5 3 16 2 2 2" xfId="22049"/>
    <cellStyle name="Обычный 5 3 16 2 2 3" xfId="33000"/>
    <cellStyle name="Обычный 5 3 16 2 3" xfId="22048"/>
    <cellStyle name="Обычный 5 3 16 2 4" xfId="28705"/>
    <cellStyle name="Обычный 5 3 16 3" xfId="8695"/>
    <cellStyle name="Обычный 5 3 16 3 2" xfId="22050"/>
    <cellStyle name="Обычный 5 3 16 3 3" xfId="30855"/>
    <cellStyle name="Обычный 5 3 16 4" xfId="22047"/>
    <cellStyle name="Обычный 5 3 16 5" xfId="26560"/>
    <cellStyle name="Обычный 5 3 17" xfId="3163"/>
    <cellStyle name="Обычный 5 3 17 2" xfId="9454"/>
    <cellStyle name="Обычный 5 3 17 2 2" xfId="22052"/>
    <cellStyle name="Обычный 5 3 17 2 3" xfId="31609"/>
    <cellStyle name="Обычный 5 3 17 3" xfId="22051"/>
    <cellStyle name="Обычный 5 3 17 4" xfId="27314"/>
    <cellStyle name="Обычный 5 3 18" xfId="6313"/>
    <cellStyle name="Обычный 5 3 18 2" xfId="22053"/>
    <cellStyle name="Обычный 5 3 18 3" xfId="29463"/>
    <cellStyle name="Обычный 5 3 19" xfId="22014"/>
    <cellStyle name="Обычный 5 3 2" xfId="38"/>
    <cellStyle name="Обычный 5 3 2 10" xfId="2413"/>
    <cellStyle name="Обычный 5 3 2 10 2" xfId="2414"/>
    <cellStyle name="Обычный 5 3 2 10 2 2" xfId="5556"/>
    <cellStyle name="Обычный 5 3 2 10 2 2 2" xfId="11847"/>
    <cellStyle name="Обычный 5 3 2 10 2 2 2 2" xfId="22058"/>
    <cellStyle name="Обычный 5 3 2 10 2 2 2 3" xfId="33011"/>
    <cellStyle name="Обычный 5 3 2 10 2 2 3" xfId="22057"/>
    <cellStyle name="Обычный 5 3 2 10 2 2 4" xfId="28716"/>
    <cellStyle name="Обычный 5 3 2 10 2 3" xfId="8706"/>
    <cellStyle name="Обычный 5 3 2 10 2 3 2" xfId="22059"/>
    <cellStyle name="Обычный 5 3 2 10 2 3 3" xfId="30866"/>
    <cellStyle name="Обычный 5 3 2 10 2 4" xfId="22056"/>
    <cellStyle name="Обычный 5 3 2 10 2 5" xfId="26571"/>
    <cellStyle name="Обычный 5 3 2 10 3" xfId="5555"/>
    <cellStyle name="Обычный 5 3 2 10 3 2" xfId="11846"/>
    <cellStyle name="Обычный 5 3 2 10 3 2 2" xfId="22061"/>
    <cellStyle name="Обычный 5 3 2 10 3 2 3" xfId="33010"/>
    <cellStyle name="Обычный 5 3 2 10 3 3" xfId="22060"/>
    <cellStyle name="Обычный 5 3 2 10 3 4" xfId="28715"/>
    <cellStyle name="Обычный 5 3 2 10 4" xfId="8705"/>
    <cellStyle name="Обычный 5 3 2 10 4 2" xfId="22062"/>
    <cellStyle name="Обычный 5 3 2 10 4 3" xfId="30865"/>
    <cellStyle name="Обычный 5 3 2 10 5" xfId="22055"/>
    <cellStyle name="Обычный 5 3 2 10 6" xfId="26570"/>
    <cellStyle name="Обычный 5 3 2 11" xfId="2415"/>
    <cellStyle name="Обычный 5 3 2 11 2" xfId="5557"/>
    <cellStyle name="Обычный 5 3 2 11 2 2" xfId="11848"/>
    <cellStyle name="Обычный 5 3 2 11 2 2 2" xfId="22065"/>
    <cellStyle name="Обычный 5 3 2 11 2 2 3" xfId="33012"/>
    <cellStyle name="Обычный 5 3 2 11 2 3" xfId="22064"/>
    <cellStyle name="Обычный 5 3 2 11 2 4" xfId="28717"/>
    <cellStyle name="Обычный 5 3 2 11 3" xfId="8707"/>
    <cellStyle name="Обычный 5 3 2 11 3 2" xfId="22066"/>
    <cellStyle name="Обычный 5 3 2 11 3 3" xfId="30867"/>
    <cellStyle name="Обычный 5 3 2 11 4" xfId="22063"/>
    <cellStyle name="Обычный 5 3 2 11 5" xfId="26572"/>
    <cellStyle name="Обычный 5 3 2 12" xfId="2416"/>
    <cellStyle name="Обычный 5 3 2 12 2" xfId="5558"/>
    <cellStyle name="Обычный 5 3 2 12 2 2" xfId="11849"/>
    <cellStyle name="Обычный 5 3 2 12 2 2 2" xfId="22069"/>
    <cellStyle name="Обычный 5 3 2 12 2 2 3" xfId="33013"/>
    <cellStyle name="Обычный 5 3 2 12 2 3" xfId="22068"/>
    <cellStyle name="Обычный 5 3 2 12 2 4" xfId="28718"/>
    <cellStyle name="Обычный 5 3 2 12 3" xfId="8708"/>
    <cellStyle name="Обычный 5 3 2 12 3 2" xfId="22070"/>
    <cellStyle name="Обычный 5 3 2 12 3 3" xfId="30868"/>
    <cellStyle name="Обычный 5 3 2 12 4" xfId="22067"/>
    <cellStyle name="Обычный 5 3 2 12 5" xfId="26573"/>
    <cellStyle name="Обычный 5 3 2 13" xfId="2417"/>
    <cellStyle name="Обычный 5 3 2 13 2" xfId="5559"/>
    <cellStyle name="Обычный 5 3 2 13 2 2" xfId="11850"/>
    <cellStyle name="Обычный 5 3 2 13 2 2 2" xfId="22073"/>
    <cellStyle name="Обычный 5 3 2 13 2 2 3" xfId="33014"/>
    <cellStyle name="Обычный 5 3 2 13 2 3" xfId="22072"/>
    <cellStyle name="Обычный 5 3 2 13 2 4" xfId="28719"/>
    <cellStyle name="Обычный 5 3 2 13 3" xfId="8709"/>
    <cellStyle name="Обычный 5 3 2 13 3 2" xfId="22074"/>
    <cellStyle name="Обычный 5 3 2 13 3 3" xfId="30869"/>
    <cellStyle name="Обычный 5 3 2 13 4" xfId="22071"/>
    <cellStyle name="Обычный 5 3 2 13 5" xfId="26574"/>
    <cellStyle name="Обычный 5 3 2 14" xfId="2418"/>
    <cellStyle name="Обычный 5 3 2 14 2" xfId="5560"/>
    <cellStyle name="Обычный 5 3 2 14 2 2" xfId="11851"/>
    <cellStyle name="Обычный 5 3 2 14 2 2 2" xfId="22077"/>
    <cellStyle name="Обычный 5 3 2 14 2 2 3" xfId="33015"/>
    <cellStyle name="Обычный 5 3 2 14 2 3" xfId="22076"/>
    <cellStyle name="Обычный 5 3 2 14 2 4" xfId="28720"/>
    <cellStyle name="Обычный 5 3 2 14 3" xfId="8710"/>
    <cellStyle name="Обычный 5 3 2 14 3 2" xfId="22078"/>
    <cellStyle name="Обычный 5 3 2 14 3 3" xfId="30870"/>
    <cellStyle name="Обычный 5 3 2 14 4" xfId="22075"/>
    <cellStyle name="Обычный 5 3 2 14 5" xfId="26575"/>
    <cellStyle name="Обычный 5 3 2 15" xfId="2412"/>
    <cellStyle name="Обычный 5 3 2 15 2" xfId="5554"/>
    <cellStyle name="Обычный 5 3 2 15 2 2" xfId="11845"/>
    <cellStyle name="Обычный 5 3 2 15 2 2 2" xfId="22081"/>
    <cellStyle name="Обычный 5 3 2 15 2 2 3" xfId="33009"/>
    <cellStyle name="Обычный 5 3 2 15 2 3" xfId="22080"/>
    <cellStyle name="Обычный 5 3 2 15 2 4" xfId="28714"/>
    <cellStyle name="Обычный 5 3 2 15 3" xfId="8704"/>
    <cellStyle name="Обычный 5 3 2 15 3 2" xfId="22082"/>
    <cellStyle name="Обычный 5 3 2 15 3 3" xfId="30864"/>
    <cellStyle name="Обычный 5 3 2 15 4" xfId="22079"/>
    <cellStyle name="Обычный 5 3 2 15 5" xfId="26569"/>
    <cellStyle name="Обычный 5 3 2 16" xfId="3183"/>
    <cellStyle name="Обычный 5 3 2 16 2" xfId="9474"/>
    <cellStyle name="Обычный 5 3 2 16 2 2" xfId="22084"/>
    <cellStyle name="Обычный 5 3 2 16 2 3" xfId="31622"/>
    <cellStyle name="Обычный 5 3 2 16 3" xfId="22083"/>
    <cellStyle name="Обычный 5 3 2 16 4" xfId="27327"/>
    <cellStyle name="Обычный 5 3 2 17" xfId="6333"/>
    <cellStyle name="Обычный 5 3 2 17 2" xfId="22085"/>
    <cellStyle name="Обычный 5 3 2 17 3" xfId="29476"/>
    <cellStyle name="Обычный 5 3 2 18" xfId="22054"/>
    <cellStyle name="Обычный 5 3 2 19" xfId="25183"/>
    <cellStyle name="Обычный 5 3 2 2" xfId="80"/>
    <cellStyle name="Обычный 5 3 2 2 10" xfId="2420"/>
    <cellStyle name="Обычный 5 3 2 2 10 2" xfId="5562"/>
    <cellStyle name="Обычный 5 3 2 2 10 2 2" xfId="11853"/>
    <cellStyle name="Обычный 5 3 2 2 10 2 2 2" xfId="22089"/>
    <cellStyle name="Обычный 5 3 2 2 10 2 2 3" xfId="33017"/>
    <cellStyle name="Обычный 5 3 2 2 10 2 3" xfId="22088"/>
    <cellStyle name="Обычный 5 3 2 2 10 2 4" xfId="28722"/>
    <cellStyle name="Обычный 5 3 2 2 10 3" xfId="8712"/>
    <cellStyle name="Обычный 5 3 2 2 10 3 2" xfId="22090"/>
    <cellStyle name="Обычный 5 3 2 2 10 3 3" xfId="30872"/>
    <cellStyle name="Обычный 5 3 2 2 10 4" xfId="22087"/>
    <cellStyle name="Обычный 5 3 2 2 10 5" xfId="26577"/>
    <cellStyle name="Обычный 5 3 2 2 11" xfId="2421"/>
    <cellStyle name="Обычный 5 3 2 2 11 2" xfId="5563"/>
    <cellStyle name="Обычный 5 3 2 2 11 2 2" xfId="11854"/>
    <cellStyle name="Обычный 5 3 2 2 11 2 2 2" xfId="22093"/>
    <cellStyle name="Обычный 5 3 2 2 11 2 2 3" xfId="33018"/>
    <cellStyle name="Обычный 5 3 2 2 11 2 3" xfId="22092"/>
    <cellStyle name="Обычный 5 3 2 2 11 2 4" xfId="28723"/>
    <cellStyle name="Обычный 5 3 2 2 11 3" xfId="8713"/>
    <cellStyle name="Обычный 5 3 2 2 11 3 2" xfId="22094"/>
    <cellStyle name="Обычный 5 3 2 2 11 3 3" xfId="30873"/>
    <cellStyle name="Обычный 5 3 2 2 11 4" xfId="22091"/>
    <cellStyle name="Обычный 5 3 2 2 11 5" xfId="26578"/>
    <cellStyle name="Обычный 5 3 2 2 12" xfId="2422"/>
    <cellStyle name="Обычный 5 3 2 2 12 2" xfId="5564"/>
    <cellStyle name="Обычный 5 3 2 2 12 2 2" xfId="11855"/>
    <cellStyle name="Обычный 5 3 2 2 12 2 2 2" xfId="22097"/>
    <cellStyle name="Обычный 5 3 2 2 12 2 2 3" xfId="33019"/>
    <cellStyle name="Обычный 5 3 2 2 12 2 3" xfId="22096"/>
    <cellStyle name="Обычный 5 3 2 2 12 2 4" xfId="28724"/>
    <cellStyle name="Обычный 5 3 2 2 12 3" xfId="8714"/>
    <cellStyle name="Обычный 5 3 2 2 12 3 2" xfId="22098"/>
    <cellStyle name="Обычный 5 3 2 2 12 3 3" xfId="30874"/>
    <cellStyle name="Обычный 5 3 2 2 12 4" xfId="22095"/>
    <cellStyle name="Обычный 5 3 2 2 12 5" xfId="26579"/>
    <cellStyle name="Обычный 5 3 2 2 13" xfId="2423"/>
    <cellStyle name="Обычный 5 3 2 2 13 2" xfId="5565"/>
    <cellStyle name="Обычный 5 3 2 2 13 2 2" xfId="11856"/>
    <cellStyle name="Обычный 5 3 2 2 13 2 2 2" xfId="22101"/>
    <cellStyle name="Обычный 5 3 2 2 13 2 2 3" xfId="33020"/>
    <cellStyle name="Обычный 5 3 2 2 13 2 3" xfId="22100"/>
    <cellStyle name="Обычный 5 3 2 2 13 2 4" xfId="28725"/>
    <cellStyle name="Обычный 5 3 2 2 13 3" xfId="8715"/>
    <cellStyle name="Обычный 5 3 2 2 13 3 2" xfId="22102"/>
    <cellStyle name="Обычный 5 3 2 2 13 3 3" xfId="30875"/>
    <cellStyle name="Обычный 5 3 2 2 13 4" xfId="22099"/>
    <cellStyle name="Обычный 5 3 2 2 13 5" xfId="26580"/>
    <cellStyle name="Обычный 5 3 2 2 14" xfId="2419"/>
    <cellStyle name="Обычный 5 3 2 2 14 2" xfId="5561"/>
    <cellStyle name="Обычный 5 3 2 2 14 2 2" xfId="11852"/>
    <cellStyle name="Обычный 5 3 2 2 14 2 2 2" xfId="22105"/>
    <cellStyle name="Обычный 5 3 2 2 14 2 2 3" xfId="33016"/>
    <cellStyle name="Обычный 5 3 2 2 14 2 3" xfId="22104"/>
    <cellStyle name="Обычный 5 3 2 2 14 2 4" xfId="28721"/>
    <cellStyle name="Обычный 5 3 2 2 14 3" xfId="8711"/>
    <cellStyle name="Обычный 5 3 2 2 14 3 2" xfId="22106"/>
    <cellStyle name="Обычный 5 3 2 2 14 3 3" xfId="30871"/>
    <cellStyle name="Обычный 5 3 2 2 14 4" xfId="22103"/>
    <cellStyle name="Обычный 5 3 2 2 14 5" xfId="26576"/>
    <cellStyle name="Обычный 5 3 2 2 15" xfId="3223"/>
    <cellStyle name="Обычный 5 3 2 2 15 2" xfId="9514"/>
    <cellStyle name="Обычный 5 3 2 2 15 2 2" xfId="22108"/>
    <cellStyle name="Обычный 5 3 2 2 15 2 3" xfId="31649"/>
    <cellStyle name="Обычный 5 3 2 2 15 3" xfId="22107"/>
    <cellStyle name="Обычный 5 3 2 2 15 4" xfId="27354"/>
    <cellStyle name="Обычный 5 3 2 2 16" xfId="6373"/>
    <cellStyle name="Обычный 5 3 2 2 16 2" xfId="22109"/>
    <cellStyle name="Обычный 5 3 2 2 16 3" xfId="29503"/>
    <cellStyle name="Обычный 5 3 2 2 17" xfId="22086"/>
    <cellStyle name="Обычный 5 3 2 2 18" xfId="25210"/>
    <cellStyle name="Обычный 5 3 2 2 2" xfId="159"/>
    <cellStyle name="Обычный 5 3 2 2 2 10" xfId="2425"/>
    <cellStyle name="Обычный 5 3 2 2 2 10 2" xfId="5567"/>
    <cellStyle name="Обычный 5 3 2 2 2 10 2 2" xfId="11858"/>
    <cellStyle name="Обычный 5 3 2 2 2 10 2 2 2" xfId="22113"/>
    <cellStyle name="Обычный 5 3 2 2 2 10 2 2 3" xfId="33022"/>
    <cellStyle name="Обычный 5 3 2 2 2 10 2 3" xfId="22112"/>
    <cellStyle name="Обычный 5 3 2 2 2 10 2 4" xfId="28727"/>
    <cellStyle name="Обычный 5 3 2 2 2 10 3" xfId="8717"/>
    <cellStyle name="Обычный 5 3 2 2 2 10 3 2" xfId="22114"/>
    <cellStyle name="Обычный 5 3 2 2 2 10 3 3" xfId="30877"/>
    <cellStyle name="Обычный 5 3 2 2 2 10 4" xfId="22111"/>
    <cellStyle name="Обычный 5 3 2 2 2 10 5" xfId="26582"/>
    <cellStyle name="Обычный 5 3 2 2 2 11" xfId="2426"/>
    <cellStyle name="Обычный 5 3 2 2 2 11 2" xfId="5568"/>
    <cellStyle name="Обычный 5 3 2 2 2 11 2 2" xfId="11859"/>
    <cellStyle name="Обычный 5 3 2 2 2 11 2 2 2" xfId="22117"/>
    <cellStyle name="Обычный 5 3 2 2 2 11 2 2 3" xfId="33023"/>
    <cellStyle name="Обычный 5 3 2 2 2 11 2 3" xfId="22116"/>
    <cellStyle name="Обычный 5 3 2 2 2 11 2 4" xfId="28728"/>
    <cellStyle name="Обычный 5 3 2 2 2 11 3" xfId="8718"/>
    <cellStyle name="Обычный 5 3 2 2 2 11 3 2" xfId="22118"/>
    <cellStyle name="Обычный 5 3 2 2 2 11 3 3" xfId="30878"/>
    <cellStyle name="Обычный 5 3 2 2 2 11 4" xfId="22115"/>
    <cellStyle name="Обычный 5 3 2 2 2 11 5" xfId="26583"/>
    <cellStyle name="Обычный 5 3 2 2 2 12" xfId="2427"/>
    <cellStyle name="Обычный 5 3 2 2 2 12 2" xfId="5569"/>
    <cellStyle name="Обычный 5 3 2 2 2 12 2 2" xfId="11860"/>
    <cellStyle name="Обычный 5 3 2 2 2 12 2 2 2" xfId="22121"/>
    <cellStyle name="Обычный 5 3 2 2 2 12 2 2 3" xfId="33024"/>
    <cellStyle name="Обычный 5 3 2 2 2 12 2 3" xfId="22120"/>
    <cellStyle name="Обычный 5 3 2 2 2 12 2 4" xfId="28729"/>
    <cellStyle name="Обычный 5 3 2 2 2 12 3" xfId="8719"/>
    <cellStyle name="Обычный 5 3 2 2 2 12 3 2" xfId="22122"/>
    <cellStyle name="Обычный 5 3 2 2 2 12 3 3" xfId="30879"/>
    <cellStyle name="Обычный 5 3 2 2 2 12 4" xfId="22119"/>
    <cellStyle name="Обычный 5 3 2 2 2 12 5" xfId="26584"/>
    <cellStyle name="Обычный 5 3 2 2 2 13" xfId="2424"/>
    <cellStyle name="Обычный 5 3 2 2 2 13 2" xfId="5566"/>
    <cellStyle name="Обычный 5 3 2 2 2 13 2 2" xfId="11857"/>
    <cellStyle name="Обычный 5 3 2 2 2 13 2 2 2" xfId="22125"/>
    <cellStyle name="Обычный 5 3 2 2 2 13 2 2 3" xfId="33021"/>
    <cellStyle name="Обычный 5 3 2 2 2 13 2 3" xfId="22124"/>
    <cellStyle name="Обычный 5 3 2 2 2 13 2 4" xfId="28726"/>
    <cellStyle name="Обычный 5 3 2 2 2 13 3" xfId="8716"/>
    <cellStyle name="Обычный 5 3 2 2 2 13 3 2" xfId="22126"/>
    <cellStyle name="Обычный 5 3 2 2 2 13 3 3" xfId="30876"/>
    <cellStyle name="Обычный 5 3 2 2 2 13 4" xfId="22123"/>
    <cellStyle name="Обычный 5 3 2 2 2 13 5" xfId="26581"/>
    <cellStyle name="Обычный 5 3 2 2 2 14" xfId="3301"/>
    <cellStyle name="Обычный 5 3 2 2 2 14 2" xfId="9592"/>
    <cellStyle name="Обычный 5 3 2 2 2 14 2 2" xfId="22128"/>
    <cellStyle name="Обычный 5 3 2 2 2 14 2 3" xfId="31703"/>
    <cellStyle name="Обычный 5 3 2 2 2 14 3" xfId="22127"/>
    <cellStyle name="Обычный 5 3 2 2 2 14 4" xfId="27408"/>
    <cellStyle name="Обычный 5 3 2 2 2 15" xfId="6451"/>
    <cellStyle name="Обычный 5 3 2 2 2 15 2" xfId="22129"/>
    <cellStyle name="Обычный 5 3 2 2 2 15 3" xfId="29557"/>
    <cellStyle name="Обычный 5 3 2 2 2 16" xfId="22110"/>
    <cellStyle name="Обычный 5 3 2 2 2 17" xfId="25264"/>
    <cellStyle name="Обычный 5 3 2 2 2 2" xfId="2428"/>
    <cellStyle name="Обычный 5 3 2 2 2 2 2" xfId="2429"/>
    <cellStyle name="Обычный 5 3 2 2 2 2 2 2" xfId="5571"/>
    <cellStyle name="Обычный 5 3 2 2 2 2 2 2 2" xfId="11862"/>
    <cellStyle name="Обычный 5 3 2 2 2 2 2 2 2 2" xfId="22133"/>
    <cellStyle name="Обычный 5 3 2 2 2 2 2 2 2 3" xfId="33026"/>
    <cellStyle name="Обычный 5 3 2 2 2 2 2 2 3" xfId="22132"/>
    <cellStyle name="Обычный 5 3 2 2 2 2 2 2 4" xfId="28731"/>
    <cellStyle name="Обычный 5 3 2 2 2 2 2 3" xfId="8721"/>
    <cellStyle name="Обычный 5 3 2 2 2 2 2 3 2" xfId="22134"/>
    <cellStyle name="Обычный 5 3 2 2 2 2 2 3 3" xfId="30881"/>
    <cellStyle name="Обычный 5 3 2 2 2 2 2 4" xfId="22131"/>
    <cellStyle name="Обычный 5 3 2 2 2 2 2 5" xfId="26586"/>
    <cellStyle name="Обычный 5 3 2 2 2 2 3" xfId="5570"/>
    <cellStyle name="Обычный 5 3 2 2 2 2 3 2" xfId="11861"/>
    <cellStyle name="Обычный 5 3 2 2 2 2 3 2 2" xfId="22136"/>
    <cellStyle name="Обычный 5 3 2 2 2 2 3 2 3" xfId="33025"/>
    <cellStyle name="Обычный 5 3 2 2 2 2 3 3" xfId="22135"/>
    <cellStyle name="Обычный 5 3 2 2 2 2 3 4" xfId="28730"/>
    <cellStyle name="Обычный 5 3 2 2 2 2 4" xfId="8720"/>
    <cellStyle name="Обычный 5 3 2 2 2 2 4 2" xfId="22137"/>
    <cellStyle name="Обычный 5 3 2 2 2 2 4 3" xfId="30880"/>
    <cellStyle name="Обычный 5 3 2 2 2 2 5" xfId="22130"/>
    <cellStyle name="Обычный 5 3 2 2 2 2 6" xfId="26585"/>
    <cellStyle name="Обычный 5 3 2 2 2 3" xfId="2430"/>
    <cellStyle name="Обычный 5 3 2 2 2 3 2" xfId="2431"/>
    <cellStyle name="Обычный 5 3 2 2 2 3 2 2" xfId="5573"/>
    <cellStyle name="Обычный 5 3 2 2 2 3 2 2 2" xfId="11864"/>
    <cellStyle name="Обычный 5 3 2 2 2 3 2 2 2 2" xfId="22141"/>
    <cellStyle name="Обычный 5 3 2 2 2 3 2 2 2 3" xfId="33028"/>
    <cellStyle name="Обычный 5 3 2 2 2 3 2 2 3" xfId="22140"/>
    <cellStyle name="Обычный 5 3 2 2 2 3 2 2 4" xfId="28733"/>
    <cellStyle name="Обычный 5 3 2 2 2 3 2 3" xfId="8723"/>
    <cellStyle name="Обычный 5 3 2 2 2 3 2 3 2" xfId="22142"/>
    <cellStyle name="Обычный 5 3 2 2 2 3 2 3 3" xfId="30883"/>
    <cellStyle name="Обычный 5 3 2 2 2 3 2 4" xfId="22139"/>
    <cellStyle name="Обычный 5 3 2 2 2 3 2 5" xfId="26588"/>
    <cellStyle name="Обычный 5 3 2 2 2 3 3" xfId="5572"/>
    <cellStyle name="Обычный 5 3 2 2 2 3 3 2" xfId="11863"/>
    <cellStyle name="Обычный 5 3 2 2 2 3 3 2 2" xfId="22144"/>
    <cellStyle name="Обычный 5 3 2 2 2 3 3 2 3" xfId="33027"/>
    <cellStyle name="Обычный 5 3 2 2 2 3 3 3" xfId="22143"/>
    <cellStyle name="Обычный 5 3 2 2 2 3 3 4" xfId="28732"/>
    <cellStyle name="Обычный 5 3 2 2 2 3 4" xfId="8722"/>
    <cellStyle name="Обычный 5 3 2 2 2 3 4 2" xfId="22145"/>
    <cellStyle name="Обычный 5 3 2 2 2 3 4 3" xfId="30882"/>
    <cellStyle name="Обычный 5 3 2 2 2 3 5" xfId="22138"/>
    <cellStyle name="Обычный 5 3 2 2 2 3 6" xfId="26587"/>
    <cellStyle name="Обычный 5 3 2 2 2 4" xfId="2432"/>
    <cellStyle name="Обычный 5 3 2 2 2 4 2" xfId="2433"/>
    <cellStyle name="Обычный 5 3 2 2 2 4 2 2" xfId="5575"/>
    <cellStyle name="Обычный 5 3 2 2 2 4 2 2 2" xfId="11866"/>
    <cellStyle name="Обычный 5 3 2 2 2 4 2 2 2 2" xfId="22149"/>
    <cellStyle name="Обычный 5 3 2 2 2 4 2 2 2 3" xfId="33030"/>
    <cellStyle name="Обычный 5 3 2 2 2 4 2 2 3" xfId="22148"/>
    <cellStyle name="Обычный 5 3 2 2 2 4 2 2 4" xfId="28735"/>
    <cellStyle name="Обычный 5 3 2 2 2 4 2 3" xfId="8725"/>
    <cellStyle name="Обычный 5 3 2 2 2 4 2 3 2" xfId="22150"/>
    <cellStyle name="Обычный 5 3 2 2 2 4 2 3 3" xfId="30885"/>
    <cellStyle name="Обычный 5 3 2 2 2 4 2 4" xfId="22147"/>
    <cellStyle name="Обычный 5 3 2 2 2 4 2 5" xfId="26590"/>
    <cellStyle name="Обычный 5 3 2 2 2 4 3" xfId="5574"/>
    <cellStyle name="Обычный 5 3 2 2 2 4 3 2" xfId="11865"/>
    <cellStyle name="Обычный 5 3 2 2 2 4 3 2 2" xfId="22152"/>
    <cellStyle name="Обычный 5 3 2 2 2 4 3 2 3" xfId="33029"/>
    <cellStyle name="Обычный 5 3 2 2 2 4 3 3" xfId="22151"/>
    <cellStyle name="Обычный 5 3 2 2 2 4 3 4" xfId="28734"/>
    <cellStyle name="Обычный 5 3 2 2 2 4 4" xfId="8724"/>
    <cellStyle name="Обычный 5 3 2 2 2 4 4 2" xfId="22153"/>
    <cellStyle name="Обычный 5 3 2 2 2 4 4 3" xfId="30884"/>
    <cellStyle name="Обычный 5 3 2 2 2 4 5" xfId="22146"/>
    <cellStyle name="Обычный 5 3 2 2 2 4 6" xfId="26589"/>
    <cellStyle name="Обычный 5 3 2 2 2 5" xfId="2434"/>
    <cellStyle name="Обычный 5 3 2 2 2 5 2" xfId="2435"/>
    <cellStyle name="Обычный 5 3 2 2 2 5 2 2" xfId="5577"/>
    <cellStyle name="Обычный 5 3 2 2 2 5 2 2 2" xfId="11868"/>
    <cellStyle name="Обычный 5 3 2 2 2 5 2 2 2 2" xfId="22157"/>
    <cellStyle name="Обычный 5 3 2 2 2 5 2 2 2 3" xfId="33032"/>
    <cellStyle name="Обычный 5 3 2 2 2 5 2 2 3" xfId="22156"/>
    <cellStyle name="Обычный 5 3 2 2 2 5 2 2 4" xfId="28737"/>
    <cellStyle name="Обычный 5 3 2 2 2 5 2 3" xfId="8727"/>
    <cellStyle name="Обычный 5 3 2 2 2 5 2 3 2" xfId="22158"/>
    <cellStyle name="Обычный 5 3 2 2 2 5 2 3 3" xfId="30887"/>
    <cellStyle name="Обычный 5 3 2 2 2 5 2 4" xfId="22155"/>
    <cellStyle name="Обычный 5 3 2 2 2 5 2 5" xfId="26592"/>
    <cellStyle name="Обычный 5 3 2 2 2 5 3" xfId="5576"/>
    <cellStyle name="Обычный 5 3 2 2 2 5 3 2" xfId="11867"/>
    <cellStyle name="Обычный 5 3 2 2 2 5 3 2 2" xfId="22160"/>
    <cellStyle name="Обычный 5 3 2 2 2 5 3 2 3" xfId="33031"/>
    <cellStyle name="Обычный 5 3 2 2 2 5 3 3" xfId="22159"/>
    <cellStyle name="Обычный 5 3 2 2 2 5 3 4" xfId="28736"/>
    <cellStyle name="Обычный 5 3 2 2 2 5 4" xfId="8726"/>
    <cellStyle name="Обычный 5 3 2 2 2 5 4 2" xfId="22161"/>
    <cellStyle name="Обычный 5 3 2 2 2 5 4 3" xfId="30886"/>
    <cellStyle name="Обычный 5 3 2 2 2 5 5" xfId="22154"/>
    <cellStyle name="Обычный 5 3 2 2 2 5 6" xfId="26591"/>
    <cellStyle name="Обычный 5 3 2 2 2 6" xfId="2436"/>
    <cellStyle name="Обычный 5 3 2 2 2 6 2" xfId="2437"/>
    <cellStyle name="Обычный 5 3 2 2 2 6 2 2" xfId="5579"/>
    <cellStyle name="Обычный 5 3 2 2 2 6 2 2 2" xfId="11870"/>
    <cellStyle name="Обычный 5 3 2 2 2 6 2 2 2 2" xfId="22165"/>
    <cellStyle name="Обычный 5 3 2 2 2 6 2 2 2 3" xfId="33034"/>
    <cellStyle name="Обычный 5 3 2 2 2 6 2 2 3" xfId="22164"/>
    <cellStyle name="Обычный 5 3 2 2 2 6 2 2 4" xfId="28739"/>
    <cellStyle name="Обычный 5 3 2 2 2 6 2 3" xfId="8729"/>
    <cellStyle name="Обычный 5 3 2 2 2 6 2 3 2" xfId="22166"/>
    <cellStyle name="Обычный 5 3 2 2 2 6 2 3 3" xfId="30889"/>
    <cellStyle name="Обычный 5 3 2 2 2 6 2 4" xfId="22163"/>
    <cellStyle name="Обычный 5 3 2 2 2 6 2 5" xfId="26594"/>
    <cellStyle name="Обычный 5 3 2 2 2 6 3" xfId="5578"/>
    <cellStyle name="Обычный 5 3 2 2 2 6 3 2" xfId="11869"/>
    <cellStyle name="Обычный 5 3 2 2 2 6 3 2 2" xfId="22168"/>
    <cellStyle name="Обычный 5 3 2 2 2 6 3 2 3" xfId="33033"/>
    <cellStyle name="Обычный 5 3 2 2 2 6 3 3" xfId="22167"/>
    <cellStyle name="Обычный 5 3 2 2 2 6 3 4" xfId="28738"/>
    <cellStyle name="Обычный 5 3 2 2 2 6 4" xfId="8728"/>
    <cellStyle name="Обычный 5 3 2 2 2 6 4 2" xfId="22169"/>
    <cellStyle name="Обычный 5 3 2 2 2 6 4 3" xfId="30888"/>
    <cellStyle name="Обычный 5 3 2 2 2 6 5" xfId="22162"/>
    <cellStyle name="Обычный 5 3 2 2 2 6 6" xfId="26593"/>
    <cellStyle name="Обычный 5 3 2 2 2 7" xfId="2438"/>
    <cellStyle name="Обычный 5 3 2 2 2 7 2" xfId="2439"/>
    <cellStyle name="Обычный 5 3 2 2 2 7 2 2" xfId="5581"/>
    <cellStyle name="Обычный 5 3 2 2 2 7 2 2 2" xfId="11872"/>
    <cellStyle name="Обычный 5 3 2 2 2 7 2 2 2 2" xfId="22173"/>
    <cellStyle name="Обычный 5 3 2 2 2 7 2 2 2 3" xfId="33036"/>
    <cellStyle name="Обычный 5 3 2 2 2 7 2 2 3" xfId="22172"/>
    <cellStyle name="Обычный 5 3 2 2 2 7 2 2 4" xfId="28741"/>
    <cellStyle name="Обычный 5 3 2 2 2 7 2 3" xfId="8731"/>
    <cellStyle name="Обычный 5 3 2 2 2 7 2 3 2" xfId="22174"/>
    <cellStyle name="Обычный 5 3 2 2 2 7 2 3 3" xfId="30891"/>
    <cellStyle name="Обычный 5 3 2 2 2 7 2 4" xfId="22171"/>
    <cellStyle name="Обычный 5 3 2 2 2 7 2 5" xfId="26596"/>
    <cellStyle name="Обычный 5 3 2 2 2 7 3" xfId="5580"/>
    <cellStyle name="Обычный 5 3 2 2 2 7 3 2" xfId="11871"/>
    <cellStyle name="Обычный 5 3 2 2 2 7 3 2 2" xfId="22176"/>
    <cellStyle name="Обычный 5 3 2 2 2 7 3 2 3" xfId="33035"/>
    <cellStyle name="Обычный 5 3 2 2 2 7 3 3" xfId="22175"/>
    <cellStyle name="Обычный 5 3 2 2 2 7 3 4" xfId="28740"/>
    <cellStyle name="Обычный 5 3 2 2 2 7 4" xfId="8730"/>
    <cellStyle name="Обычный 5 3 2 2 2 7 4 2" xfId="22177"/>
    <cellStyle name="Обычный 5 3 2 2 2 7 4 3" xfId="30890"/>
    <cellStyle name="Обычный 5 3 2 2 2 7 5" xfId="22170"/>
    <cellStyle name="Обычный 5 3 2 2 2 7 6" xfId="26595"/>
    <cellStyle name="Обычный 5 3 2 2 2 8" xfId="2440"/>
    <cellStyle name="Обычный 5 3 2 2 2 8 2" xfId="2441"/>
    <cellStyle name="Обычный 5 3 2 2 2 8 2 2" xfId="5583"/>
    <cellStyle name="Обычный 5 3 2 2 2 8 2 2 2" xfId="11874"/>
    <cellStyle name="Обычный 5 3 2 2 2 8 2 2 2 2" xfId="22181"/>
    <cellStyle name="Обычный 5 3 2 2 2 8 2 2 2 3" xfId="33038"/>
    <cellStyle name="Обычный 5 3 2 2 2 8 2 2 3" xfId="22180"/>
    <cellStyle name="Обычный 5 3 2 2 2 8 2 2 4" xfId="28743"/>
    <cellStyle name="Обычный 5 3 2 2 2 8 2 3" xfId="8733"/>
    <cellStyle name="Обычный 5 3 2 2 2 8 2 3 2" xfId="22182"/>
    <cellStyle name="Обычный 5 3 2 2 2 8 2 3 3" xfId="30893"/>
    <cellStyle name="Обычный 5 3 2 2 2 8 2 4" xfId="22179"/>
    <cellStyle name="Обычный 5 3 2 2 2 8 2 5" xfId="26598"/>
    <cellStyle name="Обычный 5 3 2 2 2 8 3" xfId="5582"/>
    <cellStyle name="Обычный 5 3 2 2 2 8 3 2" xfId="11873"/>
    <cellStyle name="Обычный 5 3 2 2 2 8 3 2 2" xfId="22184"/>
    <cellStyle name="Обычный 5 3 2 2 2 8 3 2 3" xfId="33037"/>
    <cellStyle name="Обычный 5 3 2 2 2 8 3 3" xfId="22183"/>
    <cellStyle name="Обычный 5 3 2 2 2 8 3 4" xfId="28742"/>
    <cellStyle name="Обычный 5 3 2 2 2 8 4" xfId="8732"/>
    <cellStyle name="Обычный 5 3 2 2 2 8 4 2" xfId="22185"/>
    <cellStyle name="Обычный 5 3 2 2 2 8 4 3" xfId="30892"/>
    <cellStyle name="Обычный 5 3 2 2 2 8 5" xfId="22178"/>
    <cellStyle name="Обычный 5 3 2 2 2 8 6" xfId="26597"/>
    <cellStyle name="Обычный 5 3 2 2 2 9" xfId="2442"/>
    <cellStyle name="Обычный 5 3 2 2 2 9 2" xfId="5584"/>
    <cellStyle name="Обычный 5 3 2 2 2 9 2 2" xfId="11875"/>
    <cellStyle name="Обычный 5 3 2 2 2 9 2 2 2" xfId="22188"/>
    <cellStyle name="Обычный 5 3 2 2 2 9 2 2 3" xfId="33039"/>
    <cellStyle name="Обычный 5 3 2 2 2 9 2 3" xfId="22187"/>
    <cellStyle name="Обычный 5 3 2 2 2 9 2 4" xfId="28744"/>
    <cellStyle name="Обычный 5 3 2 2 2 9 3" xfId="8734"/>
    <cellStyle name="Обычный 5 3 2 2 2 9 3 2" xfId="22189"/>
    <cellStyle name="Обычный 5 3 2 2 2 9 3 3" xfId="30894"/>
    <cellStyle name="Обычный 5 3 2 2 2 9 4" xfId="22186"/>
    <cellStyle name="Обычный 5 3 2 2 2 9 5" xfId="26599"/>
    <cellStyle name="Обычный 5 3 2 2 3" xfId="2443"/>
    <cellStyle name="Обычный 5 3 2 2 3 2" xfId="2444"/>
    <cellStyle name="Обычный 5 3 2 2 3 2 2" xfId="5586"/>
    <cellStyle name="Обычный 5 3 2 2 3 2 2 2" xfId="11877"/>
    <cellStyle name="Обычный 5 3 2 2 3 2 2 2 2" xfId="22193"/>
    <cellStyle name="Обычный 5 3 2 2 3 2 2 2 3" xfId="33041"/>
    <cellStyle name="Обычный 5 3 2 2 3 2 2 3" xfId="22192"/>
    <cellStyle name="Обычный 5 3 2 2 3 2 2 4" xfId="28746"/>
    <cellStyle name="Обычный 5 3 2 2 3 2 3" xfId="8736"/>
    <cellStyle name="Обычный 5 3 2 2 3 2 3 2" xfId="22194"/>
    <cellStyle name="Обычный 5 3 2 2 3 2 3 3" xfId="30896"/>
    <cellStyle name="Обычный 5 3 2 2 3 2 4" xfId="22191"/>
    <cellStyle name="Обычный 5 3 2 2 3 2 5" xfId="26601"/>
    <cellStyle name="Обычный 5 3 2 2 3 3" xfId="5585"/>
    <cellStyle name="Обычный 5 3 2 2 3 3 2" xfId="11876"/>
    <cellStyle name="Обычный 5 3 2 2 3 3 2 2" xfId="22196"/>
    <cellStyle name="Обычный 5 3 2 2 3 3 2 3" xfId="33040"/>
    <cellStyle name="Обычный 5 3 2 2 3 3 3" xfId="22195"/>
    <cellStyle name="Обычный 5 3 2 2 3 3 4" xfId="28745"/>
    <cellStyle name="Обычный 5 3 2 2 3 4" xfId="8735"/>
    <cellStyle name="Обычный 5 3 2 2 3 4 2" xfId="22197"/>
    <cellStyle name="Обычный 5 3 2 2 3 4 3" xfId="30895"/>
    <cellStyle name="Обычный 5 3 2 2 3 5" xfId="22190"/>
    <cellStyle name="Обычный 5 3 2 2 3 6" xfId="26600"/>
    <cellStyle name="Обычный 5 3 2 2 4" xfId="2445"/>
    <cellStyle name="Обычный 5 3 2 2 4 2" xfId="2446"/>
    <cellStyle name="Обычный 5 3 2 2 4 2 2" xfId="5588"/>
    <cellStyle name="Обычный 5 3 2 2 4 2 2 2" xfId="11879"/>
    <cellStyle name="Обычный 5 3 2 2 4 2 2 2 2" xfId="22201"/>
    <cellStyle name="Обычный 5 3 2 2 4 2 2 2 3" xfId="33043"/>
    <cellStyle name="Обычный 5 3 2 2 4 2 2 3" xfId="22200"/>
    <cellStyle name="Обычный 5 3 2 2 4 2 2 4" xfId="28748"/>
    <cellStyle name="Обычный 5 3 2 2 4 2 3" xfId="8738"/>
    <cellStyle name="Обычный 5 3 2 2 4 2 3 2" xfId="22202"/>
    <cellStyle name="Обычный 5 3 2 2 4 2 3 3" xfId="30898"/>
    <cellStyle name="Обычный 5 3 2 2 4 2 4" xfId="22199"/>
    <cellStyle name="Обычный 5 3 2 2 4 2 5" xfId="26603"/>
    <cellStyle name="Обычный 5 3 2 2 4 3" xfId="5587"/>
    <cellStyle name="Обычный 5 3 2 2 4 3 2" xfId="11878"/>
    <cellStyle name="Обычный 5 3 2 2 4 3 2 2" xfId="22204"/>
    <cellStyle name="Обычный 5 3 2 2 4 3 2 3" xfId="33042"/>
    <cellStyle name="Обычный 5 3 2 2 4 3 3" xfId="22203"/>
    <cellStyle name="Обычный 5 3 2 2 4 3 4" xfId="28747"/>
    <cellStyle name="Обычный 5 3 2 2 4 4" xfId="8737"/>
    <cellStyle name="Обычный 5 3 2 2 4 4 2" xfId="22205"/>
    <cellStyle name="Обычный 5 3 2 2 4 4 3" xfId="30897"/>
    <cellStyle name="Обычный 5 3 2 2 4 5" xfId="22198"/>
    <cellStyle name="Обычный 5 3 2 2 4 6" xfId="26602"/>
    <cellStyle name="Обычный 5 3 2 2 5" xfId="2447"/>
    <cellStyle name="Обычный 5 3 2 2 5 2" xfId="2448"/>
    <cellStyle name="Обычный 5 3 2 2 5 2 2" xfId="5590"/>
    <cellStyle name="Обычный 5 3 2 2 5 2 2 2" xfId="11881"/>
    <cellStyle name="Обычный 5 3 2 2 5 2 2 2 2" xfId="22209"/>
    <cellStyle name="Обычный 5 3 2 2 5 2 2 2 3" xfId="33045"/>
    <cellStyle name="Обычный 5 3 2 2 5 2 2 3" xfId="22208"/>
    <cellStyle name="Обычный 5 3 2 2 5 2 2 4" xfId="28750"/>
    <cellStyle name="Обычный 5 3 2 2 5 2 3" xfId="8740"/>
    <cellStyle name="Обычный 5 3 2 2 5 2 3 2" xfId="22210"/>
    <cellStyle name="Обычный 5 3 2 2 5 2 3 3" xfId="30900"/>
    <cellStyle name="Обычный 5 3 2 2 5 2 4" xfId="22207"/>
    <cellStyle name="Обычный 5 3 2 2 5 2 5" xfId="26605"/>
    <cellStyle name="Обычный 5 3 2 2 5 3" xfId="5589"/>
    <cellStyle name="Обычный 5 3 2 2 5 3 2" xfId="11880"/>
    <cellStyle name="Обычный 5 3 2 2 5 3 2 2" xfId="22212"/>
    <cellStyle name="Обычный 5 3 2 2 5 3 2 3" xfId="33044"/>
    <cellStyle name="Обычный 5 3 2 2 5 3 3" xfId="22211"/>
    <cellStyle name="Обычный 5 3 2 2 5 3 4" xfId="28749"/>
    <cellStyle name="Обычный 5 3 2 2 5 4" xfId="8739"/>
    <cellStyle name="Обычный 5 3 2 2 5 4 2" xfId="22213"/>
    <cellStyle name="Обычный 5 3 2 2 5 4 3" xfId="30899"/>
    <cellStyle name="Обычный 5 3 2 2 5 5" xfId="22206"/>
    <cellStyle name="Обычный 5 3 2 2 5 6" xfId="26604"/>
    <cellStyle name="Обычный 5 3 2 2 6" xfId="2449"/>
    <cellStyle name="Обычный 5 3 2 2 6 2" xfId="2450"/>
    <cellStyle name="Обычный 5 3 2 2 6 2 2" xfId="5592"/>
    <cellStyle name="Обычный 5 3 2 2 6 2 2 2" xfId="11883"/>
    <cellStyle name="Обычный 5 3 2 2 6 2 2 2 2" xfId="22217"/>
    <cellStyle name="Обычный 5 3 2 2 6 2 2 2 3" xfId="33047"/>
    <cellStyle name="Обычный 5 3 2 2 6 2 2 3" xfId="22216"/>
    <cellStyle name="Обычный 5 3 2 2 6 2 2 4" xfId="28752"/>
    <cellStyle name="Обычный 5 3 2 2 6 2 3" xfId="8742"/>
    <cellStyle name="Обычный 5 3 2 2 6 2 3 2" xfId="22218"/>
    <cellStyle name="Обычный 5 3 2 2 6 2 3 3" xfId="30902"/>
    <cellStyle name="Обычный 5 3 2 2 6 2 4" xfId="22215"/>
    <cellStyle name="Обычный 5 3 2 2 6 2 5" xfId="26607"/>
    <cellStyle name="Обычный 5 3 2 2 6 3" xfId="5591"/>
    <cellStyle name="Обычный 5 3 2 2 6 3 2" xfId="11882"/>
    <cellStyle name="Обычный 5 3 2 2 6 3 2 2" xfId="22220"/>
    <cellStyle name="Обычный 5 3 2 2 6 3 2 3" xfId="33046"/>
    <cellStyle name="Обычный 5 3 2 2 6 3 3" xfId="22219"/>
    <cellStyle name="Обычный 5 3 2 2 6 3 4" xfId="28751"/>
    <cellStyle name="Обычный 5 3 2 2 6 4" xfId="8741"/>
    <cellStyle name="Обычный 5 3 2 2 6 4 2" xfId="22221"/>
    <cellStyle name="Обычный 5 3 2 2 6 4 3" xfId="30901"/>
    <cellStyle name="Обычный 5 3 2 2 6 5" xfId="22214"/>
    <cellStyle name="Обычный 5 3 2 2 6 6" xfId="26606"/>
    <cellStyle name="Обычный 5 3 2 2 7" xfId="2451"/>
    <cellStyle name="Обычный 5 3 2 2 7 2" xfId="2452"/>
    <cellStyle name="Обычный 5 3 2 2 7 2 2" xfId="5594"/>
    <cellStyle name="Обычный 5 3 2 2 7 2 2 2" xfId="11885"/>
    <cellStyle name="Обычный 5 3 2 2 7 2 2 2 2" xfId="22225"/>
    <cellStyle name="Обычный 5 3 2 2 7 2 2 2 3" xfId="33049"/>
    <cellStyle name="Обычный 5 3 2 2 7 2 2 3" xfId="22224"/>
    <cellStyle name="Обычный 5 3 2 2 7 2 2 4" xfId="28754"/>
    <cellStyle name="Обычный 5 3 2 2 7 2 3" xfId="8744"/>
    <cellStyle name="Обычный 5 3 2 2 7 2 3 2" xfId="22226"/>
    <cellStyle name="Обычный 5 3 2 2 7 2 3 3" xfId="30904"/>
    <cellStyle name="Обычный 5 3 2 2 7 2 4" xfId="22223"/>
    <cellStyle name="Обычный 5 3 2 2 7 2 5" xfId="26609"/>
    <cellStyle name="Обычный 5 3 2 2 7 3" xfId="5593"/>
    <cellStyle name="Обычный 5 3 2 2 7 3 2" xfId="11884"/>
    <cellStyle name="Обычный 5 3 2 2 7 3 2 2" xfId="22228"/>
    <cellStyle name="Обычный 5 3 2 2 7 3 2 3" xfId="33048"/>
    <cellStyle name="Обычный 5 3 2 2 7 3 3" xfId="22227"/>
    <cellStyle name="Обычный 5 3 2 2 7 3 4" xfId="28753"/>
    <cellStyle name="Обычный 5 3 2 2 7 4" xfId="8743"/>
    <cellStyle name="Обычный 5 3 2 2 7 4 2" xfId="22229"/>
    <cellStyle name="Обычный 5 3 2 2 7 4 3" xfId="30903"/>
    <cellStyle name="Обычный 5 3 2 2 7 5" xfId="22222"/>
    <cellStyle name="Обычный 5 3 2 2 7 6" xfId="26608"/>
    <cellStyle name="Обычный 5 3 2 2 8" xfId="2453"/>
    <cellStyle name="Обычный 5 3 2 2 8 2" xfId="2454"/>
    <cellStyle name="Обычный 5 3 2 2 8 2 2" xfId="5596"/>
    <cellStyle name="Обычный 5 3 2 2 8 2 2 2" xfId="11887"/>
    <cellStyle name="Обычный 5 3 2 2 8 2 2 2 2" xfId="22233"/>
    <cellStyle name="Обычный 5 3 2 2 8 2 2 2 3" xfId="33051"/>
    <cellStyle name="Обычный 5 3 2 2 8 2 2 3" xfId="22232"/>
    <cellStyle name="Обычный 5 3 2 2 8 2 2 4" xfId="28756"/>
    <cellStyle name="Обычный 5 3 2 2 8 2 3" xfId="8746"/>
    <cellStyle name="Обычный 5 3 2 2 8 2 3 2" xfId="22234"/>
    <cellStyle name="Обычный 5 3 2 2 8 2 3 3" xfId="30906"/>
    <cellStyle name="Обычный 5 3 2 2 8 2 4" xfId="22231"/>
    <cellStyle name="Обычный 5 3 2 2 8 2 5" xfId="26611"/>
    <cellStyle name="Обычный 5 3 2 2 8 3" xfId="5595"/>
    <cellStyle name="Обычный 5 3 2 2 8 3 2" xfId="11886"/>
    <cellStyle name="Обычный 5 3 2 2 8 3 2 2" xfId="22236"/>
    <cellStyle name="Обычный 5 3 2 2 8 3 2 3" xfId="33050"/>
    <cellStyle name="Обычный 5 3 2 2 8 3 3" xfId="22235"/>
    <cellStyle name="Обычный 5 3 2 2 8 3 4" xfId="28755"/>
    <cellStyle name="Обычный 5 3 2 2 8 4" xfId="8745"/>
    <cellStyle name="Обычный 5 3 2 2 8 4 2" xfId="22237"/>
    <cellStyle name="Обычный 5 3 2 2 8 4 3" xfId="30905"/>
    <cellStyle name="Обычный 5 3 2 2 8 5" xfId="22230"/>
    <cellStyle name="Обычный 5 3 2 2 8 6" xfId="26610"/>
    <cellStyle name="Обычный 5 3 2 2 9" xfId="2455"/>
    <cellStyle name="Обычный 5 3 2 2 9 2" xfId="2456"/>
    <cellStyle name="Обычный 5 3 2 2 9 2 2" xfId="5598"/>
    <cellStyle name="Обычный 5 3 2 2 9 2 2 2" xfId="11889"/>
    <cellStyle name="Обычный 5 3 2 2 9 2 2 2 2" xfId="22241"/>
    <cellStyle name="Обычный 5 3 2 2 9 2 2 2 3" xfId="33053"/>
    <cellStyle name="Обычный 5 3 2 2 9 2 2 3" xfId="22240"/>
    <cellStyle name="Обычный 5 3 2 2 9 2 2 4" xfId="28758"/>
    <cellStyle name="Обычный 5 3 2 2 9 2 3" xfId="8748"/>
    <cellStyle name="Обычный 5 3 2 2 9 2 3 2" xfId="22242"/>
    <cellStyle name="Обычный 5 3 2 2 9 2 3 3" xfId="30908"/>
    <cellStyle name="Обычный 5 3 2 2 9 2 4" xfId="22239"/>
    <cellStyle name="Обычный 5 3 2 2 9 2 5" xfId="26613"/>
    <cellStyle name="Обычный 5 3 2 2 9 3" xfId="5597"/>
    <cellStyle name="Обычный 5 3 2 2 9 3 2" xfId="11888"/>
    <cellStyle name="Обычный 5 3 2 2 9 3 2 2" xfId="22244"/>
    <cellStyle name="Обычный 5 3 2 2 9 3 2 3" xfId="33052"/>
    <cellStyle name="Обычный 5 3 2 2 9 3 3" xfId="22243"/>
    <cellStyle name="Обычный 5 3 2 2 9 3 4" xfId="28757"/>
    <cellStyle name="Обычный 5 3 2 2 9 4" xfId="8747"/>
    <cellStyle name="Обычный 5 3 2 2 9 4 2" xfId="22245"/>
    <cellStyle name="Обычный 5 3 2 2 9 4 3" xfId="30907"/>
    <cellStyle name="Обычный 5 3 2 2 9 5" xfId="22238"/>
    <cellStyle name="Обычный 5 3 2 2 9 6" xfId="26612"/>
    <cellStyle name="Обычный 5 3 2 3" xfId="119"/>
    <cellStyle name="Обычный 5 3 2 3 10" xfId="2458"/>
    <cellStyle name="Обычный 5 3 2 3 10 2" xfId="5600"/>
    <cellStyle name="Обычный 5 3 2 3 10 2 2" xfId="11891"/>
    <cellStyle name="Обычный 5 3 2 3 10 2 2 2" xfId="22249"/>
    <cellStyle name="Обычный 5 3 2 3 10 2 2 3" xfId="33055"/>
    <cellStyle name="Обычный 5 3 2 3 10 2 3" xfId="22248"/>
    <cellStyle name="Обычный 5 3 2 3 10 2 4" xfId="28760"/>
    <cellStyle name="Обычный 5 3 2 3 10 3" xfId="8750"/>
    <cellStyle name="Обычный 5 3 2 3 10 3 2" xfId="22250"/>
    <cellStyle name="Обычный 5 3 2 3 10 3 3" xfId="30910"/>
    <cellStyle name="Обычный 5 3 2 3 10 4" xfId="22247"/>
    <cellStyle name="Обычный 5 3 2 3 10 5" xfId="26615"/>
    <cellStyle name="Обычный 5 3 2 3 11" xfId="2459"/>
    <cellStyle name="Обычный 5 3 2 3 11 2" xfId="5601"/>
    <cellStyle name="Обычный 5 3 2 3 11 2 2" xfId="11892"/>
    <cellStyle name="Обычный 5 3 2 3 11 2 2 2" xfId="22253"/>
    <cellStyle name="Обычный 5 3 2 3 11 2 2 3" xfId="33056"/>
    <cellStyle name="Обычный 5 3 2 3 11 2 3" xfId="22252"/>
    <cellStyle name="Обычный 5 3 2 3 11 2 4" xfId="28761"/>
    <cellStyle name="Обычный 5 3 2 3 11 3" xfId="8751"/>
    <cellStyle name="Обычный 5 3 2 3 11 3 2" xfId="22254"/>
    <cellStyle name="Обычный 5 3 2 3 11 3 3" xfId="30911"/>
    <cellStyle name="Обычный 5 3 2 3 11 4" xfId="22251"/>
    <cellStyle name="Обычный 5 3 2 3 11 5" xfId="26616"/>
    <cellStyle name="Обычный 5 3 2 3 12" xfId="2460"/>
    <cellStyle name="Обычный 5 3 2 3 12 2" xfId="5602"/>
    <cellStyle name="Обычный 5 3 2 3 12 2 2" xfId="11893"/>
    <cellStyle name="Обычный 5 3 2 3 12 2 2 2" xfId="22257"/>
    <cellStyle name="Обычный 5 3 2 3 12 2 2 3" xfId="33057"/>
    <cellStyle name="Обычный 5 3 2 3 12 2 3" xfId="22256"/>
    <cellStyle name="Обычный 5 3 2 3 12 2 4" xfId="28762"/>
    <cellStyle name="Обычный 5 3 2 3 12 3" xfId="8752"/>
    <cellStyle name="Обычный 5 3 2 3 12 3 2" xfId="22258"/>
    <cellStyle name="Обычный 5 3 2 3 12 3 3" xfId="30912"/>
    <cellStyle name="Обычный 5 3 2 3 12 4" xfId="22255"/>
    <cellStyle name="Обычный 5 3 2 3 12 5" xfId="26617"/>
    <cellStyle name="Обычный 5 3 2 3 13" xfId="2457"/>
    <cellStyle name="Обычный 5 3 2 3 13 2" xfId="5599"/>
    <cellStyle name="Обычный 5 3 2 3 13 2 2" xfId="11890"/>
    <cellStyle name="Обычный 5 3 2 3 13 2 2 2" xfId="22261"/>
    <cellStyle name="Обычный 5 3 2 3 13 2 2 3" xfId="33054"/>
    <cellStyle name="Обычный 5 3 2 3 13 2 3" xfId="22260"/>
    <cellStyle name="Обычный 5 3 2 3 13 2 4" xfId="28759"/>
    <cellStyle name="Обычный 5 3 2 3 13 3" xfId="8749"/>
    <cellStyle name="Обычный 5 3 2 3 13 3 2" xfId="22262"/>
    <cellStyle name="Обычный 5 3 2 3 13 3 3" xfId="30909"/>
    <cellStyle name="Обычный 5 3 2 3 13 4" xfId="22259"/>
    <cellStyle name="Обычный 5 3 2 3 13 5" xfId="26614"/>
    <cellStyle name="Обычный 5 3 2 3 14" xfId="3261"/>
    <cellStyle name="Обычный 5 3 2 3 14 2" xfId="9552"/>
    <cellStyle name="Обычный 5 3 2 3 14 2 2" xfId="22264"/>
    <cellStyle name="Обычный 5 3 2 3 14 2 3" xfId="31676"/>
    <cellStyle name="Обычный 5 3 2 3 14 3" xfId="22263"/>
    <cellStyle name="Обычный 5 3 2 3 14 4" xfId="27381"/>
    <cellStyle name="Обычный 5 3 2 3 15" xfId="6411"/>
    <cellStyle name="Обычный 5 3 2 3 15 2" xfId="22265"/>
    <cellStyle name="Обычный 5 3 2 3 15 3" xfId="29530"/>
    <cellStyle name="Обычный 5 3 2 3 16" xfId="22246"/>
    <cellStyle name="Обычный 5 3 2 3 17" xfId="25237"/>
    <cellStyle name="Обычный 5 3 2 3 2" xfId="2461"/>
    <cellStyle name="Обычный 5 3 2 3 2 2" xfId="2462"/>
    <cellStyle name="Обычный 5 3 2 3 2 2 2" xfId="5604"/>
    <cellStyle name="Обычный 5 3 2 3 2 2 2 2" xfId="11895"/>
    <cellStyle name="Обычный 5 3 2 3 2 2 2 2 2" xfId="22269"/>
    <cellStyle name="Обычный 5 3 2 3 2 2 2 2 3" xfId="33059"/>
    <cellStyle name="Обычный 5 3 2 3 2 2 2 3" xfId="22268"/>
    <cellStyle name="Обычный 5 3 2 3 2 2 2 4" xfId="28764"/>
    <cellStyle name="Обычный 5 3 2 3 2 2 3" xfId="8754"/>
    <cellStyle name="Обычный 5 3 2 3 2 2 3 2" xfId="22270"/>
    <cellStyle name="Обычный 5 3 2 3 2 2 3 3" xfId="30914"/>
    <cellStyle name="Обычный 5 3 2 3 2 2 4" xfId="22267"/>
    <cellStyle name="Обычный 5 3 2 3 2 2 5" xfId="26619"/>
    <cellStyle name="Обычный 5 3 2 3 2 3" xfId="5603"/>
    <cellStyle name="Обычный 5 3 2 3 2 3 2" xfId="11894"/>
    <cellStyle name="Обычный 5 3 2 3 2 3 2 2" xfId="22272"/>
    <cellStyle name="Обычный 5 3 2 3 2 3 2 3" xfId="33058"/>
    <cellStyle name="Обычный 5 3 2 3 2 3 3" xfId="22271"/>
    <cellStyle name="Обычный 5 3 2 3 2 3 4" xfId="28763"/>
    <cellStyle name="Обычный 5 3 2 3 2 4" xfId="8753"/>
    <cellStyle name="Обычный 5 3 2 3 2 4 2" xfId="22273"/>
    <cellStyle name="Обычный 5 3 2 3 2 4 3" xfId="30913"/>
    <cellStyle name="Обычный 5 3 2 3 2 5" xfId="22266"/>
    <cellStyle name="Обычный 5 3 2 3 2 6" xfId="26618"/>
    <cellStyle name="Обычный 5 3 2 3 3" xfId="2463"/>
    <cellStyle name="Обычный 5 3 2 3 3 2" xfId="2464"/>
    <cellStyle name="Обычный 5 3 2 3 3 2 2" xfId="5606"/>
    <cellStyle name="Обычный 5 3 2 3 3 2 2 2" xfId="11897"/>
    <cellStyle name="Обычный 5 3 2 3 3 2 2 2 2" xfId="22277"/>
    <cellStyle name="Обычный 5 3 2 3 3 2 2 2 3" xfId="33061"/>
    <cellStyle name="Обычный 5 3 2 3 3 2 2 3" xfId="22276"/>
    <cellStyle name="Обычный 5 3 2 3 3 2 2 4" xfId="28766"/>
    <cellStyle name="Обычный 5 3 2 3 3 2 3" xfId="8756"/>
    <cellStyle name="Обычный 5 3 2 3 3 2 3 2" xfId="22278"/>
    <cellStyle name="Обычный 5 3 2 3 3 2 3 3" xfId="30916"/>
    <cellStyle name="Обычный 5 3 2 3 3 2 4" xfId="22275"/>
    <cellStyle name="Обычный 5 3 2 3 3 2 5" xfId="26621"/>
    <cellStyle name="Обычный 5 3 2 3 3 3" xfId="5605"/>
    <cellStyle name="Обычный 5 3 2 3 3 3 2" xfId="11896"/>
    <cellStyle name="Обычный 5 3 2 3 3 3 2 2" xfId="22280"/>
    <cellStyle name="Обычный 5 3 2 3 3 3 2 3" xfId="33060"/>
    <cellStyle name="Обычный 5 3 2 3 3 3 3" xfId="22279"/>
    <cellStyle name="Обычный 5 3 2 3 3 3 4" xfId="28765"/>
    <cellStyle name="Обычный 5 3 2 3 3 4" xfId="8755"/>
    <cellStyle name="Обычный 5 3 2 3 3 4 2" xfId="22281"/>
    <cellStyle name="Обычный 5 3 2 3 3 4 3" xfId="30915"/>
    <cellStyle name="Обычный 5 3 2 3 3 5" xfId="22274"/>
    <cellStyle name="Обычный 5 3 2 3 3 6" xfId="26620"/>
    <cellStyle name="Обычный 5 3 2 3 4" xfId="2465"/>
    <cellStyle name="Обычный 5 3 2 3 4 2" xfId="2466"/>
    <cellStyle name="Обычный 5 3 2 3 4 2 2" xfId="5608"/>
    <cellStyle name="Обычный 5 3 2 3 4 2 2 2" xfId="11899"/>
    <cellStyle name="Обычный 5 3 2 3 4 2 2 2 2" xfId="22285"/>
    <cellStyle name="Обычный 5 3 2 3 4 2 2 2 3" xfId="33063"/>
    <cellStyle name="Обычный 5 3 2 3 4 2 2 3" xfId="22284"/>
    <cellStyle name="Обычный 5 3 2 3 4 2 2 4" xfId="28768"/>
    <cellStyle name="Обычный 5 3 2 3 4 2 3" xfId="8758"/>
    <cellStyle name="Обычный 5 3 2 3 4 2 3 2" xfId="22286"/>
    <cellStyle name="Обычный 5 3 2 3 4 2 3 3" xfId="30918"/>
    <cellStyle name="Обычный 5 3 2 3 4 2 4" xfId="22283"/>
    <cellStyle name="Обычный 5 3 2 3 4 2 5" xfId="26623"/>
    <cellStyle name="Обычный 5 3 2 3 4 3" xfId="5607"/>
    <cellStyle name="Обычный 5 3 2 3 4 3 2" xfId="11898"/>
    <cellStyle name="Обычный 5 3 2 3 4 3 2 2" xfId="22288"/>
    <cellStyle name="Обычный 5 3 2 3 4 3 2 3" xfId="33062"/>
    <cellStyle name="Обычный 5 3 2 3 4 3 3" xfId="22287"/>
    <cellStyle name="Обычный 5 3 2 3 4 3 4" xfId="28767"/>
    <cellStyle name="Обычный 5 3 2 3 4 4" xfId="8757"/>
    <cellStyle name="Обычный 5 3 2 3 4 4 2" xfId="22289"/>
    <cellStyle name="Обычный 5 3 2 3 4 4 3" xfId="30917"/>
    <cellStyle name="Обычный 5 3 2 3 4 5" xfId="22282"/>
    <cellStyle name="Обычный 5 3 2 3 4 6" xfId="26622"/>
    <cellStyle name="Обычный 5 3 2 3 5" xfId="2467"/>
    <cellStyle name="Обычный 5 3 2 3 5 2" xfId="2468"/>
    <cellStyle name="Обычный 5 3 2 3 5 2 2" xfId="5610"/>
    <cellStyle name="Обычный 5 3 2 3 5 2 2 2" xfId="11901"/>
    <cellStyle name="Обычный 5 3 2 3 5 2 2 2 2" xfId="22293"/>
    <cellStyle name="Обычный 5 3 2 3 5 2 2 2 3" xfId="33065"/>
    <cellStyle name="Обычный 5 3 2 3 5 2 2 3" xfId="22292"/>
    <cellStyle name="Обычный 5 3 2 3 5 2 2 4" xfId="28770"/>
    <cellStyle name="Обычный 5 3 2 3 5 2 3" xfId="8760"/>
    <cellStyle name="Обычный 5 3 2 3 5 2 3 2" xfId="22294"/>
    <cellStyle name="Обычный 5 3 2 3 5 2 3 3" xfId="30920"/>
    <cellStyle name="Обычный 5 3 2 3 5 2 4" xfId="22291"/>
    <cellStyle name="Обычный 5 3 2 3 5 2 5" xfId="26625"/>
    <cellStyle name="Обычный 5 3 2 3 5 3" xfId="5609"/>
    <cellStyle name="Обычный 5 3 2 3 5 3 2" xfId="11900"/>
    <cellStyle name="Обычный 5 3 2 3 5 3 2 2" xfId="22296"/>
    <cellStyle name="Обычный 5 3 2 3 5 3 2 3" xfId="33064"/>
    <cellStyle name="Обычный 5 3 2 3 5 3 3" xfId="22295"/>
    <cellStyle name="Обычный 5 3 2 3 5 3 4" xfId="28769"/>
    <cellStyle name="Обычный 5 3 2 3 5 4" xfId="8759"/>
    <cellStyle name="Обычный 5 3 2 3 5 4 2" xfId="22297"/>
    <cellStyle name="Обычный 5 3 2 3 5 4 3" xfId="30919"/>
    <cellStyle name="Обычный 5 3 2 3 5 5" xfId="22290"/>
    <cellStyle name="Обычный 5 3 2 3 5 6" xfId="26624"/>
    <cellStyle name="Обычный 5 3 2 3 6" xfId="2469"/>
    <cellStyle name="Обычный 5 3 2 3 6 2" xfId="2470"/>
    <cellStyle name="Обычный 5 3 2 3 6 2 2" xfId="5612"/>
    <cellStyle name="Обычный 5 3 2 3 6 2 2 2" xfId="11903"/>
    <cellStyle name="Обычный 5 3 2 3 6 2 2 2 2" xfId="22301"/>
    <cellStyle name="Обычный 5 3 2 3 6 2 2 2 3" xfId="33067"/>
    <cellStyle name="Обычный 5 3 2 3 6 2 2 3" xfId="22300"/>
    <cellStyle name="Обычный 5 3 2 3 6 2 2 4" xfId="28772"/>
    <cellStyle name="Обычный 5 3 2 3 6 2 3" xfId="8762"/>
    <cellStyle name="Обычный 5 3 2 3 6 2 3 2" xfId="22302"/>
    <cellStyle name="Обычный 5 3 2 3 6 2 3 3" xfId="30922"/>
    <cellStyle name="Обычный 5 3 2 3 6 2 4" xfId="22299"/>
    <cellStyle name="Обычный 5 3 2 3 6 2 5" xfId="26627"/>
    <cellStyle name="Обычный 5 3 2 3 6 3" xfId="5611"/>
    <cellStyle name="Обычный 5 3 2 3 6 3 2" xfId="11902"/>
    <cellStyle name="Обычный 5 3 2 3 6 3 2 2" xfId="22304"/>
    <cellStyle name="Обычный 5 3 2 3 6 3 2 3" xfId="33066"/>
    <cellStyle name="Обычный 5 3 2 3 6 3 3" xfId="22303"/>
    <cellStyle name="Обычный 5 3 2 3 6 3 4" xfId="28771"/>
    <cellStyle name="Обычный 5 3 2 3 6 4" xfId="8761"/>
    <cellStyle name="Обычный 5 3 2 3 6 4 2" xfId="22305"/>
    <cellStyle name="Обычный 5 3 2 3 6 4 3" xfId="30921"/>
    <cellStyle name="Обычный 5 3 2 3 6 5" xfId="22298"/>
    <cellStyle name="Обычный 5 3 2 3 6 6" xfId="26626"/>
    <cellStyle name="Обычный 5 3 2 3 7" xfId="2471"/>
    <cellStyle name="Обычный 5 3 2 3 7 2" xfId="2472"/>
    <cellStyle name="Обычный 5 3 2 3 7 2 2" xfId="5614"/>
    <cellStyle name="Обычный 5 3 2 3 7 2 2 2" xfId="11905"/>
    <cellStyle name="Обычный 5 3 2 3 7 2 2 2 2" xfId="22309"/>
    <cellStyle name="Обычный 5 3 2 3 7 2 2 2 3" xfId="33069"/>
    <cellStyle name="Обычный 5 3 2 3 7 2 2 3" xfId="22308"/>
    <cellStyle name="Обычный 5 3 2 3 7 2 2 4" xfId="28774"/>
    <cellStyle name="Обычный 5 3 2 3 7 2 3" xfId="8764"/>
    <cellStyle name="Обычный 5 3 2 3 7 2 3 2" xfId="22310"/>
    <cellStyle name="Обычный 5 3 2 3 7 2 3 3" xfId="30924"/>
    <cellStyle name="Обычный 5 3 2 3 7 2 4" xfId="22307"/>
    <cellStyle name="Обычный 5 3 2 3 7 2 5" xfId="26629"/>
    <cellStyle name="Обычный 5 3 2 3 7 3" xfId="5613"/>
    <cellStyle name="Обычный 5 3 2 3 7 3 2" xfId="11904"/>
    <cellStyle name="Обычный 5 3 2 3 7 3 2 2" xfId="22312"/>
    <cellStyle name="Обычный 5 3 2 3 7 3 2 3" xfId="33068"/>
    <cellStyle name="Обычный 5 3 2 3 7 3 3" xfId="22311"/>
    <cellStyle name="Обычный 5 3 2 3 7 3 4" xfId="28773"/>
    <cellStyle name="Обычный 5 3 2 3 7 4" xfId="8763"/>
    <cellStyle name="Обычный 5 3 2 3 7 4 2" xfId="22313"/>
    <cellStyle name="Обычный 5 3 2 3 7 4 3" xfId="30923"/>
    <cellStyle name="Обычный 5 3 2 3 7 5" xfId="22306"/>
    <cellStyle name="Обычный 5 3 2 3 7 6" xfId="26628"/>
    <cellStyle name="Обычный 5 3 2 3 8" xfId="2473"/>
    <cellStyle name="Обычный 5 3 2 3 8 2" xfId="2474"/>
    <cellStyle name="Обычный 5 3 2 3 8 2 2" xfId="5616"/>
    <cellStyle name="Обычный 5 3 2 3 8 2 2 2" xfId="11907"/>
    <cellStyle name="Обычный 5 3 2 3 8 2 2 2 2" xfId="22317"/>
    <cellStyle name="Обычный 5 3 2 3 8 2 2 2 3" xfId="33071"/>
    <cellStyle name="Обычный 5 3 2 3 8 2 2 3" xfId="22316"/>
    <cellStyle name="Обычный 5 3 2 3 8 2 2 4" xfId="28776"/>
    <cellStyle name="Обычный 5 3 2 3 8 2 3" xfId="8766"/>
    <cellStyle name="Обычный 5 3 2 3 8 2 3 2" xfId="22318"/>
    <cellStyle name="Обычный 5 3 2 3 8 2 3 3" xfId="30926"/>
    <cellStyle name="Обычный 5 3 2 3 8 2 4" xfId="22315"/>
    <cellStyle name="Обычный 5 3 2 3 8 2 5" xfId="26631"/>
    <cellStyle name="Обычный 5 3 2 3 8 3" xfId="5615"/>
    <cellStyle name="Обычный 5 3 2 3 8 3 2" xfId="11906"/>
    <cellStyle name="Обычный 5 3 2 3 8 3 2 2" xfId="22320"/>
    <cellStyle name="Обычный 5 3 2 3 8 3 2 3" xfId="33070"/>
    <cellStyle name="Обычный 5 3 2 3 8 3 3" xfId="22319"/>
    <cellStyle name="Обычный 5 3 2 3 8 3 4" xfId="28775"/>
    <cellStyle name="Обычный 5 3 2 3 8 4" xfId="8765"/>
    <cellStyle name="Обычный 5 3 2 3 8 4 2" xfId="22321"/>
    <cellStyle name="Обычный 5 3 2 3 8 4 3" xfId="30925"/>
    <cellStyle name="Обычный 5 3 2 3 8 5" xfId="22314"/>
    <cellStyle name="Обычный 5 3 2 3 8 6" xfId="26630"/>
    <cellStyle name="Обычный 5 3 2 3 9" xfId="2475"/>
    <cellStyle name="Обычный 5 3 2 3 9 2" xfId="5617"/>
    <cellStyle name="Обычный 5 3 2 3 9 2 2" xfId="11908"/>
    <cellStyle name="Обычный 5 3 2 3 9 2 2 2" xfId="22324"/>
    <cellStyle name="Обычный 5 3 2 3 9 2 2 3" xfId="33072"/>
    <cellStyle name="Обычный 5 3 2 3 9 2 3" xfId="22323"/>
    <cellStyle name="Обычный 5 3 2 3 9 2 4" xfId="28777"/>
    <cellStyle name="Обычный 5 3 2 3 9 3" xfId="8767"/>
    <cellStyle name="Обычный 5 3 2 3 9 3 2" xfId="22325"/>
    <cellStyle name="Обычный 5 3 2 3 9 3 3" xfId="30927"/>
    <cellStyle name="Обычный 5 3 2 3 9 4" xfId="22322"/>
    <cellStyle name="Обычный 5 3 2 3 9 5" xfId="26632"/>
    <cellStyle name="Обычный 5 3 2 4" xfId="2476"/>
    <cellStyle name="Обычный 5 3 2 4 2" xfId="2477"/>
    <cellStyle name="Обычный 5 3 2 4 2 2" xfId="5619"/>
    <cellStyle name="Обычный 5 3 2 4 2 2 2" xfId="11910"/>
    <cellStyle name="Обычный 5 3 2 4 2 2 2 2" xfId="22329"/>
    <cellStyle name="Обычный 5 3 2 4 2 2 2 3" xfId="33074"/>
    <cellStyle name="Обычный 5 3 2 4 2 2 3" xfId="22328"/>
    <cellStyle name="Обычный 5 3 2 4 2 2 4" xfId="28779"/>
    <cellStyle name="Обычный 5 3 2 4 2 3" xfId="8769"/>
    <cellStyle name="Обычный 5 3 2 4 2 3 2" xfId="22330"/>
    <cellStyle name="Обычный 5 3 2 4 2 3 3" xfId="30929"/>
    <cellStyle name="Обычный 5 3 2 4 2 4" xfId="22327"/>
    <cellStyle name="Обычный 5 3 2 4 2 5" xfId="26634"/>
    <cellStyle name="Обычный 5 3 2 4 3" xfId="5618"/>
    <cellStyle name="Обычный 5 3 2 4 3 2" xfId="11909"/>
    <cellStyle name="Обычный 5 3 2 4 3 2 2" xfId="22332"/>
    <cellStyle name="Обычный 5 3 2 4 3 2 3" xfId="33073"/>
    <cellStyle name="Обычный 5 3 2 4 3 3" xfId="22331"/>
    <cellStyle name="Обычный 5 3 2 4 3 4" xfId="28778"/>
    <cellStyle name="Обычный 5 3 2 4 4" xfId="8768"/>
    <cellStyle name="Обычный 5 3 2 4 4 2" xfId="22333"/>
    <cellStyle name="Обычный 5 3 2 4 4 3" xfId="30928"/>
    <cellStyle name="Обычный 5 3 2 4 5" xfId="22326"/>
    <cellStyle name="Обычный 5 3 2 4 6" xfId="26633"/>
    <cellStyle name="Обычный 5 3 2 5" xfId="2478"/>
    <cellStyle name="Обычный 5 3 2 5 2" xfId="2479"/>
    <cellStyle name="Обычный 5 3 2 5 2 2" xfId="5621"/>
    <cellStyle name="Обычный 5 3 2 5 2 2 2" xfId="11912"/>
    <cellStyle name="Обычный 5 3 2 5 2 2 2 2" xfId="22337"/>
    <cellStyle name="Обычный 5 3 2 5 2 2 2 3" xfId="33076"/>
    <cellStyle name="Обычный 5 3 2 5 2 2 3" xfId="22336"/>
    <cellStyle name="Обычный 5 3 2 5 2 2 4" xfId="28781"/>
    <cellStyle name="Обычный 5 3 2 5 2 3" xfId="8771"/>
    <cellStyle name="Обычный 5 3 2 5 2 3 2" xfId="22338"/>
    <cellStyle name="Обычный 5 3 2 5 2 3 3" xfId="30931"/>
    <cellStyle name="Обычный 5 3 2 5 2 4" xfId="22335"/>
    <cellStyle name="Обычный 5 3 2 5 2 5" xfId="26636"/>
    <cellStyle name="Обычный 5 3 2 5 3" xfId="5620"/>
    <cellStyle name="Обычный 5 3 2 5 3 2" xfId="11911"/>
    <cellStyle name="Обычный 5 3 2 5 3 2 2" xfId="22340"/>
    <cellStyle name="Обычный 5 3 2 5 3 2 3" xfId="33075"/>
    <cellStyle name="Обычный 5 3 2 5 3 3" xfId="22339"/>
    <cellStyle name="Обычный 5 3 2 5 3 4" xfId="28780"/>
    <cellStyle name="Обычный 5 3 2 5 4" xfId="8770"/>
    <cellStyle name="Обычный 5 3 2 5 4 2" xfId="22341"/>
    <cellStyle name="Обычный 5 3 2 5 4 3" xfId="30930"/>
    <cellStyle name="Обычный 5 3 2 5 5" xfId="22334"/>
    <cellStyle name="Обычный 5 3 2 5 6" xfId="26635"/>
    <cellStyle name="Обычный 5 3 2 6" xfId="2480"/>
    <cellStyle name="Обычный 5 3 2 6 2" xfId="2481"/>
    <cellStyle name="Обычный 5 3 2 6 2 2" xfId="5623"/>
    <cellStyle name="Обычный 5 3 2 6 2 2 2" xfId="11914"/>
    <cellStyle name="Обычный 5 3 2 6 2 2 2 2" xfId="22345"/>
    <cellStyle name="Обычный 5 3 2 6 2 2 2 3" xfId="33078"/>
    <cellStyle name="Обычный 5 3 2 6 2 2 3" xfId="22344"/>
    <cellStyle name="Обычный 5 3 2 6 2 2 4" xfId="28783"/>
    <cellStyle name="Обычный 5 3 2 6 2 3" xfId="8773"/>
    <cellStyle name="Обычный 5 3 2 6 2 3 2" xfId="22346"/>
    <cellStyle name="Обычный 5 3 2 6 2 3 3" xfId="30933"/>
    <cellStyle name="Обычный 5 3 2 6 2 4" xfId="22343"/>
    <cellStyle name="Обычный 5 3 2 6 2 5" xfId="26638"/>
    <cellStyle name="Обычный 5 3 2 6 3" xfId="5622"/>
    <cellStyle name="Обычный 5 3 2 6 3 2" xfId="11913"/>
    <cellStyle name="Обычный 5 3 2 6 3 2 2" xfId="22348"/>
    <cellStyle name="Обычный 5 3 2 6 3 2 3" xfId="33077"/>
    <cellStyle name="Обычный 5 3 2 6 3 3" xfId="22347"/>
    <cellStyle name="Обычный 5 3 2 6 3 4" xfId="28782"/>
    <cellStyle name="Обычный 5 3 2 6 4" xfId="8772"/>
    <cellStyle name="Обычный 5 3 2 6 4 2" xfId="22349"/>
    <cellStyle name="Обычный 5 3 2 6 4 3" xfId="30932"/>
    <cellStyle name="Обычный 5 3 2 6 5" xfId="22342"/>
    <cellStyle name="Обычный 5 3 2 6 6" xfId="26637"/>
    <cellStyle name="Обычный 5 3 2 7" xfId="2482"/>
    <cellStyle name="Обычный 5 3 2 7 2" xfId="2483"/>
    <cellStyle name="Обычный 5 3 2 7 2 2" xfId="5625"/>
    <cellStyle name="Обычный 5 3 2 7 2 2 2" xfId="11916"/>
    <cellStyle name="Обычный 5 3 2 7 2 2 2 2" xfId="22353"/>
    <cellStyle name="Обычный 5 3 2 7 2 2 2 3" xfId="33080"/>
    <cellStyle name="Обычный 5 3 2 7 2 2 3" xfId="22352"/>
    <cellStyle name="Обычный 5 3 2 7 2 2 4" xfId="28785"/>
    <cellStyle name="Обычный 5 3 2 7 2 3" xfId="8775"/>
    <cellStyle name="Обычный 5 3 2 7 2 3 2" xfId="22354"/>
    <cellStyle name="Обычный 5 3 2 7 2 3 3" xfId="30935"/>
    <cellStyle name="Обычный 5 3 2 7 2 4" xfId="22351"/>
    <cellStyle name="Обычный 5 3 2 7 2 5" xfId="26640"/>
    <cellStyle name="Обычный 5 3 2 7 3" xfId="5624"/>
    <cellStyle name="Обычный 5 3 2 7 3 2" xfId="11915"/>
    <cellStyle name="Обычный 5 3 2 7 3 2 2" xfId="22356"/>
    <cellStyle name="Обычный 5 3 2 7 3 2 3" xfId="33079"/>
    <cellStyle name="Обычный 5 3 2 7 3 3" xfId="22355"/>
    <cellStyle name="Обычный 5 3 2 7 3 4" xfId="28784"/>
    <cellStyle name="Обычный 5 3 2 7 4" xfId="8774"/>
    <cellStyle name="Обычный 5 3 2 7 4 2" xfId="22357"/>
    <cellStyle name="Обычный 5 3 2 7 4 3" xfId="30934"/>
    <cellStyle name="Обычный 5 3 2 7 5" xfId="22350"/>
    <cellStyle name="Обычный 5 3 2 7 6" xfId="26639"/>
    <cellStyle name="Обычный 5 3 2 8" xfId="2484"/>
    <cellStyle name="Обычный 5 3 2 8 2" xfId="2485"/>
    <cellStyle name="Обычный 5 3 2 8 2 2" xfId="5627"/>
    <cellStyle name="Обычный 5 3 2 8 2 2 2" xfId="11918"/>
    <cellStyle name="Обычный 5 3 2 8 2 2 2 2" xfId="22361"/>
    <cellStyle name="Обычный 5 3 2 8 2 2 2 3" xfId="33082"/>
    <cellStyle name="Обычный 5 3 2 8 2 2 3" xfId="22360"/>
    <cellStyle name="Обычный 5 3 2 8 2 2 4" xfId="28787"/>
    <cellStyle name="Обычный 5 3 2 8 2 3" xfId="8777"/>
    <cellStyle name="Обычный 5 3 2 8 2 3 2" xfId="22362"/>
    <cellStyle name="Обычный 5 3 2 8 2 3 3" xfId="30937"/>
    <cellStyle name="Обычный 5 3 2 8 2 4" xfId="22359"/>
    <cellStyle name="Обычный 5 3 2 8 2 5" xfId="26642"/>
    <cellStyle name="Обычный 5 3 2 8 3" xfId="5626"/>
    <cellStyle name="Обычный 5 3 2 8 3 2" xfId="11917"/>
    <cellStyle name="Обычный 5 3 2 8 3 2 2" xfId="22364"/>
    <cellStyle name="Обычный 5 3 2 8 3 2 3" xfId="33081"/>
    <cellStyle name="Обычный 5 3 2 8 3 3" xfId="22363"/>
    <cellStyle name="Обычный 5 3 2 8 3 4" xfId="28786"/>
    <cellStyle name="Обычный 5 3 2 8 4" xfId="8776"/>
    <cellStyle name="Обычный 5 3 2 8 4 2" xfId="22365"/>
    <cellStyle name="Обычный 5 3 2 8 4 3" xfId="30936"/>
    <cellStyle name="Обычный 5 3 2 8 5" xfId="22358"/>
    <cellStyle name="Обычный 5 3 2 8 6" xfId="26641"/>
    <cellStyle name="Обычный 5 3 2 9" xfId="2486"/>
    <cellStyle name="Обычный 5 3 2 9 2" xfId="2487"/>
    <cellStyle name="Обычный 5 3 2 9 2 2" xfId="5629"/>
    <cellStyle name="Обычный 5 3 2 9 2 2 2" xfId="11920"/>
    <cellStyle name="Обычный 5 3 2 9 2 2 2 2" xfId="22369"/>
    <cellStyle name="Обычный 5 3 2 9 2 2 2 3" xfId="33084"/>
    <cellStyle name="Обычный 5 3 2 9 2 2 3" xfId="22368"/>
    <cellStyle name="Обычный 5 3 2 9 2 2 4" xfId="28789"/>
    <cellStyle name="Обычный 5 3 2 9 2 3" xfId="8779"/>
    <cellStyle name="Обычный 5 3 2 9 2 3 2" xfId="22370"/>
    <cellStyle name="Обычный 5 3 2 9 2 3 3" xfId="30939"/>
    <cellStyle name="Обычный 5 3 2 9 2 4" xfId="22367"/>
    <cellStyle name="Обычный 5 3 2 9 2 5" xfId="26644"/>
    <cellStyle name="Обычный 5 3 2 9 3" xfId="5628"/>
    <cellStyle name="Обычный 5 3 2 9 3 2" xfId="11919"/>
    <cellStyle name="Обычный 5 3 2 9 3 2 2" xfId="22372"/>
    <cellStyle name="Обычный 5 3 2 9 3 2 3" xfId="33083"/>
    <cellStyle name="Обычный 5 3 2 9 3 3" xfId="22371"/>
    <cellStyle name="Обычный 5 3 2 9 3 4" xfId="28788"/>
    <cellStyle name="Обычный 5 3 2 9 4" xfId="8778"/>
    <cellStyle name="Обычный 5 3 2 9 4 2" xfId="22373"/>
    <cellStyle name="Обычный 5 3 2 9 4 3" xfId="30938"/>
    <cellStyle name="Обычный 5 3 2 9 5" xfId="22366"/>
    <cellStyle name="Обычный 5 3 2 9 6" xfId="26643"/>
    <cellStyle name="Обычный 5 3 20" xfId="25170"/>
    <cellStyle name="Обычный 5 3 3" xfId="60"/>
    <cellStyle name="Обычный 5 3 3 10" xfId="2489"/>
    <cellStyle name="Обычный 5 3 3 10 2" xfId="5631"/>
    <cellStyle name="Обычный 5 3 3 10 2 2" xfId="11922"/>
    <cellStyle name="Обычный 5 3 3 10 2 2 2" xfId="22377"/>
    <cellStyle name="Обычный 5 3 3 10 2 2 3" xfId="33086"/>
    <cellStyle name="Обычный 5 3 3 10 2 3" xfId="22376"/>
    <cellStyle name="Обычный 5 3 3 10 2 4" xfId="28791"/>
    <cellStyle name="Обычный 5 3 3 10 3" xfId="8781"/>
    <cellStyle name="Обычный 5 3 3 10 3 2" xfId="22378"/>
    <cellStyle name="Обычный 5 3 3 10 3 3" xfId="30941"/>
    <cellStyle name="Обычный 5 3 3 10 4" xfId="22375"/>
    <cellStyle name="Обычный 5 3 3 10 5" xfId="26646"/>
    <cellStyle name="Обычный 5 3 3 11" xfId="2490"/>
    <cellStyle name="Обычный 5 3 3 11 2" xfId="5632"/>
    <cellStyle name="Обычный 5 3 3 11 2 2" xfId="11923"/>
    <cellStyle name="Обычный 5 3 3 11 2 2 2" xfId="22381"/>
    <cellStyle name="Обычный 5 3 3 11 2 2 3" xfId="33087"/>
    <cellStyle name="Обычный 5 3 3 11 2 3" xfId="22380"/>
    <cellStyle name="Обычный 5 3 3 11 2 4" xfId="28792"/>
    <cellStyle name="Обычный 5 3 3 11 3" xfId="8782"/>
    <cellStyle name="Обычный 5 3 3 11 3 2" xfId="22382"/>
    <cellStyle name="Обычный 5 3 3 11 3 3" xfId="30942"/>
    <cellStyle name="Обычный 5 3 3 11 4" xfId="22379"/>
    <cellStyle name="Обычный 5 3 3 11 5" xfId="26647"/>
    <cellStyle name="Обычный 5 3 3 12" xfId="2491"/>
    <cellStyle name="Обычный 5 3 3 12 2" xfId="5633"/>
    <cellStyle name="Обычный 5 3 3 12 2 2" xfId="11924"/>
    <cellStyle name="Обычный 5 3 3 12 2 2 2" xfId="22385"/>
    <cellStyle name="Обычный 5 3 3 12 2 2 3" xfId="33088"/>
    <cellStyle name="Обычный 5 3 3 12 2 3" xfId="22384"/>
    <cellStyle name="Обычный 5 3 3 12 2 4" xfId="28793"/>
    <cellStyle name="Обычный 5 3 3 12 3" xfId="8783"/>
    <cellStyle name="Обычный 5 3 3 12 3 2" xfId="22386"/>
    <cellStyle name="Обычный 5 3 3 12 3 3" xfId="30943"/>
    <cellStyle name="Обычный 5 3 3 12 4" xfId="22383"/>
    <cellStyle name="Обычный 5 3 3 12 5" xfId="26648"/>
    <cellStyle name="Обычный 5 3 3 13" xfId="2492"/>
    <cellStyle name="Обычный 5 3 3 13 2" xfId="5634"/>
    <cellStyle name="Обычный 5 3 3 13 2 2" xfId="11925"/>
    <cellStyle name="Обычный 5 3 3 13 2 2 2" xfId="22389"/>
    <cellStyle name="Обычный 5 3 3 13 2 2 3" xfId="33089"/>
    <cellStyle name="Обычный 5 3 3 13 2 3" xfId="22388"/>
    <cellStyle name="Обычный 5 3 3 13 2 4" xfId="28794"/>
    <cellStyle name="Обычный 5 3 3 13 3" xfId="8784"/>
    <cellStyle name="Обычный 5 3 3 13 3 2" xfId="22390"/>
    <cellStyle name="Обычный 5 3 3 13 3 3" xfId="30944"/>
    <cellStyle name="Обычный 5 3 3 13 4" xfId="22387"/>
    <cellStyle name="Обычный 5 3 3 13 5" xfId="26649"/>
    <cellStyle name="Обычный 5 3 3 14" xfId="2488"/>
    <cellStyle name="Обычный 5 3 3 14 2" xfId="5630"/>
    <cellStyle name="Обычный 5 3 3 14 2 2" xfId="11921"/>
    <cellStyle name="Обычный 5 3 3 14 2 2 2" xfId="22393"/>
    <cellStyle name="Обычный 5 3 3 14 2 2 3" xfId="33085"/>
    <cellStyle name="Обычный 5 3 3 14 2 3" xfId="22392"/>
    <cellStyle name="Обычный 5 3 3 14 2 4" xfId="28790"/>
    <cellStyle name="Обычный 5 3 3 14 3" xfId="8780"/>
    <cellStyle name="Обычный 5 3 3 14 3 2" xfId="22394"/>
    <cellStyle name="Обычный 5 3 3 14 3 3" xfId="30940"/>
    <cellStyle name="Обычный 5 3 3 14 4" xfId="22391"/>
    <cellStyle name="Обычный 5 3 3 14 5" xfId="26645"/>
    <cellStyle name="Обычный 5 3 3 15" xfId="3203"/>
    <cellStyle name="Обычный 5 3 3 15 2" xfId="9494"/>
    <cellStyle name="Обычный 5 3 3 15 2 2" xfId="22396"/>
    <cellStyle name="Обычный 5 3 3 15 2 3" xfId="31636"/>
    <cellStyle name="Обычный 5 3 3 15 3" xfId="22395"/>
    <cellStyle name="Обычный 5 3 3 15 4" xfId="27341"/>
    <cellStyle name="Обычный 5 3 3 16" xfId="6353"/>
    <cellStyle name="Обычный 5 3 3 16 2" xfId="22397"/>
    <cellStyle name="Обычный 5 3 3 16 3" xfId="29490"/>
    <cellStyle name="Обычный 5 3 3 17" xfId="22374"/>
    <cellStyle name="Обычный 5 3 3 18" xfId="25197"/>
    <cellStyle name="Обычный 5 3 3 2" xfId="139"/>
    <cellStyle name="Обычный 5 3 3 2 10" xfId="2494"/>
    <cellStyle name="Обычный 5 3 3 2 10 2" xfId="5636"/>
    <cellStyle name="Обычный 5 3 3 2 10 2 2" xfId="11927"/>
    <cellStyle name="Обычный 5 3 3 2 10 2 2 2" xfId="22401"/>
    <cellStyle name="Обычный 5 3 3 2 10 2 2 3" xfId="33091"/>
    <cellStyle name="Обычный 5 3 3 2 10 2 3" xfId="22400"/>
    <cellStyle name="Обычный 5 3 3 2 10 2 4" xfId="28796"/>
    <cellStyle name="Обычный 5 3 3 2 10 3" xfId="8786"/>
    <cellStyle name="Обычный 5 3 3 2 10 3 2" xfId="22402"/>
    <cellStyle name="Обычный 5 3 3 2 10 3 3" xfId="30946"/>
    <cellStyle name="Обычный 5 3 3 2 10 4" xfId="22399"/>
    <cellStyle name="Обычный 5 3 3 2 10 5" xfId="26651"/>
    <cellStyle name="Обычный 5 3 3 2 11" xfId="2495"/>
    <cellStyle name="Обычный 5 3 3 2 11 2" xfId="5637"/>
    <cellStyle name="Обычный 5 3 3 2 11 2 2" xfId="11928"/>
    <cellStyle name="Обычный 5 3 3 2 11 2 2 2" xfId="22405"/>
    <cellStyle name="Обычный 5 3 3 2 11 2 2 3" xfId="33092"/>
    <cellStyle name="Обычный 5 3 3 2 11 2 3" xfId="22404"/>
    <cellStyle name="Обычный 5 3 3 2 11 2 4" xfId="28797"/>
    <cellStyle name="Обычный 5 3 3 2 11 3" xfId="8787"/>
    <cellStyle name="Обычный 5 3 3 2 11 3 2" xfId="22406"/>
    <cellStyle name="Обычный 5 3 3 2 11 3 3" xfId="30947"/>
    <cellStyle name="Обычный 5 3 3 2 11 4" xfId="22403"/>
    <cellStyle name="Обычный 5 3 3 2 11 5" xfId="26652"/>
    <cellStyle name="Обычный 5 3 3 2 12" xfId="2496"/>
    <cellStyle name="Обычный 5 3 3 2 12 2" xfId="5638"/>
    <cellStyle name="Обычный 5 3 3 2 12 2 2" xfId="11929"/>
    <cellStyle name="Обычный 5 3 3 2 12 2 2 2" xfId="22409"/>
    <cellStyle name="Обычный 5 3 3 2 12 2 2 3" xfId="33093"/>
    <cellStyle name="Обычный 5 3 3 2 12 2 3" xfId="22408"/>
    <cellStyle name="Обычный 5 3 3 2 12 2 4" xfId="28798"/>
    <cellStyle name="Обычный 5 3 3 2 12 3" xfId="8788"/>
    <cellStyle name="Обычный 5 3 3 2 12 3 2" xfId="22410"/>
    <cellStyle name="Обычный 5 3 3 2 12 3 3" xfId="30948"/>
    <cellStyle name="Обычный 5 3 3 2 12 4" xfId="22407"/>
    <cellStyle name="Обычный 5 3 3 2 12 5" xfId="26653"/>
    <cellStyle name="Обычный 5 3 3 2 13" xfId="2493"/>
    <cellStyle name="Обычный 5 3 3 2 13 2" xfId="5635"/>
    <cellStyle name="Обычный 5 3 3 2 13 2 2" xfId="11926"/>
    <cellStyle name="Обычный 5 3 3 2 13 2 2 2" xfId="22413"/>
    <cellStyle name="Обычный 5 3 3 2 13 2 2 3" xfId="33090"/>
    <cellStyle name="Обычный 5 3 3 2 13 2 3" xfId="22412"/>
    <cellStyle name="Обычный 5 3 3 2 13 2 4" xfId="28795"/>
    <cellStyle name="Обычный 5 3 3 2 13 3" xfId="8785"/>
    <cellStyle name="Обычный 5 3 3 2 13 3 2" xfId="22414"/>
    <cellStyle name="Обычный 5 3 3 2 13 3 3" xfId="30945"/>
    <cellStyle name="Обычный 5 3 3 2 13 4" xfId="22411"/>
    <cellStyle name="Обычный 5 3 3 2 13 5" xfId="26650"/>
    <cellStyle name="Обычный 5 3 3 2 14" xfId="3281"/>
    <cellStyle name="Обычный 5 3 3 2 14 2" xfId="9572"/>
    <cellStyle name="Обычный 5 3 3 2 14 2 2" xfId="22416"/>
    <cellStyle name="Обычный 5 3 3 2 14 2 3" xfId="31690"/>
    <cellStyle name="Обычный 5 3 3 2 14 3" xfId="22415"/>
    <cellStyle name="Обычный 5 3 3 2 14 4" xfId="27395"/>
    <cellStyle name="Обычный 5 3 3 2 15" xfId="6431"/>
    <cellStyle name="Обычный 5 3 3 2 15 2" xfId="22417"/>
    <cellStyle name="Обычный 5 3 3 2 15 3" xfId="29544"/>
    <cellStyle name="Обычный 5 3 3 2 16" xfId="22398"/>
    <cellStyle name="Обычный 5 3 3 2 17" xfId="25251"/>
    <cellStyle name="Обычный 5 3 3 2 2" xfId="2497"/>
    <cellStyle name="Обычный 5 3 3 2 2 2" xfId="2498"/>
    <cellStyle name="Обычный 5 3 3 2 2 2 2" xfId="5640"/>
    <cellStyle name="Обычный 5 3 3 2 2 2 2 2" xfId="11931"/>
    <cellStyle name="Обычный 5 3 3 2 2 2 2 2 2" xfId="22421"/>
    <cellStyle name="Обычный 5 3 3 2 2 2 2 2 3" xfId="33095"/>
    <cellStyle name="Обычный 5 3 3 2 2 2 2 3" xfId="22420"/>
    <cellStyle name="Обычный 5 3 3 2 2 2 2 4" xfId="28800"/>
    <cellStyle name="Обычный 5 3 3 2 2 2 3" xfId="8790"/>
    <cellStyle name="Обычный 5 3 3 2 2 2 3 2" xfId="22422"/>
    <cellStyle name="Обычный 5 3 3 2 2 2 3 3" xfId="30950"/>
    <cellStyle name="Обычный 5 3 3 2 2 2 4" xfId="22419"/>
    <cellStyle name="Обычный 5 3 3 2 2 2 5" xfId="26655"/>
    <cellStyle name="Обычный 5 3 3 2 2 3" xfId="5639"/>
    <cellStyle name="Обычный 5 3 3 2 2 3 2" xfId="11930"/>
    <cellStyle name="Обычный 5 3 3 2 2 3 2 2" xfId="22424"/>
    <cellStyle name="Обычный 5 3 3 2 2 3 2 3" xfId="33094"/>
    <cellStyle name="Обычный 5 3 3 2 2 3 3" xfId="22423"/>
    <cellStyle name="Обычный 5 3 3 2 2 3 4" xfId="28799"/>
    <cellStyle name="Обычный 5 3 3 2 2 4" xfId="8789"/>
    <cellStyle name="Обычный 5 3 3 2 2 4 2" xfId="22425"/>
    <cellStyle name="Обычный 5 3 3 2 2 4 3" xfId="30949"/>
    <cellStyle name="Обычный 5 3 3 2 2 5" xfId="22418"/>
    <cellStyle name="Обычный 5 3 3 2 2 6" xfId="26654"/>
    <cellStyle name="Обычный 5 3 3 2 3" xfId="2499"/>
    <cellStyle name="Обычный 5 3 3 2 3 2" xfId="2500"/>
    <cellStyle name="Обычный 5 3 3 2 3 2 2" xfId="5642"/>
    <cellStyle name="Обычный 5 3 3 2 3 2 2 2" xfId="11933"/>
    <cellStyle name="Обычный 5 3 3 2 3 2 2 2 2" xfId="22429"/>
    <cellStyle name="Обычный 5 3 3 2 3 2 2 2 3" xfId="33097"/>
    <cellStyle name="Обычный 5 3 3 2 3 2 2 3" xfId="22428"/>
    <cellStyle name="Обычный 5 3 3 2 3 2 2 4" xfId="28802"/>
    <cellStyle name="Обычный 5 3 3 2 3 2 3" xfId="8792"/>
    <cellStyle name="Обычный 5 3 3 2 3 2 3 2" xfId="22430"/>
    <cellStyle name="Обычный 5 3 3 2 3 2 3 3" xfId="30952"/>
    <cellStyle name="Обычный 5 3 3 2 3 2 4" xfId="22427"/>
    <cellStyle name="Обычный 5 3 3 2 3 2 5" xfId="26657"/>
    <cellStyle name="Обычный 5 3 3 2 3 3" xfId="5641"/>
    <cellStyle name="Обычный 5 3 3 2 3 3 2" xfId="11932"/>
    <cellStyle name="Обычный 5 3 3 2 3 3 2 2" xfId="22432"/>
    <cellStyle name="Обычный 5 3 3 2 3 3 2 3" xfId="33096"/>
    <cellStyle name="Обычный 5 3 3 2 3 3 3" xfId="22431"/>
    <cellStyle name="Обычный 5 3 3 2 3 3 4" xfId="28801"/>
    <cellStyle name="Обычный 5 3 3 2 3 4" xfId="8791"/>
    <cellStyle name="Обычный 5 3 3 2 3 4 2" xfId="22433"/>
    <cellStyle name="Обычный 5 3 3 2 3 4 3" xfId="30951"/>
    <cellStyle name="Обычный 5 3 3 2 3 5" xfId="22426"/>
    <cellStyle name="Обычный 5 3 3 2 3 6" xfId="26656"/>
    <cellStyle name="Обычный 5 3 3 2 4" xfId="2501"/>
    <cellStyle name="Обычный 5 3 3 2 4 2" xfId="2502"/>
    <cellStyle name="Обычный 5 3 3 2 4 2 2" xfId="5644"/>
    <cellStyle name="Обычный 5 3 3 2 4 2 2 2" xfId="11935"/>
    <cellStyle name="Обычный 5 3 3 2 4 2 2 2 2" xfId="22437"/>
    <cellStyle name="Обычный 5 3 3 2 4 2 2 2 3" xfId="33099"/>
    <cellStyle name="Обычный 5 3 3 2 4 2 2 3" xfId="22436"/>
    <cellStyle name="Обычный 5 3 3 2 4 2 2 4" xfId="28804"/>
    <cellStyle name="Обычный 5 3 3 2 4 2 3" xfId="8794"/>
    <cellStyle name="Обычный 5 3 3 2 4 2 3 2" xfId="22438"/>
    <cellStyle name="Обычный 5 3 3 2 4 2 3 3" xfId="30954"/>
    <cellStyle name="Обычный 5 3 3 2 4 2 4" xfId="22435"/>
    <cellStyle name="Обычный 5 3 3 2 4 2 5" xfId="26659"/>
    <cellStyle name="Обычный 5 3 3 2 4 3" xfId="5643"/>
    <cellStyle name="Обычный 5 3 3 2 4 3 2" xfId="11934"/>
    <cellStyle name="Обычный 5 3 3 2 4 3 2 2" xfId="22440"/>
    <cellStyle name="Обычный 5 3 3 2 4 3 2 3" xfId="33098"/>
    <cellStyle name="Обычный 5 3 3 2 4 3 3" xfId="22439"/>
    <cellStyle name="Обычный 5 3 3 2 4 3 4" xfId="28803"/>
    <cellStyle name="Обычный 5 3 3 2 4 4" xfId="8793"/>
    <cellStyle name="Обычный 5 3 3 2 4 4 2" xfId="22441"/>
    <cellStyle name="Обычный 5 3 3 2 4 4 3" xfId="30953"/>
    <cellStyle name="Обычный 5 3 3 2 4 5" xfId="22434"/>
    <cellStyle name="Обычный 5 3 3 2 4 6" xfId="26658"/>
    <cellStyle name="Обычный 5 3 3 2 5" xfId="2503"/>
    <cellStyle name="Обычный 5 3 3 2 5 2" xfId="2504"/>
    <cellStyle name="Обычный 5 3 3 2 5 2 2" xfId="5646"/>
    <cellStyle name="Обычный 5 3 3 2 5 2 2 2" xfId="11937"/>
    <cellStyle name="Обычный 5 3 3 2 5 2 2 2 2" xfId="22445"/>
    <cellStyle name="Обычный 5 3 3 2 5 2 2 2 3" xfId="33101"/>
    <cellStyle name="Обычный 5 3 3 2 5 2 2 3" xfId="22444"/>
    <cellStyle name="Обычный 5 3 3 2 5 2 2 4" xfId="28806"/>
    <cellStyle name="Обычный 5 3 3 2 5 2 3" xfId="8796"/>
    <cellStyle name="Обычный 5 3 3 2 5 2 3 2" xfId="22446"/>
    <cellStyle name="Обычный 5 3 3 2 5 2 3 3" xfId="30956"/>
    <cellStyle name="Обычный 5 3 3 2 5 2 4" xfId="22443"/>
    <cellStyle name="Обычный 5 3 3 2 5 2 5" xfId="26661"/>
    <cellStyle name="Обычный 5 3 3 2 5 3" xfId="5645"/>
    <cellStyle name="Обычный 5 3 3 2 5 3 2" xfId="11936"/>
    <cellStyle name="Обычный 5 3 3 2 5 3 2 2" xfId="22448"/>
    <cellStyle name="Обычный 5 3 3 2 5 3 2 3" xfId="33100"/>
    <cellStyle name="Обычный 5 3 3 2 5 3 3" xfId="22447"/>
    <cellStyle name="Обычный 5 3 3 2 5 3 4" xfId="28805"/>
    <cellStyle name="Обычный 5 3 3 2 5 4" xfId="8795"/>
    <cellStyle name="Обычный 5 3 3 2 5 4 2" xfId="22449"/>
    <cellStyle name="Обычный 5 3 3 2 5 4 3" xfId="30955"/>
    <cellStyle name="Обычный 5 3 3 2 5 5" xfId="22442"/>
    <cellStyle name="Обычный 5 3 3 2 5 6" xfId="26660"/>
    <cellStyle name="Обычный 5 3 3 2 6" xfId="2505"/>
    <cellStyle name="Обычный 5 3 3 2 6 2" xfId="2506"/>
    <cellStyle name="Обычный 5 3 3 2 6 2 2" xfId="5648"/>
    <cellStyle name="Обычный 5 3 3 2 6 2 2 2" xfId="11939"/>
    <cellStyle name="Обычный 5 3 3 2 6 2 2 2 2" xfId="22453"/>
    <cellStyle name="Обычный 5 3 3 2 6 2 2 2 3" xfId="33103"/>
    <cellStyle name="Обычный 5 3 3 2 6 2 2 3" xfId="22452"/>
    <cellStyle name="Обычный 5 3 3 2 6 2 2 4" xfId="28808"/>
    <cellStyle name="Обычный 5 3 3 2 6 2 3" xfId="8798"/>
    <cellStyle name="Обычный 5 3 3 2 6 2 3 2" xfId="22454"/>
    <cellStyle name="Обычный 5 3 3 2 6 2 3 3" xfId="30958"/>
    <cellStyle name="Обычный 5 3 3 2 6 2 4" xfId="22451"/>
    <cellStyle name="Обычный 5 3 3 2 6 2 5" xfId="26663"/>
    <cellStyle name="Обычный 5 3 3 2 6 3" xfId="5647"/>
    <cellStyle name="Обычный 5 3 3 2 6 3 2" xfId="11938"/>
    <cellStyle name="Обычный 5 3 3 2 6 3 2 2" xfId="22456"/>
    <cellStyle name="Обычный 5 3 3 2 6 3 2 3" xfId="33102"/>
    <cellStyle name="Обычный 5 3 3 2 6 3 3" xfId="22455"/>
    <cellStyle name="Обычный 5 3 3 2 6 3 4" xfId="28807"/>
    <cellStyle name="Обычный 5 3 3 2 6 4" xfId="8797"/>
    <cellStyle name="Обычный 5 3 3 2 6 4 2" xfId="22457"/>
    <cellStyle name="Обычный 5 3 3 2 6 4 3" xfId="30957"/>
    <cellStyle name="Обычный 5 3 3 2 6 5" xfId="22450"/>
    <cellStyle name="Обычный 5 3 3 2 6 6" xfId="26662"/>
    <cellStyle name="Обычный 5 3 3 2 7" xfId="2507"/>
    <cellStyle name="Обычный 5 3 3 2 7 2" xfId="2508"/>
    <cellStyle name="Обычный 5 3 3 2 7 2 2" xfId="5650"/>
    <cellStyle name="Обычный 5 3 3 2 7 2 2 2" xfId="11941"/>
    <cellStyle name="Обычный 5 3 3 2 7 2 2 2 2" xfId="22461"/>
    <cellStyle name="Обычный 5 3 3 2 7 2 2 2 3" xfId="33105"/>
    <cellStyle name="Обычный 5 3 3 2 7 2 2 3" xfId="22460"/>
    <cellStyle name="Обычный 5 3 3 2 7 2 2 4" xfId="28810"/>
    <cellStyle name="Обычный 5 3 3 2 7 2 3" xfId="8800"/>
    <cellStyle name="Обычный 5 3 3 2 7 2 3 2" xfId="22462"/>
    <cellStyle name="Обычный 5 3 3 2 7 2 3 3" xfId="30960"/>
    <cellStyle name="Обычный 5 3 3 2 7 2 4" xfId="22459"/>
    <cellStyle name="Обычный 5 3 3 2 7 2 5" xfId="26665"/>
    <cellStyle name="Обычный 5 3 3 2 7 3" xfId="5649"/>
    <cellStyle name="Обычный 5 3 3 2 7 3 2" xfId="11940"/>
    <cellStyle name="Обычный 5 3 3 2 7 3 2 2" xfId="22464"/>
    <cellStyle name="Обычный 5 3 3 2 7 3 2 3" xfId="33104"/>
    <cellStyle name="Обычный 5 3 3 2 7 3 3" xfId="22463"/>
    <cellStyle name="Обычный 5 3 3 2 7 3 4" xfId="28809"/>
    <cellStyle name="Обычный 5 3 3 2 7 4" xfId="8799"/>
    <cellStyle name="Обычный 5 3 3 2 7 4 2" xfId="22465"/>
    <cellStyle name="Обычный 5 3 3 2 7 4 3" xfId="30959"/>
    <cellStyle name="Обычный 5 3 3 2 7 5" xfId="22458"/>
    <cellStyle name="Обычный 5 3 3 2 7 6" xfId="26664"/>
    <cellStyle name="Обычный 5 3 3 2 8" xfId="2509"/>
    <cellStyle name="Обычный 5 3 3 2 8 2" xfId="2510"/>
    <cellStyle name="Обычный 5 3 3 2 8 2 2" xfId="5652"/>
    <cellStyle name="Обычный 5 3 3 2 8 2 2 2" xfId="11943"/>
    <cellStyle name="Обычный 5 3 3 2 8 2 2 2 2" xfId="22469"/>
    <cellStyle name="Обычный 5 3 3 2 8 2 2 2 3" xfId="33107"/>
    <cellStyle name="Обычный 5 3 3 2 8 2 2 3" xfId="22468"/>
    <cellStyle name="Обычный 5 3 3 2 8 2 2 4" xfId="28812"/>
    <cellStyle name="Обычный 5 3 3 2 8 2 3" xfId="8802"/>
    <cellStyle name="Обычный 5 3 3 2 8 2 3 2" xfId="22470"/>
    <cellStyle name="Обычный 5 3 3 2 8 2 3 3" xfId="30962"/>
    <cellStyle name="Обычный 5 3 3 2 8 2 4" xfId="22467"/>
    <cellStyle name="Обычный 5 3 3 2 8 2 5" xfId="26667"/>
    <cellStyle name="Обычный 5 3 3 2 8 3" xfId="5651"/>
    <cellStyle name="Обычный 5 3 3 2 8 3 2" xfId="11942"/>
    <cellStyle name="Обычный 5 3 3 2 8 3 2 2" xfId="22472"/>
    <cellStyle name="Обычный 5 3 3 2 8 3 2 3" xfId="33106"/>
    <cellStyle name="Обычный 5 3 3 2 8 3 3" xfId="22471"/>
    <cellStyle name="Обычный 5 3 3 2 8 3 4" xfId="28811"/>
    <cellStyle name="Обычный 5 3 3 2 8 4" xfId="8801"/>
    <cellStyle name="Обычный 5 3 3 2 8 4 2" xfId="22473"/>
    <cellStyle name="Обычный 5 3 3 2 8 4 3" xfId="30961"/>
    <cellStyle name="Обычный 5 3 3 2 8 5" xfId="22466"/>
    <cellStyle name="Обычный 5 3 3 2 8 6" xfId="26666"/>
    <cellStyle name="Обычный 5 3 3 2 9" xfId="2511"/>
    <cellStyle name="Обычный 5 3 3 2 9 2" xfId="5653"/>
    <cellStyle name="Обычный 5 3 3 2 9 2 2" xfId="11944"/>
    <cellStyle name="Обычный 5 3 3 2 9 2 2 2" xfId="22476"/>
    <cellStyle name="Обычный 5 3 3 2 9 2 2 3" xfId="33108"/>
    <cellStyle name="Обычный 5 3 3 2 9 2 3" xfId="22475"/>
    <cellStyle name="Обычный 5 3 3 2 9 2 4" xfId="28813"/>
    <cellStyle name="Обычный 5 3 3 2 9 3" xfId="8803"/>
    <cellStyle name="Обычный 5 3 3 2 9 3 2" xfId="22477"/>
    <cellStyle name="Обычный 5 3 3 2 9 3 3" xfId="30963"/>
    <cellStyle name="Обычный 5 3 3 2 9 4" xfId="22474"/>
    <cellStyle name="Обычный 5 3 3 2 9 5" xfId="26668"/>
    <cellStyle name="Обычный 5 3 3 3" xfId="2512"/>
    <cellStyle name="Обычный 5 3 3 3 2" xfId="2513"/>
    <cellStyle name="Обычный 5 3 3 3 2 2" xfId="5655"/>
    <cellStyle name="Обычный 5 3 3 3 2 2 2" xfId="11946"/>
    <cellStyle name="Обычный 5 3 3 3 2 2 2 2" xfId="22481"/>
    <cellStyle name="Обычный 5 3 3 3 2 2 2 3" xfId="33110"/>
    <cellStyle name="Обычный 5 3 3 3 2 2 3" xfId="22480"/>
    <cellStyle name="Обычный 5 3 3 3 2 2 4" xfId="28815"/>
    <cellStyle name="Обычный 5 3 3 3 2 3" xfId="8805"/>
    <cellStyle name="Обычный 5 3 3 3 2 3 2" xfId="22482"/>
    <cellStyle name="Обычный 5 3 3 3 2 3 3" xfId="30965"/>
    <cellStyle name="Обычный 5 3 3 3 2 4" xfId="22479"/>
    <cellStyle name="Обычный 5 3 3 3 2 5" xfId="26670"/>
    <cellStyle name="Обычный 5 3 3 3 3" xfId="5654"/>
    <cellStyle name="Обычный 5 3 3 3 3 2" xfId="11945"/>
    <cellStyle name="Обычный 5 3 3 3 3 2 2" xfId="22484"/>
    <cellStyle name="Обычный 5 3 3 3 3 2 3" xfId="33109"/>
    <cellStyle name="Обычный 5 3 3 3 3 3" xfId="22483"/>
    <cellStyle name="Обычный 5 3 3 3 3 4" xfId="28814"/>
    <cellStyle name="Обычный 5 3 3 3 4" xfId="8804"/>
    <cellStyle name="Обычный 5 3 3 3 4 2" xfId="22485"/>
    <cellStyle name="Обычный 5 3 3 3 4 3" xfId="30964"/>
    <cellStyle name="Обычный 5 3 3 3 5" xfId="22478"/>
    <cellStyle name="Обычный 5 3 3 3 6" xfId="26669"/>
    <cellStyle name="Обычный 5 3 3 4" xfId="2514"/>
    <cellStyle name="Обычный 5 3 3 4 2" xfId="2515"/>
    <cellStyle name="Обычный 5 3 3 4 2 2" xfId="5657"/>
    <cellStyle name="Обычный 5 3 3 4 2 2 2" xfId="11948"/>
    <cellStyle name="Обычный 5 3 3 4 2 2 2 2" xfId="22489"/>
    <cellStyle name="Обычный 5 3 3 4 2 2 2 3" xfId="33112"/>
    <cellStyle name="Обычный 5 3 3 4 2 2 3" xfId="22488"/>
    <cellStyle name="Обычный 5 3 3 4 2 2 4" xfId="28817"/>
    <cellStyle name="Обычный 5 3 3 4 2 3" xfId="8807"/>
    <cellStyle name="Обычный 5 3 3 4 2 3 2" xfId="22490"/>
    <cellStyle name="Обычный 5 3 3 4 2 3 3" xfId="30967"/>
    <cellStyle name="Обычный 5 3 3 4 2 4" xfId="22487"/>
    <cellStyle name="Обычный 5 3 3 4 2 5" xfId="26672"/>
    <cellStyle name="Обычный 5 3 3 4 3" xfId="5656"/>
    <cellStyle name="Обычный 5 3 3 4 3 2" xfId="11947"/>
    <cellStyle name="Обычный 5 3 3 4 3 2 2" xfId="22492"/>
    <cellStyle name="Обычный 5 3 3 4 3 2 3" xfId="33111"/>
    <cellStyle name="Обычный 5 3 3 4 3 3" xfId="22491"/>
    <cellStyle name="Обычный 5 3 3 4 3 4" xfId="28816"/>
    <cellStyle name="Обычный 5 3 3 4 4" xfId="8806"/>
    <cellStyle name="Обычный 5 3 3 4 4 2" xfId="22493"/>
    <cellStyle name="Обычный 5 3 3 4 4 3" xfId="30966"/>
    <cellStyle name="Обычный 5 3 3 4 5" xfId="22486"/>
    <cellStyle name="Обычный 5 3 3 4 6" xfId="26671"/>
    <cellStyle name="Обычный 5 3 3 5" xfId="2516"/>
    <cellStyle name="Обычный 5 3 3 5 2" xfId="2517"/>
    <cellStyle name="Обычный 5 3 3 5 2 2" xfId="5659"/>
    <cellStyle name="Обычный 5 3 3 5 2 2 2" xfId="11950"/>
    <cellStyle name="Обычный 5 3 3 5 2 2 2 2" xfId="22497"/>
    <cellStyle name="Обычный 5 3 3 5 2 2 2 3" xfId="33114"/>
    <cellStyle name="Обычный 5 3 3 5 2 2 3" xfId="22496"/>
    <cellStyle name="Обычный 5 3 3 5 2 2 4" xfId="28819"/>
    <cellStyle name="Обычный 5 3 3 5 2 3" xfId="8809"/>
    <cellStyle name="Обычный 5 3 3 5 2 3 2" xfId="22498"/>
    <cellStyle name="Обычный 5 3 3 5 2 3 3" xfId="30969"/>
    <cellStyle name="Обычный 5 3 3 5 2 4" xfId="22495"/>
    <cellStyle name="Обычный 5 3 3 5 2 5" xfId="26674"/>
    <cellStyle name="Обычный 5 3 3 5 3" xfId="5658"/>
    <cellStyle name="Обычный 5 3 3 5 3 2" xfId="11949"/>
    <cellStyle name="Обычный 5 3 3 5 3 2 2" xfId="22500"/>
    <cellStyle name="Обычный 5 3 3 5 3 2 3" xfId="33113"/>
    <cellStyle name="Обычный 5 3 3 5 3 3" xfId="22499"/>
    <cellStyle name="Обычный 5 3 3 5 3 4" xfId="28818"/>
    <cellStyle name="Обычный 5 3 3 5 4" xfId="8808"/>
    <cellStyle name="Обычный 5 3 3 5 4 2" xfId="22501"/>
    <cellStyle name="Обычный 5 3 3 5 4 3" xfId="30968"/>
    <cellStyle name="Обычный 5 3 3 5 5" xfId="22494"/>
    <cellStyle name="Обычный 5 3 3 5 6" xfId="26673"/>
    <cellStyle name="Обычный 5 3 3 6" xfId="2518"/>
    <cellStyle name="Обычный 5 3 3 6 2" xfId="2519"/>
    <cellStyle name="Обычный 5 3 3 6 2 2" xfId="5661"/>
    <cellStyle name="Обычный 5 3 3 6 2 2 2" xfId="11952"/>
    <cellStyle name="Обычный 5 3 3 6 2 2 2 2" xfId="22505"/>
    <cellStyle name="Обычный 5 3 3 6 2 2 2 3" xfId="33116"/>
    <cellStyle name="Обычный 5 3 3 6 2 2 3" xfId="22504"/>
    <cellStyle name="Обычный 5 3 3 6 2 2 4" xfId="28821"/>
    <cellStyle name="Обычный 5 3 3 6 2 3" xfId="8811"/>
    <cellStyle name="Обычный 5 3 3 6 2 3 2" xfId="22506"/>
    <cellStyle name="Обычный 5 3 3 6 2 3 3" xfId="30971"/>
    <cellStyle name="Обычный 5 3 3 6 2 4" xfId="22503"/>
    <cellStyle name="Обычный 5 3 3 6 2 5" xfId="26676"/>
    <cellStyle name="Обычный 5 3 3 6 3" xfId="5660"/>
    <cellStyle name="Обычный 5 3 3 6 3 2" xfId="11951"/>
    <cellStyle name="Обычный 5 3 3 6 3 2 2" xfId="22508"/>
    <cellStyle name="Обычный 5 3 3 6 3 2 3" xfId="33115"/>
    <cellStyle name="Обычный 5 3 3 6 3 3" xfId="22507"/>
    <cellStyle name="Обычный 5 3 3 6 3 4" xfId="28820"/>
    <cellStyle name="Обычный 5 3 3 6 4" xfId="8810"/>
    <cellStyle name="Обычный 5 3 3 6 4 2" xfId="22509"/>
    <cellStyle name="Обычный 5 3 3 6 4 3" xfId="30970"/>
    <cellStyle name="Обычный 5 3 3 6 5" xfId="22502"/>
    <cellStyle name="Обычный 5 3 3 6 6" xfId="26675"/>
    <cellStyle name="Обычный 5 3 3 7" xfId="2520"/>
    <cellStyle name="Обычный 5 3 3 7 2" xfId="2521"/>
    <cellStyle name="Обычный 5 3 3 7 2 2" xfId="5663"/>
    <cellStyle name="Обычный 5 3 3 7 2 2 2" xfId="11954"/>
    <cellStyle name="Обычный 5 3 3 7 2 2 2 2" xfId="22513"/>
    <cellStyle name="Обычный 5 3 3 7 2 2 2 3" xfId="33118"/>
    <cellStyle name="Обычный 5 3 3 7 2 2 3" xfId="22512"/>
    <cellStyle name="Обычный 5 3 3 7 2 2 4" xfId="28823"/>
    <cellStyle name="Обычный 5 3 3 7 2 3" xfId="8813"/>
    <cellStyle name="Обычный 5 3 3 7 2 3 2" xfId="22514"/>
    <cellStyle name="Обычный 5 3 3 7 2 3 3" xfId="30973"/>
    <cellStyle name="Обычный 5 3 3 7 2 4" xfId="22511"/>
    <cellStyle name="Обычный 5 3 3 7 2 5" xfId="26678"/>
    <cellStyle name="Обычный 5 3 3 7 3" xfId="5662"/>
    <cellStyle name="Обычный 5 3 3 7 3 2" xfId="11953"/>
    <cellStyle name="Обычный 5 3 3 7 3 2 2" xfId="22516"/>
    <cellStyle name="Обычный 5 3 3 7 3 2 3" xfId="33117"/>
    <cellStyle name="Обычный 5 3 3 7 3 3" xfId="22515"/>
    <cellStyle name="Обычный 5 3 3 7 3 4" xfId="28822"/>
    <cellStyle name="Обычный 5 3 3 7 4" xfId="8812"/>
    <cellStyle name="Обычный 5 3 3 7 4 2" xfId="22517"/>
    <cellStyle name="Обычный 5 3 3 7 4 3" xfId="30972"/>
    <cellStyle name="Обычный 5 3 3 7 5" xfId="22510"/>
    <cellStyle name="Обычный 5 3 3 7 6" xfId="26677"/>
    <cellStyle name="Обычный 5 3 3 8" xfId="2522"/>
    <cellStyle name="Обычный 5 3 3 8 2" xfId="2523"/>
    <cellStyle name="Обычный 5 3 3 8 2 2" xfId="5665"/>
    <cellStyle name="Обычный 5 3 3 8 2 2 2" xfId="11956"/>
    <cellStyle name="Обычный 5 3 3 8 2 2 2 2" xfId="22521"/>
    <cellStyle name="Обычный 5 3 3 8 2 2 2 3" xfId="33120"/>
    <cellStyle name="Обычный 5 3 3 8 2 2 3" xfId="22520"/>
    <cellStyle name="Обычный 5 3 3 8 2 2 4" xfId="28825"/>
    <cellStyle name="Обычный 5 3 3 8 2 3" xfId="8815"/>
    <cellStyle name="Обычный 5 3 3 8 2 3 2" xfId="22522"/>
    <cellStyle name="Обычный 5 3 3 8 2 3 3" xfId="30975"/>
    <cellStyle name="Обычный 5 3 3 8 2 4" xfId="22519"/>
    <cellStyle name="Обычный 5 3 3 8 2 5" xfId="26680"/>
    <cellStyle name="Обычный 5 3 3 8 3" xfId="5664"/>
    <cellStyle name="Обычный 5 3 3 8 3 2" xfId="11955"/>
    <cellStyle name="Обычный 5 3 3 8 3 2 2" xfId="22524"/>
    <cellStyle name="Обычный 5 3 3 8 3 2 3" xfId="33119"/>
    <cellStyle name="Обычный 5 3 3 8 3 3" xfId="22523"/>
    <cellStyle name="Обычный 5 3 3 8 3 4" xfId="28824"/>
    <cellStyle name="Обычный 5 3 3 8 4" xfId="8814"/>
    <cellStyle name="Обычный 5 3 3 8 4 2" xfId="22525"/>
    <cellStyle name="Обычный 5 3 3 8 4 3" xfId="30974"/>
    <cellStyle name="Обычный 5 3 3 8 5" xfId="22518"/>
    <cellStyle name="Обычный 5 3 3 8 6" xfId="26679"/>
    <cellStyle name="Обычный 5 3 3 9" xfId="2524"/>
    <cellStyle name="Обычный 5 3 3 9 2" xfId="2525"/>
    <cellStyle name="Обычный 5 3 3 9 2 2" xfId="5667"/>
    <cellStyle name="Обычный 5 3 3 9 2 2 2" xfId="11958"/>
    <cellStyle name="Обычный 5 3 3 9 2 2 2 2" xfId="22529"/>
    <cellStyle name="Обычный 5 3 3 9 2 2 2 3" xfId="33122"/>
    <cellStyle name="Обычный 5 3 3 9 2 2 3" xfId="22528"/>
    <cellStyle name="Обычный 5 3 3 9 2 2 4" xfId="28827"/>
    <cellStyle name="Обычный 5 3 3 9 2 3" xfId="8817"/>
    <cellStyle name="Обычный 5 3 3 9 2 3 2" xfId="22530"/>
    <cellStyle name="Обычный 5 3 3 9 2 3 3" xfId="30977"/>
    <cellStyle name="Обычный 5 3 3 9 2 4" xfId="22527"/>
    <cellStyle name="Обычный 5 3 3 9 2 5" xfId="26682"/>
    <cellStyle name="Обычный 5 3 3 9 3" xfId="5666"/>
    <cellStyle name="Обычный 5 3 3 9 3 2" xfId="11957"/>
    <cellStyle name="Обычный 5 3 3 9 3 2 2" xfId="22532"/>
    <cellStyle name="Обычный 5 3 3 9 3 2 3" xfId="33121"/>
    <cellStyle name="Обычный 5 3 3 9 3 3" xfId="22531"/>
    <cellStyle name="Обычный 5 3 3 9 3 4" xfId="28826"/>
    <cellStyle name="Обычный 5 3 3 9 4" xfId="8816"/>
    <cellStyle name="Обычный 5 3 3 9 4 2" xfId="22533"/>
    <cellStyle name="Обычный 5 3 3 9 4 3" xfId="30976"/>
    <cellStyle name="Обычный 5 3 3 9 5" xfId="22526"/>
    <cellStyle name="Обычный 5 3 3 9 6" xfId="26681"/>
    <cellStyle name="Обычный 5 3 4" xfId="99"/>
    <cellStyle name="Обычный 5 3 4 10" xfId="2527"/>
    <cellStyle name="Обычный 5 3 4 10 2" xfId="5669"/>
    <cellStyle name="Обычный 5 3 4 10 2 2" xfId="11960"/>
    <cellStyle name="Обычный 5 3 4 10 2 2 2" xfId="22537"/>
    <cellStyle name="Обычный 5 3 4 10 2 2 3" xfId="33124"/>
    <cellStyle name="Обычный 5 3 4 10 2 3" xfId="22536"/>
    <cellStyle name="Обычный 5 3 4 10 2 4" xfId="28829"/>
    <cellStyle name="Обычный 5 3 4 10 3" xfId="8819"/>
    <cellStyle name="Обычный 5 3 4 10 3 2" xfId="22538"/>
    <cellStyle name="Обычный 5 3 4 10 3 3" xfId="30979"/>
    <cellStyle name="Обычный 5 3 4 10 4" xfId="22535"/>
    <cellStyle name="Обычный 5 3 4 10 5" xfId="26684"/>
    <cellStyle name="Обычный 5 3 4 11" xfId="2528"/>
    <cellStyle name="Обычный 5 3 4 11 2" xfId="5670"/>
    <cellStyle name="Обычный 5 3 4 11 2 2" xfId="11961"/>
    <cellStyle name="Обычный 5 3 4 11 2 2 2" xfId="22541"/>
    <cellStyle name="Обычный 5 3 4 11 2 2 3" xfId="33125"/>
    <cellStyle name="Обычный 5 3 4 11 2 3" xfId="22540"/>
    <cellStyle name="Обычный 5 3 4 11 2 4" xfId="28830"/>
    <cellStyle name="Обычный 5 3 4 11 3" xfId="8820"/>
    <cellStyle name="Обычный 5 3 4 11 3 2" xfId="22542"/>
    <cellStyle name="Обычный 5 3 4 11 3 3" xfId="30980"/>
    <cellStyle name="Обычный 5 3 4 11 4" xfId="22539"/>
    <cellStyle name="Обычный 5 3 4 11 5" xfId="26685"/>
    <cellStyle name="Обычный 5 3 4 12" xfId="2529"/>
    <cellStyle name="Обычный 5 3 4 12 2" xfId="5671"/>
    <cellStyle name="Обычный 5 3 4 12 2 2" xfId="11962"/>
    <cellStyle name="Обычный 5 3 4 12 2 2 2" xfId="22545"/>
    <cellStyle name="Обычный 5 3 4 12 2 2 3" xfId="33126"/>
    <cellStyle name="Обычный 5 3 4 12 2 3" xfId="22544"/>
    <cellStyle name="Обычный 5 3 4 12 2 4" xfId="28831"/>
    <cellStyle name="Обычный 5 3 4 12 3" xfId="8821"/>
    <cellStyle name="Обычный 5 3 4 12 3 2" xfId="22546"/>
    <cellStyle name="Обычный 5 3 4 12 3 3" xfId="30981"/>
    <cellStyle name="Обычный 5 3 4 12 4" xfId="22543"/>
    <cellStyle name="Обычный 5 3 4 12 5" xfId="26686"/>
    <cellStyle name="Обычный 5 3 4 13" xfId="2526"/>
    <cellStyle name="Обычный 5 3 4 13 2" xfId="5668"/>
    <cellStyle name="Обычный 5 3 4 13 2 2" xfId="11959"/>
    <cellStyle name="Обычный 5 3 4 13 2 2 2" xfId="22549"/>
    <cellStyle name="Обычный 5 3 4 13 2 2 3" xfId="33123"/>
    <cellStyle name="Обычный 5 3 4 13 2 3" xfId="22548"/>
    <cellStyle name="Обычный 5 3 4 13 2 4" xfId="28828"/>
    <cellStyle name="Обычный 5 3 4 13 3" xfId="8818"/>
    <cellStyle name="Обычный 5 3 4 13 3 2" xfId="22550"/>
    <cellStyle name="Обычный 5 3 4 13 3 3" xfId="30978"/>
    <cellStyle name="Обычный 5 3 4 13 4" xfId="22547"/>
    <cellStyle name="Обычный 5 3 4 13 5" xfId="26683"/>
    <cellStyle name="Обычный 5 3 4 14" xfId="3241"/>
    <cellStyle name="Обычный 5 3 4 14 2" xfId="9532"/>
    <cellStyle name="Обычный 5 3 4 14 2 2" xfId="22552"/>
    <cellStyle name="Обычный 5 3 4 14 2 3" xfId="31663"/>
    <cellStyle name="Обычный 5 3 4 14 3" xfId="22551"/>
    <cellStyle name="Обычный 5 3 4 14 4" xfId="27368"/>
    <cellStyle name="Обычный 5 3 4 15" xfId="6391"/>
    <cellStyle name="Обычный 5 3 4 15 2" xfId="22553"/>
    <cellStyle name="Обычный 5 3 4 15 3" xfId="29517"/>
    <cellStyle name="Обычный 5 3 4 16" xfId="22534"/>
    <cellStyle name="Обычный 5 3 4 17" xfId="25224"/>
    <cellStyle name="Обычный 5 3 4 2" xfId="2530"/>
    <cellStyle name="Обычный 5 3 4 2 2" xfId="2531"/>
    <cellStyle name="Обычный 5 3 4 2 2 2" xfId="5673"/>
    <cellStyle name="Обычный 5 3 4 2 2 2 2" xfId="11964"/>
    <cellStyle name="Обычный 5 3 4 2 2 2 2 2" xfId="22557"/>
    <cellStyle name="Обычный 5 3 4 2 2 2 2 3" xfId="33128"/>
    <cellStyle name="Обычный 5 3 4 2 2 2 3" xfId="22556"/>
    <cellStyle name="Обычный 5 3 4 2 2 2 4" xfId="28833"/>
    <cellStyle name="Обычный 5 3 4 2 2 3" xfId="8823"/>
    <cellStyle name="Обычный 5 3 4 2 2 3 2" xfId="22558"/>
    <cellStyle name="Обычный 5 3 4 2 2 3 3" xfId="30983"/>
    <cellStyle name="Обычный 5 3 4 2 2 4" xfId="22555"/>
    <cellStyle name="Обычный 5 3 4 2 2 5" xfId="26688"/>
    <cellStyle name="Обычный 5 3 4 2 3" xfId="5672"/>
    <cellStyle name="Обычный 5 3 4 2 3 2" xfId="11963"/>
    <cellStyle name="Обычный 5 3 4 2 3 2 2" xfId="22560"/>
    <cellStyle name="Обычный 5 3 4 2 3 2 3" xfId="33127"/>
    <cellStyle name="Обычный 5 3 4 2 3 3" xfId="22559"/>
    <cellStyle name="Обычный 5 3 4 2 3 4" xfId="28832"/>
    <cellStyle name="Обычный 5 3 4 2 4" xfId="8822"/>
    <cellStyle name="Обычный 5 3 4 2 4 2" xfId="22561"/>
    <cellStyle name="Обычный 5 3 4 2 4 3" xfId="30982"/>
    <cellStyle name="Обычный 5 3 4 2 5" xfId="22554"/>
    <cellStyle name="Обычный 5 3 4 2 6" xfId="26687"/>
    <cellStyle name="Обычный 5 3 4 3" xfId="2532"/>
    <cellStyle name="Обычный 5 3 4 3 2" xfId="2533"/>
    <cellStyle name="Обычный 5 3 4 3 2 2" xfId="5675"/>
    <cellStyle name="Обычный 5 3 4 3 2 2 2" xfId="11966"/>
    <cellStyle name="Обычный 5 3 4 3 2 2 2 2" xfId="22565"/>
    <cellStyle name="Обычный 5 3 4 3 2 2 2 3" xfId="33130"/>
    <cellStyle name="Обычный 5 3 4 3 2 2 3" xfId="22564"/>
    <cellStyle name="Обычный 5 3 4 3 2 2 4" xfId="28835"/>
    <cellStyle name="Обычный 5 3 4 3 2 3" xfId="8825"/>
    <cellStyle name="Обычный 5 3 4 3 2 3 2" xfId="22566"/>
    <cellStyle name="Обычный 5 3 4 3 2 3 3" xfId="30985"/>
    <cellStyle name="Обычный 5 3 4 3 2 4" xfId="22563"/>
    <cellStyle name="Обычный 5 3 4 3 2 5" xfId="26690"/>
    <cellStyle name="Обычный 5 3 4 3 3" xfId="5674"/>
    <cellStyle name="Обычный 5 3 4 3 3 2" xfId="11965"/>
    <cellStyle name="Обычный 5 3 4 3 3 2 2" xfId="22568"/>
    <cellStyle name="Обычный 5 3 4 3 3 2 3" xfId="33129"/>
    <cellStyle name="Обычный 5 3 4 3 3 3" xfId="22567"/>
    <cellStyle name="Обычный 5 3 4 3 3 4" xfId="28834"/>
    <cellStyle name="Обычный 5 3 4 3 4" xfId="8824"/>
    <cellStyle name="Обычный 5 3 4 3 4 2" xfId="22569"/>
    <cellStyle name="Обычный 5 3 4 3 4 3" xfId="30984"/>
    <cellStyle name="Обычный 5 3 4 3 5" xfId="22562"/>
    <cellStyle name="Обычный 5 3 4 3 6" xfId="26689"/>
    <cellStyle name="Обычный 5 3 4 4" xfId="2534"/>
    <cellStyle name="Обычный 5 3 4 4 2" xfId="2535"/>
    <cellStyle name="Обычный 5 3 4 4 2 2" xfId="5677"/>
    <cellStyle name="Обычный 5 3 4 4 2 2 2" xfId="11968"/>
    <cellStyle name="Обычный 5 3 4 4 2 2 2 2" xfId="22573"/>
    <cellStyle name="Обычный 5 3 4 4 2 2 2 3" xfId="33132"/>
    <cellStyle name="Обычный 5 3 4 4 2 2 3" xfId="22572"/>
    <cellStyle name="Обычный 5 3 4 4 2 2 4" xfId="28837"/>
    <cellStyle name="Обычный 5 3 4 4 2 3" xfId="8827"/>
    <cellStyle name="Обычный 5 3 4 4 2 3 2" xfId="22574"/>
    <cellStyle name="Обычный 5 3 4 4 2 3 3" xfId="30987"/>
    <cellStyle name="Обычный 5 3 4 4 2 4" xfId="22571"/>
    <cellStyle name="Обычный 5 3 4 4 2 5" xfId="26692"/>
    <cellStyle name="Обычный 5 3 4 4 3" xfId="5676"/>
    <cellStyle name="Обычный 5 3 4 4 3 2" xfId="11967"/>
    <cellStyle name="Обычный 5 3 4 4 3 2 2" xfId="22576"/>
    <cellStyle name="Обычный 5 3 4 4 3 2 3" xfId="33131"/>
    <cellStyle name="Обычный 5 3 4 4 3 3" xfId="22575"/>
    <cellStyle name="Обычный 5 3 4 4 3 4" xfId="28836"/>
    <cellStyle name="Обычный 5 3 4 4 4" xfId="8826"/>
    <cellStyle name="Обычный 5 3 4 4 4 2" xfId="22577"/>
    <cellStyle name="Обычный 5 3 4 4 4 3" xfId="30986"/>
    <cellStyle name="Обычный 5 3 4 4 5" xfId="22570"/>
    <cellStyle name="Обычный 5 3 4 4 6" xfId="26691"/>
    <cellStyle name="Обычный 5 3 4 5" xfId="2536"/>
    <cellStyle name="Обычный 5 3 4 5 2" xfId="2537"/>
    <cellStyle name="Обычный 5 3 4 5 2 2" xfId="5679"/>
    <cellStyle name="Обычный 5 3 4 5 2 2 2" xfId="11970"/>
    <cellStyle name="Обычный 5 3 4 5 2 2 2 2" xfId="22581"/>
    <cellStyle name="Обычный 5 3 4 5 2 2 2 3" xfId="33134"/>
    <cellStyle name="Обычный 5 3 4 5 2 2 3" xfId="22580"/>
    <cellStyle name="Обычный 5 3 4 5 2 2 4" xfId="28839"/>
    <cellStyle name="Обычный 5 3 4 5 2 3" xfId="8829"/>
    <cellStyle name="Обычный 5 3 4 5 2 3 2" xfId="22582"/>
    <cellStyle name="Обычный 5 3 4 5 2 3 3" xfId="30989"/>
    <cellStyle name="Обычный 5 3 4 5 2 4" xfId="22579"/>
    <cellStyle name="Обычный 5 3 4 5 2 5" xfId="26694"/>
    <cellStyle name="Обычный 5 3 4 5 3" xfId="5678"/>
    <cellStyle name="Обычный 5 3 4 5 3 2" xfId="11969"/>
    <cellStyle name="Обычный 5 3 4 5 3 2 2" xfId="22584"/>
    <cellStyle name="Обычный 5 3 4 5 3 2 3" xfId="33133"/>
    <cellStyle name="Обычный 5 3 4 5 3 3" xfId="22583"/>
    <cellStyle name="Обычный 5 3 4 5 3 4" xfId="28838"/>
    <cellStyle name="Обычный 5 3 4 5 4" xfId="8828"/>
    <cellStyle name="Обычный 5 3 4 5 4 2" xfId="22585"/>
    <cellStyle name="Обычный 5 3 4 5 4 3" xfId="30988"/>
    <cellStyle name="Обычный 5 3 4 5 5" xfId="22578"/>
    <cellStyle name="Обычный 5 3 4 5 6" xfId="26693"/>
    <cellStyle name="Обычный 5 3 4 6" xfId="2538"/>
    <cellStyle name="Обычный 5 3 4 6 2" xfId="2539"/>
    <cellStyle name="Обычный 5 3 4 6 2 2" xfId="5681"/>
    <cellStyle name="Обычный 5 3 4 6 2 2 2" xfId="11972"/>
    <cellStyle name="Обычный 5 3 4 6 2 2 2 2" xfId="22589"/>
    <cellStyle name="Обычный 5 3 4 6 2 2 2 3" xfId="33136"/>
    <cellStyle name="Обычный 5 3 4 6 2 2 3" xfId="22588"/>
    <cellStyle name="Обычный 5 3 4 6 2 2 4" xfId="28841"/>
    <cellStyle name="Обычный 5 3 4 6 2 3" xfId="8831"/>
    <cellStyle name="Обычный 5 3 4 6 2 3 2" xfId="22590"/>
    <cellStyle name="Обычный 5 3 4 6 2 3 3" xfId="30991"/>
    <cellStyle name="Обычный 5 3 4 6 2 4" xfId="22587"/>
    <cellStyle name="Обычный 5 3 4 6 2 5" xfId="26696"/>
    <cellStyle name="Обычный 5 3 4 6 3" xfId="5680"/>
    <cellStyle name="Обычный 5 3 4 6 3 2" xfId="11971"/>
    <cellStyle name="Обычный 5 3 4 6 3 2 2" xfId="22592"/>
    <cellStyle name="Обычный 5 3 4 6 3 2 3" xfId="33135"/>
    <cellStyle name="Обычный 5 3 4 6 3 3" xfId="22591"/>
    <cellStyle name="Обычный 5 3 4 6 3 4" xfId="28840"/>
    <cellStyle name="Обычный 5 3 4 6 4" xfId="8830"/>
    <cellStyle name="Обычный 5 3 4 6 4 2" xfId="22593"/>
    <cellStyle name="Обычный 5 3 4 6 4 3" xfId="30990"/>
    <cellStyle name="Обычный 5 3 4 6 5" xfId="22586"/>
    <cellStyle name="Обычный 5 3 4 6 6" xfId="26695"/>
    <cellStyle name="Обычный 5 3 4 7" xfId="2540"/>
    <cellStyle name="Обычный 5 3 4 7 2" xfId="2541"/>
    <cellStyle name="Обычный 5 3 4 7 2 2" xfId="5683"/>
    <cellStyle name="Обычный 5 3 4 7 2 2 2" xfId="11974"/>
    <cellStyle name="Обычный 5 3 4 7 2 2 2 2" xfId="22597"/>
    <cellStyle name="Обычный 5 3 4 7 2 2 2 3" xfId="33138"/>
    <cellStyle name="Обычный 5 3 4 7 2 2 3" xfId="22596"/>
    <cellStyle name="Обычный 5 3 4 7 2 2 4" xfId="28843"/>
    <cellStyle name="Обычный 5 3 4 7 2 3" xfId="8833"/>
    <cellStyle name="Обычный 5 3 4 7 2 3 2" xfId="22598"/>
    <cellStyle name="Обычный 5 3 4 7 2 3 3" xfId="30993"/>
    <cellStyle name="Обычный 5 3 4 7 2 4" xfId="22595"/>
    <cellStyle name="Обычный 5 3 4 7 2 5" xfId="26698"/>
    <cellStyle name="Обычный 5 3 4 7 3" xfId="5682"/>
    <cellStyle name="Обычный 5 3 4 7 3 2" xfId="11973"/>
    <cellStyle name="Обычный 5 3 4 7 3 2 2" xfId="22600"/>
    <cellStyle name="Обычный 5 3 4 7 3 2 3" xfId="33137"/>
    <cellStyle name="Обычный 5 3 4 7 3 3" xfId="22599"/>
    <cellStyle name="Обычный 5 3 4 7 3 4" xfId="28842"/>
    <cellStyle name="Обычный 5 3 4 7 4" xfId="8832"/>
    <cellStyle name="Обычный 5 3 4 7 4 2" xfId="22601"/>
    <cellStyle name="Обычный 5 3 4 7 4 3" xfId="30992"/>
    <cellStyle name="Обычный 5 3 4 7 5" xfId="22594"/>
    <cellStyle name="Обычный 5 3 4 7 6" xfId="26697"/>
    <cellStyle name="Обычный 5 3 4 8" xfId="2542"/>
    <cellStyle name="Обычный 5 3 4 8 2" xfId="2543"/>
    <cellStyle name="Обычный 5 3 4 8 2 2" xfId="5685"/>
    <cellStyle name="Обычный 5 3 4 8 2 2 2" xfId="11976"/>
    <cellStyle name="Обычный 5 3 4 8 2 2 2 2" xfId="22605"/>
    <cellStyle name="Обычный 5 3 4 8 2 2 2 3" xfId="33140"/>
    <cellStyle name="Обычный 5 3 4 8 2 2 3" xfId="22604"/>
    <cellStyle name="Обычный 5 3 4 8 2 2 4" xfId="28845"/>
    <cellStyle name="Обычный 5 3 4 8 2 3" xfId="8835"/>
    <cellStyle name="Обычный 5 3 4 8 2 3 2" xfId="22606"/>
    <cellStyle name="Обычный 5 3 4 8 2 3 3" xfId="30995"/>
    <cellStyle name="Обычный 5 3 4 8 2 4" xfId="22603"/>
    <cellStyle name="Обычный 5 3 4 8 2 5" xfId="26700"/>
    <cellStyle name="Обычный 5 3 4 8 3" xfId="5684"/>
    <cellStyle name="Обычный 5 3 4 8 3 2" xfId="11975"/>
    <cellStyle name="Обычный 5 3 4 8 3 2 2" xfId="22608"/>
    <cellStyle name="Обычный 5 3 4 8 3 2 3" xfId="33139"/>
    <cellStyle name="Обычный 5 3 4 8 3 3" xfId="22607"/>
    <cellStyle name="Обычный 5 3 4 8 3 4" xfId="28844"/>
    <cellStyle name="Обычный 5 3 4 8 4" xfId="8834"/>
    <cellStyle name="Обычный 5 3 4 8 4 2" xfId="22609"/>
    <cellStyle name="Обычный 5 3 4 8 4 3" xfId="30994"/>
    <cellStyle name="Обычный 5 3 4 8 5" xfId="22602"/>
    <cellStyle name="Обычный 5 3 4 8 6" xfId="26699"/>
    <cellStyle name="Обычный 5 3 4 9" xfId="2544"/>
    <cellStyle name="Обычный 5 3 4 9 2" xfId="5686"/>
    <cellStyle name="Обычный 5 3 4 9 2 2" xfId="11977"/>
    <cellStyle name="Обычный 5 3 4 9 2 2 2" xfId="22612"/>
    <cellStyle name="Обычный 5 3 4 9 2 2 3" xfId="33141"/>
    <cellStyle name="Обычный 5 3 4 9 2 3" xfId="22611"/>
    <cellStyle name="Обычный 5 3 4 9 2 4" xfId="28846"/>
    <cellStyle name="Обычный 5 3 4 9 3" xfId="8836"/>
    <cellStyle name="Обычный 5 3 4 9 3 2" xfId="22613"/>
    <cellStyle name="Обычный 5 3 4 9 3 3" xfId="30996"/>
    <cellStyle name="Обычный 5 3 4 9 4" xfId="22610"/>
    <cellStyle name="Обычный 5 3 4 9 5" xfId="26701"/>
    <cellStyle name="Обычный 5 3 5" xfId="2545"/>
    <cellStyle name="Обычный 5 3 5 2" xfId="2546"/>
    <cellStyle name="Обычный 5 3 5 2 2" xfId="5688"/>
    <cellStyle name="Обычный 5 3 5 2 2 2" xfId="11979"/>
    <cellStyle name="Обычный 5 3 5 2 2 2 2" xfId="22617"/>
    <cellStyle name="Обычный 5 3 5 2 2 2 3" xfId="33143"/>
    <cellStyle name="Обычный 5 3 5 2 2 3" xfId="22616"/>
    <cellStyle name="Обычный 5 3 5 2 2 4" xfId="28848"/>
    <cellStyle name="Обычный 5 3 5 2 3" xfId="8838"/>
    <cellStyle name="Обычный 5 3 5 2 3 2" xfId="22618"/>
    <cellStyle name="Обычный 5 3 5 2 3 3" xfId="30998"/>
    <cellStyle name="Обычный 5 3 5 2 4" xfId="22615"/>
    <cellStyle name="Обычный 5 3 5 2 5" xfId="26703"/>
    <cellStyle name="Обычный 5 3 5 3" xfId="5687"/>
    <cellStyle name="Обычный 5 3 5 3 2" xfId="11978"/>
    <cellStyle name="Обычный 5 3 5 3 2 2" xfId="22620"/>
    <cellStyle name="Обычный 5 3 5 3 2 3" xfId="33142"/>
    <cellStyle name="Обычный 5 3 5 3 3" xfId="22619"/>
    <cellStyle name="Обычный 5 3 5 3 4" xfId="28847"/>
    <cellStyle name="Обычный 5 3 5 4" xfId="8837"/>
    <cellStyle name="Обычный 5 3 5 4 2" xfId="22621"/>
    <cellStyle name="Обычный 5 3 5 4 3" xfId="30997"/>
    <cellStyle name="Обычный 5 3 5 5" xfId="22614"/>
    <cellStyle name="Обычный 5 3 5 6" xfId="26702"/>
    <cellStyle name="Обычный 5 3 6" xfId="2547"/>
    <cellStyle name="Обычный 5 3 6 2" xfId="2548"/>
    <cellStyle name="Обычный 5 3 6 2 2" xfId="5690"/>
    <cellStyle name="Обычный 5 3 6 2 2 2" xfId="11981"/>
    <cellStyle name="Обычный 5 3 6 2 2 2 2" xfId="22625"/>
    <cellStyle name="Обычный 5 3 6 2 2 2 3" xfId="33145"/>
    <cellStyle name="Обычный 5 3 6 2 2 3" xfId="22624"/>
    <cellStyle name="Обычный 5 3 6 2 2 4" xfId="28850"/>
    <cellStyle name="Обычный 5 3 6 2 3" xfId="8840"/>
    <cellStyle name="Обычный 5 3 6 2 3 2" xfId="22626"/>
    <cellStyle name="Обычный 5 3 6 2 3 3" xfId="31000"/>
    <cellStyle name="Обычный 5 3 6 2 4" xfId="22623"/>
    <cellStyle name="Обычный 5 3 6 2 5" xfId="26705"/>
    <cellStyle name="Обычный 5 3 6 3" xfId="5689"/>
    <cellStyle name="Обычный 5 3 6 3 2" xfId="11980"/>
    <cellStyle name="Обычный 5 3 6 3 2 2" xfId="22628"/>
    <cellStyle name="Обычный 5 3 6 3 2 3" xfId="33144"/>
    <cellStyle name="Обычный 5 3 6 3 3" xfId="22627"/>
    <cellStyle name="Обычный 5 3 6 3 4" xfId="28849"/>
    <cellStyle name="Обычный 5 3 6 4" xfId="8839"/>
    <cellStyle name="Обычный 5 3 6 4 2" xfId="22629"/>
    <cellStyle name="Обычный 5 3 6 4 3" xfId="30999"/>
    <cellStyle name="Обычный 5 3 6 5" xfId="22622"/>
    <cellStyle name="Обычный 5 3 6 6" xfId="26704"/>
    <cellStyle name="Обычный 5 3 7" xfId="2549"/>
    <cellStyle name="Обычный 5 3 7 2" xfId="2550"/>
    <cellStyle name="Обычный 5 3 7 2 2" xfId="5692"/>
    <cellStyle name="Обычный 5 3 7 2 2 2" xfId="11983"/>
    <cellStyle name="Обычный 5 3 7 2 2 2 2" xfId="22633"/>
    <cellStyle name="Обычный 5 3 7 2 2 2 3" xfId="33147"/>
    <cellStyle name="Обычный 5 3 7 2 2 3" xfId="22632"/>
    <cellStyle name="Обычный 5 3 7 2 2 4" xfId="28852"/>
    <cellStyle name="Обычный 5 3 7 2 3" xfId="8842"/>
    <cellStyle name="Обычный 5 3 7 2 3 2" xfId="22634"/>
    <cellStyle name="Обычный 5 3 7 2 3 3" xfId="31002"/>
    <cellStyle name="Обычный 5 3 7 2 4" xfId="22631"/>
    <cellStyle name="Обычный 5 3 7 2 5" xfId="26707"/>
    <cellStyle name="Обычный 5 3 7 3" xfId="5691"/>
    <cellStyle name="Обычный 5 3 7 3 2" xfId="11982"/>
    <cellStyle name="Обычный 5 3 7 3 2 2" xfId="22636"/>
    <cellStyle name="Обычный 5 3 7 3 2 3" xfId="33146"/>
    <cellStyle name="Обычный 5 3 7 3 3" xfId="22635"/>
    <cellStyle name="Обычный 5 3 7 3 4" xfId="28851"/>
    <cellStyle name="Обычный 5 3 7 4" xfId="8841"/>
    <cellStyle name="Обычный 5 3 7 4 2" xfId="22637"/>
    <cellStyle name="Обычный 5 3 7 4 3" xfId="31001"/>
    <cellStyle name="Обычный 5 3 7 5" xfId="22630"/>
    <cellStyle name="Обычный 5 3 7 6" xfId="26706"/>
    <cellStyle name="Обычный 5 3 8" xfId="2551"/>
    <cellStyle name="Обычный 5 3 8 2" xfId="2552"/>
    <cellStyle name="Обычный 5 3 8 2 2" xfId="5694"/>
    <cellStyle name="Обычный 5 3 8 2 2 2" xfId="11985"/>
    <cellStyle name="Обычный 5 3 8 2 2 2 2" xfId="22641"/>
    <cellStyle name="Обычный 5 3 8 2 2 2 3" xfId="33149"/>
    <cellStyle name="Обычный 5 3 8 2 2 3" xfId="22640"/>
    <cellStyle name="Обычный 5 3 8 2 2 4" xfId="28854"/>
    <cellStyle name="Обычный 5 3 8 2 3" xfId="8844"/>
    <cellStyle name="Обычный 5 3 8 2 3 2" xfId="22642"/>
    <cellStyle name="Обычный 5 3 8 2 3 3" xfId="31004"/>
    <cellStyle name="Обычный 5 3 8 2 4" xfId="22639"/>
    <cellStyle name="Обычный 5 3 8 2 5" xfId="26709"/>
    <cellStyle name="Обычный 5 3 8 3" xfId="5693"/>
    <cellStyle name="Обычный 5 3 8 3 2" xfId="11984"/>
    <cellStyle name="Обычный 5 3 8 3 2 2" xfId="22644"/>
    <cellStyle name="Обычный 5 3 8 3 2 3" xfId="33148"/>
    <cellStyle name="Обычный 5 3 8 3 3" xfId="22643"/>
    <cellStyle name="Обычный 5 3 8 3 4" xfId="28853"/>
    <cellStyle name="Обычный 5 3 8 4" xfId="8843"/>
    <cellStyle name="Обычный 5 3 8 4 2" xfId="22645"/>
    <cellStyle name="Обычный 5 3 8 4 3" xfId="31003"/>
    <cellStyle name="Обычный 5 3 8 5" xfId="22638"/>
    <cellStyle name="Обычный 5 3 8 6" xfId="26708"/>
    <cellStyle name="Обычный 5 3 9" xfId="2553"/>
    <cellStyle name="Обычный 5 3 9 2" xfId="2554"/>
    <cellStyle name="Обычный 5 3 9 2 2" xfId="5696"/>
    <cellStyle name="Обычный 5 3 9 2 2 2" xfId="11987"/>
    <cellStyle name="Обычный 5 3 9 2 2 2 2" xfId="22649"/>
    <cellStyle name="Обычный 5 3 9 2 2 2 3" xfId="33151"/>
    <cellStyle name="Обычный 5 3 9 2 2 3" xfId="22648"/>
    <cellStyle name="Обычный 5 3 9 2 2 4" xfId="28856"/>
    <cellStyle name="Обычный 5 3 9 2 3" xfId="8846"/>
    <cellStyle name="Обычный 5 3 9 2 3 2" xfId="22650"/>
    <cellStyle name="Обычный 5 3 9 2 3 3" xfId="31006"/>
    <cellStyle name="Обычный 5 3 9 2 4" xfId="22647"/>
    <cellStyle name="Обычный 5 3 9 2 5" xfId="26711"/>
    <cellStyle name="Обычный 5 3 9 3" xfId="5695"/>
    <cellStyle name="Обычный 5 3 9 3 2" xfId="11986"/>
    <cellStyle name="Обычный 5 3 9 3 2 2" xfId="22652"/>
    <cellStyle name="Обычный 5 3 9 3 2 3" xfId="33150"/>
    <cellStyle name="Обычный 5 3 9 3 3" xfId="22651"/>
    <cellStyle name="Обычный 5 3 9 3 4" xfId="28855"/>
    <cellStyle name="Обычный 5 3 9 4" xfId="8845"/>
    <cellStyle name="Обычный 5 3 9 4 2" xfId="22653"/>
    <cellStyle name="Обычный 5 3 9 4 3" xfId="31005"/>
    <cellStyle name="Обычный 5 3 9 5" xfId="22646"/>
    <cellStyle name="Обычный 5 3 9 6" xfId="26710"/>
    <cellStyle name="Обычный 5 4" xfId="28"/>
    <cellStyle name="Обычный 5 4 10" xfId="2556"/>
    <cellStyle name="Обычный 5 4 10 2" xfId="2557"/>
    <cellStyle name="Обычный 5 4 10 2 2" xfId="5699"/>
    <cellStyle name="Обычный 5 4 10 2 2 2" xfId="11990"/>
    <cellStyle name="Обычный 5 4 10 2 2 2 2" xfId="22658"/>
    <cellStyle name="Обычный 5 4 10 2 2 2 3" xfId="33154"/>
    <cellStyle name="Обычный 5 4 10 2 2 3" xfId="22657"/>
    <cellStyle name="Обычный 5 4 10 2 2 4" xfId="28859"/>
    <cellStyle name="Обычный 5 4 10 2 3" xfId="8849"/>
    <cellStyle name="Обычный 5 4 10 2 3 2" xfId="22659"/>
    <cellStyle name="Обычный 5 4 10 2 3 3" xfId="31009"/>
    <cellStyle name="Обычный 5 4 10 2 4" xfId="22656"/>
    <cellStyle name="Обычный 5 4 10 2 5" xfId="26714"/>
    <cellStyle name="Обычный 5 4 10 3" xfId="5698"/>
    <cellStyle name="Обычный 5 4 10 3 2" xfId="11989"/>
    <cellStyle name="Обычный 5 4 10 3 2 2" xfId="22661"/>
    <cellStyle name="Обычный 5 4 10 3 2 3" xfId="33153"/>
    <cellStyle name="Обычный 5 4 10 3 3" xfId="22660"/>
    <cellStyle name="Обычный 5 4 10 3 4" xfId="28858"/>
    <cellStyle name="Обычный 5 4 10 4" xfId="8848"/>
    <cellStyle name="Обычный 5 4 10 4 2" xfId="22662"/>
    <cellStyle name="Обычный 5 4 10 4 3" xfId="31008"/>
    <cellStyle name="Обычный 5 4 10 5" xfId="22655"/>
    <cellStyle name="Обычный 5 4 10 6" xfId="26713"/>
    <cellStyle name="Обычный 5 4 11" xfId="2558"/>
    <cellStyle name="Обычный 5 4 11 2" xfId="5700"/>
    <cellStyle name="Обычный 5 4 11 2 2" xfId="11991"/>
    <cellStyle name="Обычный 5 4 11 2 2 2" xfId="22665"/>
    <cellStyle name="Обычный 5 4 11 2 2 3" xfId="33155"/>
    <cellStyle name="Обычный 5 4 11 2 3" xfId="22664"/>
    <cellStyle name="Обычный 5 4 11 2 4" xfId="28860"/>
    <cellStyle name="Обычный 5 4 11 3" xfId="8850"/>
    <cellStyle name="Обычный 5 4 11 3 2" xfId="22666"/>
    <cellStyle name="Обычный 5 4 11 3 3" xfId="31010"/>
    <cellStyle name="Обычный 5 4 11 4" xfId="22663"/>
    <cellStyle name="Обычный 5 4 11 5" xfId="26715"/>
    <cellStyle name="Обычный 5 4 12" xfId="2559"/>
    <cellStyle name="Обычный 5 4 12 2" xfId="5701"/>
    <cellStyle name="Обычный 5 4 12 2 2" xfId="11992"/>
    <cellStyle name="Обычный 5 4 12 2 2 2" xfId="22669"/>
    <cellStyle name="Обычный 5 4 12 2 2 3" xfId="33156"/>
    <cellStyle name="Обычный 5 4 12 2 3" xfId="22668"/>
    <cellStyle name="Обычный 5 4 12 2 4" xfId="28861"/>
    <cellStyle name="Обычный 5 4 12 3" xfId="8851"/>
    <cellStyle name="Обычный 5 4 12 3 2" xfId="22670"/>
    <cellStyle name="Обычный 5 4 12 3 3" xfId="31011"/>
    <cellStyle name="Обычный 5 4 12 4" xfId="22667"/>
    <cellStyle name="Обычный 5 4 12 5" xfId="26716"/>
    <cellStyle name="Обычный 5 4 13" xfId="2560"/>
    <cellStyle name="Обычный 5 4 13 2" xfId="5702"/>
    <cellStyle name="Обычный 5 4 13 2 2" xfId="11993"/>
    <cellStyle name="Обычный 5 4 13 2 2 2" xfId="22673"/>
    <cellStyle name="Обычный 5 4 13 2 2 3" xfId="33157"/>
    <cellStyle name="Обычный 5 4 13 2 3" xfId="22672"/>
    <cellStyle name="Обычный 5 4 13 2 4" xfId="28862"/>
    <cellStyle name="Обычный 5 4 13 3" xfId="8852"/>
    <cellStyle name="Обычный 5 4 13 3 2" xfId="22674"/>
    <cellStyle name="Обычный 5 4 13 3 3" xfId="31012"/>
    <cellStyle name="Обычный 5 4 13 4" xfId="22671"/>
    <cellStyle name="Обычный 5 4 13 5" xfId="26717"/>
    <cellStyle name="Обычный 5 4 14" xfId="2561"/>
    <cellStyle name="Обычный 5 4 14 2" xfId="5703"/>
    <cellStyle name="Обычный 5 4 14 2 2" xfId="11994"/>
    <cellStyle name="Обычный 5 4 14 2 2 2" xfId="22677"/>
    <cellStyle name="Обычный 5 4 14 2 2 3" xfId="33158"/>
    <cellStyle name="Обычный 5 4 14 2 3" xfId="22676"/>
    <cellStyle name="Обычный 5 4 14 2 4" xfId="28863"/>
    <cellStyle name="Обычный 5 4 14 3" xfId="8853"/>
    <cellStyle name="Обычный 5 4 14 3 2" xfId="22678"/>
    <cellStyle name="Обычный 5 4 14 3 3" xfId="31013"/>
    <cellStyle name="Обычный 5 4 14 4" xfId="22675"/>
    <cellStyle name="Обычный 5 4 14 5" xfId="26718"/>
    <cellStyle name="Обычный 5 4 15" xfId="2555"/>
    <cellStyle name="Обычный 5 4 15 2" xfId="5697"/>
    <cellStyle name="Обычный 5 4 15 2 2" xfId="11988"/>
    <cellStyle name="Обычный 5 4 15 2 2 2" xfId="22681"/>
    <cellStyle name="Обычный 5 4 15 2 2 3" xfId="33152"/>
    <cellStyle name="Обычный 5 4 15 2 3" xfId="22680"/>
    <cellStyle name="Обычный 5 4 15 2 4" xfId="28857"/>
    <cellStyle name="Обычный 5 4 15 3" xfId="8847"/>
    <cellStyle name="Обычный 5 4 15 3 2" xfId="22682"/>
    <cellStyle name="Обычный 5 4 15 3 3" xfId="31007"/>
    <cellStyle name="Обычный 5 4 15 4" xfId="22679"/>
    <cellStyle name="Обычный 5 4 15 5" xfId="26712"/>
    <cellStyle name="Обычный 5 4 16" xfId="3173"/>
    <cellStyle name="Обычный 5 4 16 2" xfId="9464"/>
    <cellStyle name="Обычный 5 4 16 2 2" xfId="22684"/>
    <cellStyle name="Обычный 5 4 16 2 3" xfId="31615"/>
    <cellStyle name="Обычный 5 4 16 3" xfId="22683"/>
    <cellStyle name="Обычный 5 4 16 4" xfId="27320"/>
    <cellStyle name="Обычный 5 4 17" xfId="6323"/>
    <cellStyle name="Обычный 5 4 17 2" xfId="22685"/>
    <cellStyle name="Обычный 5 4 17 3" xfId="29469"/>
    <cellStyle name="Обычный 5 4 18" xfId="22654"/>
    <cellStyle name="Обычный 5 4 19" xfId="25176"/>
    <cellStyle name="Обычный 5 4 2" xfId="70"/>
    <cellStyle name="Обычный 5 4 2 10" xfId="2563"/>
    <cellStyle name="Обычный 5 4 2 10 2" xfId="5705"/>
    <cellStyle name="Обычный 5 4 2 10 2 2" xfId="11996"/>
    <cellStyle name="Обычный 5 4 2 10 2 2 2" xfId="22689"/>
    <cellStyle name="Обычный 5 4 2 10 2 2 3" xfId="33160"/>
    <cellStyle name="Обычный 5 4 2 10 2 3" xfId="22688"/>
    <cellStyle name="Обычный 5 4 2 10 2 4" xfId="28865"/>
    <cellStyle name="Обычный 5 4 2 10 3" xfId="8855"/>
    <cellStyle name="Обычный 5 4 2 10 3 2" xfId="22690"/>
    <cellStyle name="Обычный 5 4 2 10 3 3" xfId="31015"/>
    <cellStyle name="Обычный 5 4 2 10 4" xfId="22687"/>
    <cellStyle name="Обычный 5 4 2 10 5" xfId="26720"/>
    <cellStyle name="Обычный 5 4 2 11" xfId="2564"/>
    <cellStyle name="Обычный 5 4 2 11 2" xfId="5706"/>
    <cellStyle name="Обычный 5 4 2 11 2 2" xfId="11997"/>
    <cellStyle name="Обычный 5 4 2 11 2 2 2" xfId="22693"/>
    <cellStyle name="Обычный 5 4 2 11 2 2 3" xfId="33161"/>
    <cellStyle name="Обычный 5 4 2 11 2 3" xfId="22692"/>
    <cellStyle name="Обычный 5 4 2 11 2 4" xfId="28866"/>
    <cellStyle name="Обычный 5 4 2 11 3" xfId="8856"/>
    <cellStyle name="Обычный 5 4 2 11 3 2" xfId="22694"/>
    <cellStyle name="Обычный 5 4 2 11 3 3" xfId="31016"/>
    <cellStyle name="Обычный 5 4 2 11 4" xfId="22691"/>
    <cellStyle name="Обычный 5 4 2 11 5" xfId="26721"/>
    <cellStyle name="Обычный 5 4 2 12" xfId="2565"/>
    <cellStyle name="Обычный 5 4 2 12 2" xfId="5707"/>
    <cellStyle name="Обычный 5 4 2 12 2 2" xfId="11998"/>
    <cellStyle name="Обычный 5 4 2 12 2 2 2" xfId="22697"/>
    <cellStyle name="Обычный 5 4 2 12 2 2 3" xfId="33162"/>
    <cellStyle name="Обычный 5 4 2 12 2 3" xfId="22696"/>
    <cellStyle name="Обычный 5 4 2 12 2 4" xfId="28867"/>
    <cellStyle name="Обычный 5 4 2 12 3" xfId="8857"/>
    <cellStyle name="Обычный 5 4 2 12 3 2" xfId="22698"/>
    <cellStyle name="Обычный 5 4 2 12 3 3" xfId="31017"/>
    <cellStyle name="Обычный 5 4 2 12 4" xfId="22695"/>
    <cellStyle name="Обычный 5 4 2 12 5" xfId="26722"/>
    <cellStyle name="Обычный 5 4 2 13" xfId="2566"/>
    <cellStyle name="Обычный 5 4 2 13 2" xfId="5708"/>
    <cellStyle name="Обычный 5 4 2 13 2 2" xfId="11999"/>
    <cellStyle name="Обычный 5 4 2 13 2 2 2" xfId="22701"/>
    <cellStyle name="Обычный 5 4 2 13 2 2 3" xfId="33163"/>
    <cellStyle name="Обычный 5 4 2 13 2 3" xfId="22700"/>
    <cellStyle name="Обычный 5 4 2 13 2 4" xfId="28868"/>
    <cellStyle name="Обычный 5 4 2 13 3" xfId="8858"/>
    <cellStyle name="Обычный 5 4 2 13 3 2" xfId="22702"/>
    <cellStyle name="Обычный 5 4 2 13 3 3" xfId="31018"/>
    <cellStyle name="Обычный 5 4 2 13 4" xfId="22699"/>
    <cellStyle name="Обычный 5 4 2 13 5" xfId="26723"/>
    <cellStyle name="Обычный 5 4 2 14" xfId="2562"/>
    <cellStyle name="Обычный 5 4 2 14 2" xfId="5704"/>
    <cellStyle name="Обычный 5 4 2 14 2 2" xfId="11995"/>
    <cellStyle name="Обычный 5 4 2 14 2 2 2" xfId="22705"/>
    <cellStyle name="Обычный 5 4 2 14 2 2 3" xfId="33159"/>
    <cellStyle name="Обычный 5 4 2 14 2 3" xfId="22704"/>
    <cellStyle name="Обычный 5 4 2 14 2 4" xfId="28864"/>
    <cellStyle name="Обычный 5 4 2 14 3" xfId="8854"/>
    <cellStyle name="Обычный 5 4 2 14 3 2" xfId="22706"/>
    <cellStyle name="Обычный 5 4 2 14 3 3" xfId="31014"/>
    <cellStyle name="Обычный 5 4 2 14 4" xfId="22703"/>
    <cellStyle name="Обычный 5 4 2 14 5" xfId="26719"/>
    <cellStyle name="Обычный 5 4 2 15" xfId="3213"/>
    <cellStyle name="Обычный 5 4 2 15 2" xfId="9504"/>
    <cellStyle name="Обычный 5 4 2 15 2 2" xfId="22708"/>
    <cellStyle name="Обычный 5 4 2 15 2 3" xfId="31642"/>
    <cellStyle name="Обычный 5 4 2 15 3" xfId="22707"/>
    <cellStyle name="Обычный 5 4 2 15 4" xfId="27347"/>
    <cellStyle name="Обычный 5 4 2 16" xfId="6363"/>
    <cellStyle name="Обычный 5 4 2 16 2" xfId="22709"/>
    <cellStyle name="Обычный 5 4 2 16 3" xfId="29496"/>
    <cellStyle name="Обычный 5 4 2 17" xfId="22686"/>
    <cellStyle name="Обычный 5 4 2 18" xfId="25203"/>
    <cellStyle name="Обычный 5 4 2 2" xfId="149"/>
    <cellStyle name="Обычный 5 4 2 2 10" xfId="2568"/>
    <cellStyle name="Обычный 5 4 2 2 10 2" xfId="5710"/>
    <cellStyle name="Обычный 5 4 2 2 10 2 2" xfId="12001"/>
    <cellStyle name="Обычный 5 4 2 2 10 2 2 2" xfId="22713"/>
    <cellStyle name="Обычный 5 4 2 2 10 2 2 3" xfId="33165"/>
    <cellStyle name="Обычный 5 4 2 2 10 2 3" xfId="22712"/>
    <cellStyle name="Обычный 5 4 2 2 10 2 4" xfId="28870"/>
    <cellStyle name="Обычный 5 4 2 2 10 3" xfId="8860"/>
    <cellStyle name="Обычный 5 4 2 2 10 3 2" xfId="22714"/>
    <cellStyle name="Обычный 5 4 2 2 10 3 3" xfId="31020"/>
    <cellStyle name="Обычный 5 4 2 2 10 4" xfId="22711"/>
    <cellStyle name="Обычный 5 4 2 2 10 5" xfId="26725"/>
    <cellStyle name="Обычный 5 4 2 2 11" xfId="2569"/>
    <cellStyle name="Обычный 5 4 2 2 11 2" xfId="5711"/>
    <cellStyle name="Обычный 5 4 2 2 11 2 2" xfId="12002"/>
    <cellStyle name="Обычный 5 4 2 2 11 2 2 2" xfId="22717"/>
    <cellStyle name="Обычный 5 4 2 2 11 2 2 3" xfId="33166"/>
    <cellStyle name="Обычный 5 4 2 2 11 2 3" xfId="22716"/>
    <cellStyle name="Обычный 5 4 2 2 11 2 4" xfId="28871"/>
    <cellStyle name="Обычный 5 4 2 2 11 3" xfId="8861"/>
    <cellStyle name="Обычный 5 4 2 2 11 3 2" xfId="22718"/>
    <cellStyle name="Обычный 5 4 2 2 11 3 3" xfId="31021"/>
    <cellStyle name="Обычный 5 4 2 2 11 4" xfId="22715"/>
    <cellStyle name="Обычный 5 4 2 2 11 5" xfId="26726"/>
    <cellStyle name="Обычный 5 4 2 2 12" xfId="2570"/>
    <cellStyle name="Обычный 5 4 2 2 12 2" xfId="5712"/>
    <cellStyle name="Обычный 5 4 2 2 12 2 2" xfId="12003"/>
    <cellStyle name="Обычный 5 4 2 2 12 2 2 2" xfId="22721"/>
    <cellStyle name="Обычный 5 4 2 2 12 2 2 3" xfId="33167"/>
    <cellStyle name="Обычный 5 4 2 2 12 2 3" xfId="22720"/>
    <cellStyle name="Обычный 5 4 2 2 12 2 4" xfId="28872"/>
    <cellStyle name="Обычный 5 4 2 2 12 3" xfId="8862"/>
    <cellStyle name="Обычный 5 4 2 2 12 3 2" xfId="22722"/>
    <cellStyle name="Обычный 5 4 2 2 12 3 3" xfId="31022"/>
    <cellStyle name="Обычный 5 4 2 2 12 4" xfId="22719"/>
    <cellStyle name="Обычный 5 4 2 2 12 5" xfId="26727"/>
    <cellStyle name="Обычный 5 4 2 2 13" xfId="2567"/>
    <cellStyle name="Обычный 5 4 2 2 13 2" xfId="5709"/>
    <cellStyle name="Обычный 5 4 2 2 13 2 2" xfId="12000"/>
    <cellStyle name="Обычный 5 4 2 2 13 2 2 2" xfId="22725"/>
    <cellStyle name="Обычный 5 4 2 2 13 2 2 3" xfId="33164"/>
    <cellStyle name="Обычный 5 4 2 2 13 2 3" xfId="22724"/>
    <cellStyle name="Обычный 5 4 2 2 13 2 4" xfId="28869"/>
    <cellStyle name="Обычный 5 4 2 2 13 3" xfId="8859"/>
    <cellStyle name="Обычный 5 4 2 2 13 3 2" xfId="22726"/>
    <cellStyle name="Обычный 5 4 2 2 13 3 3" xfId="31019"/>
    <cellStyle name="Обычный 5 4 2 2 13 4" xfId="22723"/>
    <cellStyle name="Обычный 5 4 2 2 13 5" xfId="26724"/>
    <cellStyle name="Обычный 5 4 2 2 14" xfId="3291"/>
    <cellStyle name="Обычный 5 4 2 2 14 2" xfId="9582"/>
    <cellStyle name="Обычный 5 4 2 2 14 2 2" xfId="22728"/>
    <cellStyle name="Обычный 5 4 2 2 14 2 3" xfId="31696"/>
    <cellStyle name="Обычный 5 4 2 2 14 3" xfId="22727"/>
    <cellStyle name="Обычный 5 4 2 2 14 4" xfId="27401"/>
    <cellStyle name="Обычный 5 4 2 2 15" xfId="6441"/>
    <cellStyle name="Обычный 5 4 2 2 15 2" xfId="22729"/>
    <cellStyle name="Обычный 5 4 2 2 15 3" xfId="29550"/>
    <cellStyle name="Обычный 5 4 2 2 16" xfId="22710"/>
    <cellStyle name="Обычный 5 4 2 2 17" xfId="25257"/>
    <cellStyle name="Обычный 5 4 2 2 2" xfId="2571"/>
    <cellStyle name="Обычный 5 4 2 2 2 2" xfId="2572"/>
    <cellStyle name="Обычный 5 4 2 2 2 2 2" xfId="5714"/>
    <cellStyle name="Обычный 5 4 2 2 2 2 2 2" xfId="12005"/>
    <cellStyle name="Обычный 5 4 2 2 2 2 2 2 2" xfId="22733"/>
    <cellStyle name="Обычный 5 4 2 2 2 2 2 2 3" xfId="33169"/>
    <cellStyle name="Обычный 5 4 2 2 2 2 2 3" xfId="22732"/>
    <cellStyle name="Обычный 5 4 2 2 2 2 2 4" xfId="28874"/>
    <cellStyle name="Обычный 5 4 2 2 2 2 3" xfId="8864"/>
    <cellStyle name="Обычный 5 4 2 2 2 2 3 2" xfId="22734"/>
    <cellStyle name="Обычный 5 4 2 2 2 2 3 3" xfId="31024"/>
    <cellStyle name="Обычный 5 4 2 2 2 2 4" xfId="22731"/>
    <cellStyle name="Обычный 5 4 2 2 2 2 5" xfId="26729"/>
    <cellStyle name="Обычный 5 4 2 2 2 3" xfId="5713"/>
    <cellStyle name="Обычный 5 4 2 2 2 3 2" xfId="12004"/>
    <cellStyle name="Обычный 5 4 2 2 2 3 2 2" xfId="22736"/>
    <cellStyle name="Обычный 5 4 2 2 2 3 2 3" xfId="33168"/>
    <cellStyle name="Обычный 5 4 2 2 2 3 3" xfId="22735"/>
    <cellStyle name="Обычный 5 4 2 2 2 3 4" xfId="28873"/>
    <cellStyle name="Обычный 5 4 2 2 2 4" xfId="8863"/>
    <cellStyle name="Обычный 5 4 2 2 2 4 2" xfId="22737"/>
    <cellStyle name="Обычный 5 4 2 2 2 4 3" xfId="31023"/>
    <cellStyle name="Обычный 5 4 2 2 2 5" xfId="22730"/>
    <cellStyle name="Обычный 5 4 2 2 2 6" xfId="26728"/>
    <cellStyle name="Обычный 5 4 2 2 3" xfId="2573"/>
    <cellStyle name="Обычный 5 4 2 2 3 2" xfId="2574"/>
    <cellStyle name="Обычный 5 4 2 2 3 2 2" xfId="5716"/>
    <cellStyle name="Обычный 5 4 2 2 3 2 2 2" xfId="12007"/>
    <cellStyle name="Обычный 5 4 2 2 3 2 2 2 2" xfId="22741"/>
    <cellStyle name="Обычный 5 4 2 2 3 2 2 2 3" xfId="33171"/>
    <cellStyle name="Обычный 5 4 2 2 3 2 2 3" xfId="22740"/>
    <cellStyle name="Обычный 5 4 2 2 3 2 2 4" xfId="28876"/>
    <cellStyle name="Обычный 5 4 2 2 3 2 3" xfId="8866"/>
    <cellStyle name="Обычный 5 4 2 2 3 2 3 2" xfId="22742"/>
    <cellStyle name="Обычный 5 4 2 2 3 2 3 3" xfId="31026"/>
    <cellStyle name="Обычный 5 4 2 2 3 2 4" xfId="22739"/>
    <cellStyle name="Обычный 5 4 2 2 3 2 5" xfId="26731"/>
    <cellStyle name="Обычный 5 4 2 2 3 3" xfId="5715"/>
    <cellStyle name="Обычный 5 4 2 2 3 3 2" xfId="12006"/>
    <cellStyle name="Обычный 5 4 2 2 3 3 2 2" xfId="22744"/>
    <cellStyle name="Обычный 5 4 2 2 3 3 2 3" xfId="33170"/>
    <cellStyle name="Обычный 5 4 2 2 3 3 3" xfId="22743"/>
    <cellStyle name="Обычный 5 4 2 2 3 3 4" xfId="28875"/>
    <cellStyle name="Обычный 5 4 2 2 3 4" xfId="8865"/>
    <cellStyle name="Обычный 5 4 2 2 3 4 2" xfId="22745"/>
    <cellStyle name="Обычный 5 4 2 2 3 4 3" xfId="31025"/>
    <cellStyle name="Обычный 5 4 2 2 3 5" xfId="22738"/>
    <cellStyle name="Обычный 5 4 2 2 3 6" xfId="26730"/>
    <cellStyle name="Обычный 5 4 2 2 4" xfId="2575"/>
    <cellStyle name="Обычный 5 4 2 2 4 2" xfId="2576"/>
    <cellStyle name="Обычный 5 4 2 2 4 2 2" xfId="5718"/>
    <cellStyle name="Обычный 5 4 2 2 4 2 2 2" xfId="12009"/>
    <cellStyle name="Обычный 5 4 2 2 4 2 2 2 2" xfId="22749"/>
    <cellStyle name="Обычный 5 4 2 2 4 2 2 2 3" xfId="33173"/>
    <cellStyle name="Обычный 5 4 2 2 4 2 2 3" xfId="22748"/>
    <cellStyle name="Обычный 5 4 2 2 4 2 2 4" xfId="28878"/>
    <cellStyle name="Обычный 5 4 2 2 4 2 3" xfId="8868"/>
    <cellStyle name="Обычный 5 4 2 2 4 2 3 2" xfId="22750"/>
    <cellStyle name="Обычный 5 4 2 2 4 2 3 3" xfId="31028"/>
    <cellStyle name="Обычный 5 4 2 2 4 2 4" xfId="22747"/>
    <cellStyle name="Обычный 5 4 2 2 4 2 5" xfId="26733"/>
    <cellStyle name="Обычный 5 4 2 2 4 3" xfId="5717"/>
    <cellStyle name="Обычный 5 4 2 2 4 3 2" xfId="12008"/>
    <cellStyle name="Обычный 5 4 2 2 4 3 2 2" xfId="22752"/>
    <cellStyle name="Обычный 5 4 2 2 4 3 2 3" xfId="33172"/>
    <cellStyle name="Обычный 5 4 2 2 4 3 3" xfId="22751"/>
    <cellStyle name="Обычный 5 4 2 2 4 3 4" xfId="28877"/>
    <cellStyle name="Обычный 5 4 2 2 4 4" xfId="8867"/>
    <cellStyle name="Обычный 5 4 2 2 4 4 2" xfId="22753"/>
    <cellStyle name="Обычный 5 4 2 2 4 4 3" xfId="31027"/>
    <cellStyle name="Обычный 5 4 2 2 4 5" xfId="22746"/>
    <cellStyle name="Обычный 5 4 2 2 4 6" xfId="26732"/>
    <cellStyle name="Обычный 5 4 2 2 5" xfId="2577"/>
    <cellStyle name="Обычный 5 4 2 2 5 2" xfId="2578"/>
    <cellStyle name="Обычный 5 4 2 2 5 2 2" xfId="5720"/>
    <cellStyle name="Обычный 5 4 2 2 5 2 2 2" xfId="12011"/>
    <cellStyle name="Обычный 5 4 2 2 5 2 2 2 2" xfId="22757"/>
    <cellStyle name="Обычный 5 4 2 2 5 2 2 2 3" xfId="33175"/>
    <cellStyle name="Обычный 5 4 2 2 5 2 2 3" xfId="22756"/>
    <cellStyle name="Обычный 5 4 2 2 5 2 2 4" xfId="28880"/>
    <cellStyle name="Обычный 5 4 2 2 5 2 3" xfId="8870"/>
    <cellStyle name="Обычный 5 4 2 2 5 2 3 2" xfId="22758"/>
    <cellStyle name="Обычный 5 4 2 2 5 2 3 3" xfId="31030"/>
    <cellStyle name="Обычный 5 4 2 2 5 2 4" xfId="22755"/>
    <cellStyle name="Обычный 5 4 2 2 5 2 5" xfId="26735"/>
    <cellStyle name="Обычный 5 4 2 2 5 3" xfId="5719"/>
    <cellStyle name="Обычный 5 4 2 2 5 3 2" xfId="12010"/>
    <cellStyle name="Обычный 5 4 2 2 5 3 2 2" xfId="22760"/>
    <cellStyle name="Обычный 5 4 2 2 5 3 2 3" xfId="33174"/>
    <cellStyle name="Обычный 5 4 2 2 5 3 3" xfId="22759"/>
    <cellStyle name="Обычный 5 4 2 2 5 3 4" xfId="28879"/>
    <cellStyle name="Обычный 5 4 2 2 5 4" xfId="8869"/>
    <cellStyle name="Обычный 5 4 2 2 5 4 2" xfId="22761"/>
    <cellStyle name="Обычный 5 4 2 2 5 4 3" xfId="31029"/>
    <cellStyle name="Обычный 5 4 2 2 5 5" xfId="22754"/>
    <cellStyle name="Обычный 5 4 2 2 5 6" xfId="26734"/>
    <cellStyle name="Обычный 5 4 2 2 6" xfId="2579"/>
    <cellStyle name="Обычный 5 4 2 2 6 2" xfId="2580"/>
    <cellStyle name="Обычный 5 4 2 2 6 2 2" xfId="5722"/>
    <cellStyle name="Обычный 5 4 2 2 6 2 2 2" xfId="12013"/>
    <cellStyle name="Обычный 5 4 2 2 6 2 2 2 2" xfId="22765"/>
    <cellStyle name="Обычный 5 4 2 2 6 2 2 2 3" xfId="33177"/>
    <cellStyle name="Обычный 5 4 2 2 6 2 2 3" xfId="22764"/>
    <cellStyle name="Обычный 5 4 2 2 6 2 2 4" xfId="28882"/>
    <cellStyle name="Обычный 5 4 2 2 6 2 3" xfId="8872"/>
    <cellStyle name="Обычный 5 4 2 2 6 2 3 2" xfId="22766"/>
    <cellStyle name="Обычный 5 4 2 2 6 2 3 3" xfId="31032"/>
    <cellStyle name="Обычный 5 4 2 2 6 2 4" xfId="22763"/>
    <cellStyle name="Обычный 5 4 2 2 6 2 5" xfId="26737"/>
    <cellStyle name="Обычный 5 4 2 2 6 3" xfId="5721"/>
    <cellStyle name="Обычный 5 4 2 2 6 3 2" xfId="12012"/>
    <cellStyle name="Обычный 5 4 2 2 6 3 2 2" xfId="22768"/>
    <cellStyle name="Обычный 5 4 2 2 6 3 2 3" xfId="33176"/>
    <cellStyle name="Обычный 5 4 2 2 6 3 3" xfId="22767"/>
    <cellStyle name="Обычный 5 4 2 2 6 3 4" xfId="28881"/>
    <cellStyle name="Обычный 5 4 2 2 6 4" xfId="8871"/>
    <cellStyle name="Обычный 5 4 2 2 6 4 2" xfId="22769"/>
    <cellStyle name="Обычный 5 4 2 2 6 4 3" xfId="31031"/>
    <cellStyle name="Обычный 5 4 2 2 6 5" xfId="22762"/>
    <cellStyle name="Обычный 5 4 2 2 6 6" xfId="26736"/>
    <cellStyle name="Обычный 5 4 2 2 7" xfId="2581"/>
    <cellStyle name="Обычный 5 4 2 2 7 2" xfId="2582"/>
    <cellStyle name="Обычный 5 4 2 2 7 2 2" xfId="5724"/>
    <cellStyle name="Обычный 5 4 2 2 7 2 2 2" xfId="12015"/>
    <cellStyle name="Обычный 5 4 2 2 7 2 2 2 2" xfId="22773"/>
    <cellStyle name="Обычный 5 4 2 2 7 2 2 2 3" xfId="33179"/>
    <cellStyle name="Обычный 5 4 2 2 7 2 2 3" xfId="22772"/>
    <cellStyle name="Обычный 5 4 2 2 7 2 2 4" xfId="28884"/>
    <cellStyle name="Обычный 5 4 2 2 7 2 3" xfId="8874"/>
    <cellStyle name="Обычный 5 4 2 2 7 2 3 2" xfId="22774"/>
    <cellStyle name="Обычный 5 4 2 2 7 2 3 3" xfId="31034"/>
    <cellStyle name="Обычный 5 4 2 2 7 2 4" xfId="22771"/>
    <cellStyle name="Обычный 5 4 2 2 7 2 5" xfId="26739"/>
    <cellStyle name="Обычный 5 4 2 2 7 3" xfId="5723"/>
    <cellStyle name="Обычный 5 4 2 2 7 3 2" xfId="12014"/>
    <cellStyle name="Обычный 5 4 2 2 7 3 2 2" xfId="22776"/>
    <cellStyle name="Обычный 5 4 2 2 7 3 2 3" xfId="33178"/>
    <cellStyle name="Обычный 5 4 2 2 7 3 3" xfId="22775"/>
    <cellStyle name="Обычный 5 4 2 2 7 3 4" xfId="28883"/>
    <cellStyle name="Обычный 5 4 2 2 7 4" xfId="8873"/>
    <cellStyle name="Обычный 5 4 2 2 7 4 2" xfId="22777"/>
    <cellStyle name="Обычный 5 4 2 2 7 4 3" xfId="31033"/>
    <cellStyle name="Обычный 5 4 2 2 7 5" xfId="22770"/>
    <cellStyle name="Обычный 5 4 2 2 7 6" xfId="26738"/>
    <cellStyle name="Обычный 5 4 2 2 8" xfId="2583"/>
    <cellStyle name="Обычный 5 4 2 2 8 2" xfId="2584"/>
    <cellStyle name="Обычный 5 4 2 2 8 2 2" xfId="5726"/>
    <cellStyle name="Обычный 5 4 2 2 8 2 2 2" xfId="12017"/>
    <cellStyle name="Обычный 5 4 2 2 8 2 2 2 2" xfId="22781"/>
    <cellStyle name="Обычный 5 4 2 2 8 2 2 2 3" xfId="33181"/>
    <cellStyle name="Обычный 5 4 2 2 8 2 2 3" xfId="22780"/>
    <cellStyle name="Обычный 5 4 2 2 8 2 2 4" xfId="28886"/>
    <cellStyle name="Обычный 5 4 2 2 8 2 3" xfId="8876"/>
    <cellStyle name="Обычный 5 4 2 2 8 2 3 2" xfId="22782"/>
    <cellStyle name="Обычный 5 4 2 2 8 2 3 3" xfId="31036"/>
    <cellStyle name="Обычный 5 4 2 2 8 2 4" xfId="22779"/>
    <cellStyle name="Обычный 5 4 2 2 8 2 5" xfId="26741"/>
    <cellStyle name="Обычный 5 4 2 2 8 3" xfId="5725"/>
    <cellStyle name="Обычный 5 4 2 2 8 3 2" xfId="12016"/>
    <cellStyle name="Обычный 5 4 2 2 8 3 2 2" xfId="22784"/>
    <cellStyle name="Обычный 5 4 2 2 8 3 2 3" xfId="33180"/>
    <cellStyle name="Обычный 5 4 2 2 8 3 3" xfId="22783"/>
    <cellStyle name="Обычный 5 4 2 2 8 3 4" xfId="28885"/>
    <cellStyle name="Обычный 5 4 2 2 8 4" xfId="8875"/>
    <cellStyle name="Обычный 5 4 2 2 8 4 2" xfId="22785"/>
    <cellStyle name="Обычный 5 4 2 2 8 4 3" xfId="31035"/>
    <cellStyle name="Обычный 5 4 2 2 8 5" xfId="22778"/>
    <cellStyle name="Обычный 5 4 2 2 8 6" xfId="26740"/>
    <cellStyle name="Обычный 5 4 2 2 9" xfId="2585"/>
    <cellStyle name="Обычный 5 4 2 2 9 2" xfId="5727"/>
    <cellStyle name="Обычный 5 4 2 2 9 2 2" xfId="12018"/>
    <cellStyle name="Обычный 5 4 2 2 9 2 2 2" xfId="22788"/>
    <cellStyle name="Обычный 5 4 2 2 9 2 2 3" xfId="33182"/>
    <cellStyle name="Обычный 5 4 2 2 9 2 3" xfId="22787"/>
    <cellStyle name="Обычный 5 4 2 2 9 2 4" xfId="28887"/>
    <cellStyle name="Обычный 5 4 2 2 9 3" xfId="8877"/>
    <cellStyle name="Обычный 5 4 2 2 9 3 2" xfId="22789"/>
    <cellStyle name="Обычный 5 4 2 2 9 3 3" xfId="31037"/>
    <cellStyle name="Обычный 5 4 2 2 9 4" xfId="22786"/>
    <cellStyle name="Обычный 5 4 2 2 9 5" xfId="26742"/>
    <cellStyle name="Обычный 5 4 2 3" xfId="2586"/>
    <cellStyle name="Обычный 5 4 2 3 2" xfId="2587"/>
    <cellStyle name="Обычный 5 4 2 3 2 2" xfId="5729"/>
    <cellStyle name="Обычный 5 4 2 3 2 2 2" xfId="12020"/>
    <cellStyle name="Обычный 5 4 2 3 2 2 2 2" xfId="22793"/>
    <cellStyle name="Обычный 5 4 2 3 2 2 2 3" xfId="33184"/>
    <cellStyle name="Обычный 5 4 2 3 2 2 3" xfId="22792"/>
    <cellStyle name="Обычный 5 4 2 3 2 2 4" xfId="28889"/>
    <cellStyle name="Обычный 5 4 2 3 2 3" xfId="8879"/>
    <cellStyle name="Обычный 5 4 2 3 2 3 2" xfId="22794"/>
    <cellStyle name="Обычный 5 4 2 3 2 3 3" xfId="31039"/>
    <cellStyle name="Обычный 5 4 2 3 2 4" xfId="22791"/>
    <cellStyle name="Обычный 5 4 2 3 2 5" xfId="26744"/>
    <cellStyle name="Обычный 5 4 2 3 3" xfId="5728"/>
    <cellStyle name="Обычный 5 4 2 3 3 2" xfId="12019"/>
    <cellStyle name="Обычный 5 4 2 3 3 2 2" xfId="22796"/>
    <cellStyle name="Обычный 5 4 2 3 3 2 3" xfId="33183"/>
    <cellStyle name="Обычный 5 4 2 3 3 3" xfId="22795"/>
    <cellStyle name="Обычный 5 4 2 3 3 4" xfId="28888"/>
    <cellStyle name="Обычный 5 4 2 3 4" xfId="8878"/>
    <cellStyle name="Обычный 5 4 2 3 4 2" xfId="22797"/>
    <cellStyle name="Обычный 5 4 2 3 4 3" xfId="31038"/>
    <cellStyle name="Обычный 5 4 2 3 5" xfId="22790"/>
    <cellStyle name="Обычный 5 4 2 3 6" xfId="26743"/>
    <cellStyle name="Обычный 5 4 2 4" xfId="2588"/>
    <cellStyle name="Обычный 5 4 2 4 2" xfId="2589"/>
    <cellStyle name="Обычный 5 4 2 4 2 2" xfId="5731"/>
    <cellStyle name="Обычный 5 4 2 4 2 2 2" xfId="12022"/>
    <cellStyle name="Обычный 5 4 2 4 2 2 2 2" xfId="22801"/>
    <cellStyle name="Обычный 5 4 2 4 2 2 2 3" xfId="33186"/>
    <cellStyle name="Обычный 5 4 2 4 2 2 3" xfId="22800"/>
    <cellStyle name="Обычный 5 4 2 4 2 2 4" xfId="28891"/>
    <cellStyle name="Обычный 5 4 2 4 2 3" xfId="8881"/>
    <cellStyle name="Обычный 5 4 2 4 2 3 2" xfId="22802"/>
    <cellStyle name="Обычный 5 4 2 4 2 3 3" xfId="31041"/>
    <cellStyle name="Обычный 5 4 2 4 2 4" xfId="22799"/>
    <cellStyle name="Обычный 5 4 2 4 2 5" xfId="26746"/>
    <cellStyle name="Обычный 5 4 2 4 3" xfId="5730"/>
    <cellStyle name="Обычный 5 4 2 4 3 2" xfId="12021"/>
    <cellStyle name="Обычный 5 4 2 4 3 2 2" xfId="22804"/>
    <cellStyle name="Обычный 5 4 2 4 3 2 3" xfId="33185"/>
    <cellStyle name="Обычный 5 4 2 4 3 3" xfId="22803"/>
    <cellStyle name="Обычный 5 4 2 4 3 4" xfId="28890"/>
    <cellStyle name="Обычный 5 4 2 4 4" xfId="8880"/>
    <cellStyle name="Обычный 5 4 2 4 4 2" xfId="22805"/>
    <cellStyle name="Обычный 5 4 2 4 4 3" xfId="31040"/>
    <cellStyle name="Обычный 5 4 2 4 5" xfId="22798"/>
    <cellStyle name="Обычный 5 4 2 4 6" xfId="26745"/>
    <cellStyle name="Обычный 5 4 2 5" xfId="2590"/>
    <cellStyle name="Обычный 5 4 2 5 2" xfId="2591"/>
    <cellStyle name="Обычный 5 4 2 5 2 2" xfId="5733"/>
    <cellStyle name="Обычный 5 4 2 5 2 2 2" xfId="12024"/>
    <cellStyle name="Обычный 5 4 2 5 2 2 2 2" xfId="22809"/>
    <cellStyle name="Обычный 5 4 2 5 2 2 2 3" xfId="33188"/>
    <cellStyle name="Обычный 5 4 2 5 2 2 3" xfId="22808"/>
    <cellStyle name="Обычный 5 4 2 5 2 2 4" xfId="28893"/>
    <cellStyle name="Обычный 5 4 2 5 2 3" xfId="8883"/>
    <cellStyle name="Обычный 5 4 2 5 2 3 2" xfId="22810"/>
    <cellStyle name="Обычный 5 4 2 5 2 3 3" xfId="31043"/>
    <cellStyle name="Обычный 5 4 2 5 2 4" xfId="22807"/>
    <cellStyle name="Обычный 5 4 2 5 2 5" xfId="26748"/>
    <cellStyle name="Обычный 5 4 2 5 3" xfId="5732"/>
    <cellStyle name="Обычный 5 4 2 5 3 2" xfId="12023"/>
    <cellStyle name="Обычный 5 4 2 5 3 2 2" xfId="22812"/>
    <cellStyle name="Обычный 5 4 2 5 3 2 3" xfId="33187"/>
    <cellStyle name="Обычный 5 4 2 5 3 3" xfId="22811"/>
    <cellStyle name="Обычный 5 4 2 5 3 4" xfId="28892"/>
    <cellStyle name="Обычный 5 4 2 5 4" xfId="8882"/>
    <cellStyle name="Обычный 5 4 2 5 4 2" xfId="22813"/>
    <cellStyle name="Обычный 5 4 2 5 4 3" xfId="31042"/>
    <cellStyle name="Обычный 5 4 2 5 5" xfId="22806"/>
    <cellStyle name="Обычный 5 4 2 5 6" xfId="26747"/>
    <cellStyle name="Обычный 5 4 2 6" xfId="2592"/>
    <cellStyle name="Обычный 5 4 2 6 2" xfId="2593"/>
    <cellStyle name="Обычный 5 4 2 6 2 2" xfId="5735"/>
    <cellStyle name="Обычный 5 4 2 6 2 2 2" xfId="12026"/>
    <cellStyle name="Обычный 5 4 2 6 2 2 2 2" xfId="22817"/>
    <cellStyle name="Обычный 5 4 2 6 2 2 2 3" xfId="33190"/>
    <cellStyle name="Обычный 5 4 2 6 2 2 3" xfId="22816"/>
    <cellStyle name="Обычный 5 4 2 6 2 2 4" xfId="28895"/>
    <cellStyle name="Обычный 5 4 2 6 2 3" xfId="8885"/>
    <cellStyle name="Обычный 5 4 2 6 2 3 2" xfId="22818"/>
    <cellStyle name="Обычный 5 4 2 6 2 3 3" xfId="31045"/>
    <cellStyle name="Обычный 5 4 2 6 2 4" xfId="22815"/>
    <cellStyle name="Обычный 5 4 2 6 2 5" xfId="26750"/>
    <cellStyle name="Обычный 5 4 2 6 3" xfId="5734"/>
    <cellStyle name="Обычный 5 4 2 6 3 2" xfId="12025"/>
    <cellStyle name="Обычный 5 4 2 6 3 2 2" xfId="22820"/>
    <cellStyle name="Обычный 5 4 2 6 3 2 3" xfId="33189"/>
    <cellStyle name="Обычный 5 4 2 6 3 3" xfId="22819"/>
    <cellStyle name="Обычный 5 4 2 6 3 4" xfId="28894"/>
    <cellStyle name="Обычный 5 4 2 6 4" xfId="8884"/>
    <cellStyle name="Обычный 5 4 2 6 4 2" xfId="22821"/>
    <cellStyle name="Обычный 5 4 2 6 4 3" xfId="31044"/>
    <cellStyle name="Обычный 5 4 2 6 5" xfId="22814"/>
    <cellStyle name="Обычный 5 4 2 6 6" xfId="26749"/>
    <cellStyle name="Обычный 5 4 2 7" xfId="2594"/>
    <cellStyle name="Обычный 5 4 2 7 2" xfId="2595"/>
    <cellStyle name="Обычный 5 4 2 7 2 2" xfId="5737"/>
    <cellStyle name="Обычный 5 4 2 7 2 2 2" xfId="12028"/>
    <cellStyle name="Обычный 5 4 2 7 2 2 2 2" xfId="22825"/>
    <cellStyle name="Обычный 5 4 2 7 2 2 2 3" xfId="33192"/>
    <cellStyle name="Обычный 5 4 2 7 2 2 3" xfId="22824"/>
    <cellStyle name="Обычный 5 4 2 7 2 2 4" xfId="28897"/>
    <cellStyle name="Обычный 5 4 2 7 2 3" xfId="8887"/>
    <cellStyle name="Обычный 5 4 2 7 2 3 2" xfId="22826"/>
    <cellStyle name="Обычный 5 4 2 7 2 3 3" xfId="31047"/>
    <cellStyle name="Обычный 5 4 2 7 2 4" xfId="22823"/>
    <cellStyle name="Обычный 5 4 2 7 2 5" xfId="26752"/>
    <cellStyle name="Обычный 5 4 2 7 3" xfId="5736"/>
    <cellStyle name="Обычный 5 4 2 7 3 2" xfId="12027"/>
    <cellStyle name="Обычный 5 4 2 7 3 2 2" xfId="22828"/>
    <cellStyle name="Обычный 5 4 2 7 3 2 3" xfId="33191"/>
    <cellStyle name="Обычный 5 4 2 7 3 3" xfId="22827"/>
    <cellStyle name="Обычный 5 4 2 7 3 4" xfId="28896"/>
    <cellStyle name="Обычный 5 4 2 7 4" xfId="8886"/>
    <cellStyle name="Обычный 5 4 2 7 4 2" xfId="22829"/>
    <cellStyle name="Обычный 5 4 2 7 4 3" xfId="31046"/>
    <cellStyle name="Обычный 5 4 2 7 5" xfId="22822"/>
    <cellStyle name="Обычный 5 4 2 7 6" xfId="26751"/>
    <cellStyle name="Обычный 5 4 2 8" xfId="2596"/>
    <cellStyle name="Обычный 5 4 2 8 2" xfId="2597"/>
    <cellStyle name="Обычный 5 4 2 8 2 2" xfId="5739"/>
    <cellStyle name="Обычный 5 4 2 8 2 2 2" xfId="12030"/>
    <cellStyle name="Обычный 5 4 2 8 2 2 2 2" xfId="22833"/>
    <cellStyle name="Обычный 5 4 2 8 2 2 2 3" xfId="33194"/>
    <cellStyle name="Обычный 5 4 2 8 2 2 3" xfId="22832"/>
    <cellStyle name="Обычный 5 4 2 8 2 2 4" xfId="28899"/>
    <cellStyle name="Обычный 5 4 2 8 2 3" xfId="8889"/>
    <cellStyle name="Обычный 5 4 2 8 2 3 2" xfId="22834"/>
    <cellStyle name="Обычный 5 4 2 8 2 3 3" xfId="31049"/>
    <cellStyle name="Обычный 5 4 2 8 2 4" xfId="22831"/>
    <cellStyle name="Обычный 5 4 2 8 2 5" xfId="26754"/>
    <cellStyle name="Обычный 5 4 2 8 3" xfId="5738"/>
    <cellStyle name="Обычный 5 4 2 8 3 2" xfId="12029"/>
    <cellStyle name="Обычный 5 4 2 8 3 2 2" xfId="22836"/>
    <cellStyle name="Обычный 5 4 2 8 3 2 3" xfId="33193"/>
    <cellStyle name="Обычный 5 4 2 8 3 3" xfId="22835"/>
    <cellStyle name="Обычный 5 4 2 8 3 4" xfId="28898"/>
    <cellStyle name="Обычный 5 4 2 8 4" xfId="8888"/>
    <cellStyle name="Обычный 5 4 2 8 4 2" xfId="22837"/>
    <cellStyle name="Обычный 5 4 2 8 4 3" xfId="31048"/>
    <cellStyle name="Обычный 5 4 2 8 5" xfId="22830"/>
    <cellStyle name="Обычный 5 4 2 8 6" xfId="26753"/>
    <cellStyle name="Обычный 5 4 2 9" xfId="2598"/>
    <cellStyle name="Обычный 5 4 2 9 2" xfId="2599"/>
    <cellStyle name="Обычный 5 4 2 9 2 2" xfId="5741"/>
    <cellStyle name="Обычный 5 4 2 9 2 2 2" xfId="12032"/>
    <cellStyle name="Обычный 5 4 2 9 2 2 2 2" xfId="22841"/>
    <cellStyle name="Обычный 5 4 2 9 2 2 2 3" xfId="33196"/>
    <cellStyle name="Обычный 5 4 2 9 2 2 3" xfId="22840"/>
    <cellStyle name="Обычный 5 4 2 9 2 2 4" xfId="28901"/>
    <cellStyle name="Обычный 5 4 2 9 2 3" xfId="8891"/>
    <cellStyle name="Обычный 5 4 2 9 2 3 2" xfId="22842"/>
    <cellStyle name="Обычный 5 4 2 9 2 3 3" xfId="31051"/>
    <cellStyle name="Обычный 5 4 2 9 2 4" xfId="22839"/>
    <cellStyle name="Обычный 5 4 2 9 2 5" xfId="26756"/>
    <cellStyle name="Обычный 5 4 2 9 3" xfId="5740"/>
    <cellStyle name="Обычный 5 4 2 9 3 2" xfId="12031"/>
    <cellStyle name="Обычный 5 4 2 9 3 2 2" xfId="22844"/>
    <cellStyle name="Обычный 5 4 2 9 3 2 3" xfId="33195"/>
    <cellStyle name="Обычный 5 4 2 9 3 3" xfId="22843"/>
    <cellStyle name="Обычный 5 4 2 9 3 4" xfId="28900"/>
    <cellStyle name="Обычный 5 4 2 9 4" xfId="8890"/>
    <cellStyle name="Обычный 5 4 2 9 4 2" xfId="22845"/>
    <cellStyle name="Обычный 5 4 2 9 4 3" xfId="31050"/>
    <cellStyle name="Обычный 5 4 2 9 5" xfId="22838"/>
    <cellStyle name="Обычный 5 4 2 9 6" xfId="26755"/>
    <cellStyle name="Обычный 5 4 3" xfId="109"/>
    <cellStyle name="Обычный 5 4 3 10" xfId="2601"/>
    <cellStyle name="Обычный 5 4 3 10 2" xfId="5743"/>
    <cellStyle name="Обычный 5 4 3 10 2 2" xfId="12034"/>
    <cellStyle name="Обычный 5 4 3 10 2 2 2" xfId="22849"/>
    <cellStyle name="Обычный 5 4 3 10 2 2 3" xfId="33198"/>
    <cellStyle name="Обычный 5 4 3 10 2 3" xfId="22848"/>
    <cellStyle name="Обычный 5 4 3 10 2 4" xfId="28903"/>
    <cellStyle name="Обычный 5 4 3 10 3" xfId="8893"/>
    <cellStyle name="Обычный 5 4 3 10 3 2" xfId="22850"/>
    <cellStyle name="Обычный 5 4 3 10 3 3" xfId="31053"/>
    <cellStyle name="Обычный 5 4 3 10 4" xfId="22847"/>
    <cellStyle name="Обычный 5 4 3 10 5" xfId="26758"/>
    <cellStyle name="Обычный 5 4 3 11" xfId="2602"/>
    <cellStyle name="Обычный 5 4 3 11 2" xfId="5744"/>
    <cellStyle name="Обычный 5 4 3 11 2 2" xfId="12035"/>
    <cellStyle name="Обычный 5 4 3 11 2 2 2" xfId="22853"/>
    <cellStyle name="Обычный 5 4 3 11 2 2 3" xfId="33199"/>
    <cellStyle name="Обычный 5 4 3 11 2 3" xfId="22852"/>
    <cellStyle name="Обычный 5 4 3 11 2 4" xfId="28904"/>
    <cellStyle name="Обычный 5 4 3 11 3" xfId="8894"/>
    <cellStyle name="Обычный 5 4 3 11 3 2" xfId="22854"/>
    <cellStyle name="Обычный 5 4 3 11 3 3" xfId="31054"/>
    <cellStyle name="Обычный 5 4 3 11 4" xfId="22851"/>
    <cellStyle name="Обычный 5 4 3 11 5" xfId="26759"/>
    <cellStyle name="Обычный 5 4 3 12" xfId="2603"/>
    <cellStyle name="Обычный 5 4 3 12 2" xfId="5745"/>
    <cellStyle name="Обычный 5 4 3 12 2 2" xfId="12036"/>
    <cellStyle name="Обычный 5 4 3 12 2 2 2" xfId="22857"/>
    <cellStyle name="Обычный 5 4 3 12 2 2 3" xfId="33200"/>
    <cellStyle name="Обычный 5 4 3 12 2 3" xfId="22856"/>
    <cellStyle name="Обычный 5 4 3 12 2 4" xfId="28905"/>
    <cellStyle name="Обычный 5 4 3 12 3" xfId="8895"/>
    <cellStyle name="Обычный 5 4 3 12 3 2" xfId="22858"/>
    <cellStyle name="Обычный 5 4 3 12 3 3" xfId="31055"/>
    <cellStyle name="Обычный 5 4 3 12 4" xfId="22855"/>
    <cellStyle name="Обычный 5 4 3 12 5" xfId="26760"/>
    <cellStyle name="Обычный 5 4 3 13" xfId="2600"/>
    <cellStyle name="Обычный 5 4 3 13 2" xfId="5742"/>
    <cellStyle name="Обычный 5 4 3 13 2 2" xfId="12033"/>
    <cellStyle name="Обычный 5 4 3 13 2 2 2" xfId="22861"/>
    <cellStyle name="Обычный 5 4 3 13 2 2 3" xfId="33197"/>
    <cellStyle name="Обычный 5 4 3 13 2 3" xfId="22860"/>
    <cellStyle name="Обычный 5 4 3 13 2 4" xfId="28902"/>
    <cellStyle name="Обычный 5 4 3 13 3" xfId="8892"/>
    <cellStyle name="Обычный 5 4 3 13 3 2" xfId="22862"/>
    <cellStyle name="Обычный 5 4 3 13 3 3" xfId="31052"/>
    <cellStyle name="Обычный 5 4 3 13 4" xfId="22859"/>
    <cellStyle name="Обычный 5 4 3 13 5" xfId="26757"/>
    <cellStyle name="Обычный 5 4 3 14" xfId="3251"/>
    <cellStyle name="Обычный 5 4 3 14 2" xfId="9542"/>
    <cellStyle name="Обычный 5 4 3 14 2 2" xfId="22864"/>
    <cellStyle name="Обычный 5 4 3 14 2 3" xfId="31669"/>
    <cellStyle name="Обычный 5 4 3 14 3" xfId="22863"/>
    <cellStyle name="Обычный 5 4 3 14 4" xfId="27374"/>
    <cellStyle name="Обычный 5 4 3 15" xfId="6401"/>
    <cellStyle name="Обычный 5 4 3 15 2" xfId="22865"/>
    <cellStyle name="Обычный 5 4 3 15 3" xfId="29523"/>
    <cellStyle name="Обычный 5 4 3 16" xfId="22846"/>
    <cellStyle name="Обычный 5 4 3 17" xfId="25230"/>
    <cellStyle name="Обычный 5 4 3 2" xfId="2604"/>
    <cellStyle name="Обычный 5 4 3 2 2" xfId="2605"/>
    <cellStyle name="Обычный 5 4 3 2 2 2" xfId="5747"/>
    <cellStyle name="Обычный 5 4 3 2 2 2 2" xfId="12038"/>
    <cellStyle name="Обычный 5 4 3 2 2 2 2 2" xfId="22869"/>
    <cellStyle name="Обычный 5 4 3 2 2 2 2 3" xfId="33202"/>
    <cellStyle name="Обычный 5 4 3 2 2 2 3" xfId="22868"/>
    <cellStyle name="Обычный 5 4 3 2 2 2 4" xfId="28907"/>
    <cellStyle name="Обычный 5 4 3 2 2 3" xfId="8897"/>
    <cellStyle name="Обычный 5 4 3 2 2 3 2" xfId="22870"/>
    <cellStyle name="Обычный 5 4 3 2 2 3 3" xfId="31057"/>
    <cellStyle name="Обычный 5 4 3 2 2 4" xfId="22867"/>
    <cellStyle name="Обычный 5 4 3 2 2 5" xfId="26762"/>
    <cellStyle name="Обычный 5 4 3 2 3" xfId="5746"/>
    <cellStyle name="Обычный 5 4 3 2 3 2" xfId="12037"/>
    <cellStyle name="Обычный 5 4 3 2 3 2 2" xfId="22872"/>
    <cellStyle name="Обычный 5 4 3 2 3 2 3" xfId="33201"/>
    <cellStyle name="Обычный 5 4 3 2 3 3" xfId="22871"/>
    <cellStyle name="Обычный 5 4 3 2 3 4" xfId="28906"/>
    <cellStyle name="Обычный 5 4 3 2 4" xfId="8896"/>
    <cellStyle name="Обычный 5 4 3 2 4 2" xfId="22873"/>
    <cellStyle name="Обычный 5 4 3 2 4 3" xfId="31056"/>
    <cellStyle name="Обычный 5 4 3 2 5" xfId="22866"/>
    <cellStyle name="Обычный 5 4 3 2 6" xfId="26761"/>
    <cellStyle name="Обычный 5 4 3 3" xfId="2606"/>
    <cellStyle name="Обычный 5 4 3 3 2" xfId="2607"/>
    <cellStyle name="Обычный 5 4 3 3 2 2" xfId="5749"/>
    <cellStyle name="Обычный 5 4 3 3 2 2 2" xfId="12040"/>
    <cellStyle name="Обычный 5 4 3 3 2 2 2 2" xfId="22877"/>
    <cellStyle name="Обычный 5 4 3 3 2 2 2 3" xfId="33204"/>
    <cellStyle name="Обычный 5 4 3 3 2 2 3" xfId="22876"/>
    <cellStyle name="Обычный 5 4 3 3 2 2 4" xfId="28909"/>
    <cellStyle name="Обычный 5 4 3 3 2 3" xfId="8899"/>
    <cellStyle name="Обычный 5 4 3 3 2 3 2" xfId="22878"/>
    <cellStyle name="Обычный 5 4 3 3 2 3 3" xfId="31059"/>
    <cellStyle name="Обычный 5 4 3 3 2 4" xfId="22875"/>
    <cellStyle name="Обычный 5 4 3 3 2 5" xfId="26764"/>
    <cellStyle name="Обычный 5 4 3 3 3" xfId="5748"/>
    <cellStyle name="Обычный 5 4 3 3 3 2" xfId="12039"/>
    <cellStyle name="Обычный 5 4 3 3 3 2 2" xfId="22880"/>
    <cellStyle name="Обычный 5 4 3 3 3 2 3" xfId="33203"/>
    <cellStyle name="Обычный 5 4 3 3 3 3" xfId="22879"/>
    <cellStyle name="Обычный 5 4 3 3 3 4" xfId="28908"/>
    <cellStyle name="Обычный 5 4 3 3 4" xfId="8898"/>
    <cellStyle name="Обычный 5 4 3 3 4 2" xfId="22881"/>
    <cellStyle name="Обычный 5 4 3 3 4 3" xfId="31058"/>
    <cellStyle name="Обычный 5 4 3 3 5" xfId="22874"/>
    <cellStyle name="Обычный 5 4 3 3 6" xfId="26763"/>
    <cellStyle name="Обычный 5 4 3 4" xfId="2608"/>
    <cellStyle name="Обычный 5 4 3 4 2" xfId="2609"/>
    <cellStyle name="Обычный 5 4 3 4 2 2" xfId="5751"/>
    <cellStyle name="Обычный 5 4 3 4 2 2 2" xfId="12042"/>
    <cellStyle name="Обычный 5 4 3 4 2 2 2 2" xfId="22885"/>
    <cellStyle name="Обычный 5 4 3 4 2 2 2 3" xfId="33206"/>
    <cellStyle name="Обычный 5 4 3 4 2 2 3" xfId="22884"/>
    <cellStyle name="Обычный 5 4 3 4 2 2 4" xfId="28911"/>
    <cellStyle name="Обычный 5 4 3 4 2 3" xfId="8901"/>
    <cellStyle name="Обычный 5 4 3 4 2 3 2" xfId="22886"/>
    <cellStyle name="Обычный 5 4 3 4 2 3 3" xfId="31061"/>
    <cellStyle name="Обычный 5 4 3 4 2 4" xfId="22883"/>
    <cellStyle name="Обычный 5 4 3 4 2 5" xfId="26766"/>
    <cellStyle name="Обычный 5 4 3 4 3" xfId="5750"/>
    <cellStyle name="Обычный 5 4 3 4 3 2" xfId="12041"/>
    <cellStyle name="Обычный 5 4 3 4 3 2 2" xfId="22888"/>
    <cellStyle name="Обычный 5 4 3 4 3 2 3" xfId="33205"/>
    <cellStyle name="Обычный 5 4 3 4 3 3" xfId="22887"/>
    <cellStyle name="Обычный 5 4 3 4 3 4" xfId="28910"/>
    <cellStyle name="Обычный 5 4 3 4 4" xfId="8900"/>
    <cellStyle name="Обычный 5 4 3 4 4 2" xfId="22889"/>
    <cellStyle name="Обычный 5 4 3 4 4 3" xfId="31060"/>
    <cellStyle name="Обычный 5 4 3 4 5" xfId="22882"/>
    <cellStyle name="Обычный 5 4 3 4 6" xfId="26765"/>
    <cellStyle name="Обычный 5 4 3 5" xfId="2610"/>
    <cellStyle name="Обычный 5 4 3 5 2" xfId="2611"/>
    <cellStyle name="Обычный 5 4 3 5 2 2" xfId="5753"/>
    <cellStyle name="Обычный 5 4 3 5 2 2 2" xfId="12044"/>
    <cellStyle name="Обычный 5 4 3 5 2 2 2 2" xfId="22893"/>
    <cellStyle name="Обычный 5 4 3 5 2 2 2 3" xfId="33208"/>
    <cellStyle name="Обычный 5 4 3 5 2 2 3" xfId="22892"/>
    <cellStyle name="Обычный 5 4 3 5 2 2 4" xfId="28913"/>
    <cellStyle name="Обычный 5 4 3 5 2 3" xfId="8903"/>
    <cellStyle name="Обычный 5 4 3 5 2 3 2" xfId="22894"/>
    <cellStyle name="Обычный 5 4 3 5 2 3 3" xfId="31063"/>
    <cellStyle name="Обычный 5 4 3 5 2 4" xfId="22891"/>
    <cellStyle name="Обычный 5 4 3 5 2 5" xfId="26768"/>
    <cellStyle name="Обычный 5 4 3 5 3" xfId="5752"/>
    <cellStyle name="Обычный 5 4 3 5 3 2" xfId="12043"/>
    <cellStyle name="Обычный 5 4 3 5 3 2 2" xfId="22896"/>
    <cellStyle name="Обычный 5 4 3 5 3 2 3" xfId="33207"/>
    <cellStyle name="Обычный 5 4 3 5 3 3" xfId="22895"/>
    <cellStyle name="Обычный 5 4 3 5 3 4" xfId="28912"/>
    <cellStyle name="Обычный 5 4 3 5 4" xfId="8902"/>
    <cellStyle name="Обычный 5 4 3 5 4 2" xfId="22897"/>
    <cellStyle name="Обычный 5 4 3 5 4 3" xfId="31062"/>
    <cellStyle name="Обычный 5 4 3 5 5" xfId="22890"/>
    <cellStyle name="Обычный 5 4 3 5 6" xfId="26767"/>
    <cellStyle name="Обычный 5 4 3 6" xfId="2612"/>
    <cellStyle name="Обычный 5 4 3 6 2" xfId="2613"/>
    <cellStyle name="Обычный 5 4 3 6 2 2" xfId="5755"/>
    <cellStyle name="Обычный 5 4 3 6 2 2 2" xfId="12046"/>
    <cellStyle name="Обычный 5 4 3 6 2 2 2 2" xfId="22901"/>
    <cellStyle name="Обычный 5 4 3 6 2 2 2 3" xfId="33210"/>
    <cellStyle name="Обычный 5 4 3 6 2 2 3" xfId="22900"/>
    <cellStyle name="Обычный 5 4 3 6 2 2 4" xfId="28915"/>
    <cellStyle name="Обычный 5 4 3 6 2 3" xfId="8905"/>
    <cellStyle name="Обычный 5 4 3 6 2 3 2" xfId="22902"/>
    <cellStyle name="Обычный 5 4 3 6 2 3 3" xfId="31065"/>
    <cellStyle name="Обычный 5 4 3 6 2 4" xfId="22899"/>
    <cellStyle name="Обычный 5 4 3 6 2 5" xfId="26770"/>
    <cellStyle name="Обычный 5 4 3 6 3" xfId="5754"/>
    <cellStyle name="Обычный 5 4 3 6 3 2" xfId="12045"/>
    <cellStyle name="Обычный 5 4 3 6 3 2 2" xfId="22904"/>
    <cellStyle name="Обычный 5 4 3 6 3 2 3" xfId="33209"/>
    <cellStyle name="Обычный 5 4 3 6 3 3" xfId="22903"/>
    <cellStyle name="Обычный 5 4 3 6 3 4" xfId="28914"/>
    <cellStyle name="Обычный 5 4 3 6 4" xfId="8904"/>
    <cellStyle name="Обычный 5 4 3 6 4 2" xfId="22905"/>
    <cellStyle name="Обычный 5 4 3 6 4 3" xfId="31064"/>
    <cellStyle name="Обычный 5 4 3 6 5" xfId="22898"/>
    <cellStyle name="Обычный 5 4 3 6 6" xfId="26769"/>
    <cellStyle name="Обычный 5 4 3 7" xfId="2614"/>
    <cellStyle name="Обычный 5 4 3 7 2" xfId="2615"/>
    <cellStyle name="Обычный 5 4 3 7 2 2" xfId="5757"/>
    <cellStyle name="Обычный 5 4 3 7 2 2 2" xfId="12048"/>
    <cellStyle name="Обычный 5 4 3 7 2 2 2 2" xfId="22909"/>
    <cellStyle name="Обычный 5 4 3 7 2 2 2 3" xfId="33212"/>
    <cellStyle name="Обычный 5 4 3 7 2 2 3" xfId="22908"/>
    <cellStyle name="Обычный 5 4 3 7 2 2 4" xfId="28917"/>
    <cellStyle name="Обычный 5 4 3 7 2 3" xfId="8907"/>
    <cellStyle name="Обычный 5 4 3 7 2 3 2" xfId="22910"/>
    <cellStyle name="Обычный 5 4 3 7 2 3 3" xfId="31067"/>
    <cellStyle name="Обычный 5 4 3 7 2 4" xfId="22907"/>
    <cellStyle name="Обычный 5 4 3 7 2 5" xfId="26772"/>
    <cellStyle name="Обычный 5 4 3 7 3" xfId="5756"/>
    <cellStyle name="Обычный 5 4 3 7 3 2" xfId="12047"/>
    <cellStyle name="Обычный 5 4 3 7 3 2 2" xfId="22912"/>
    <cellStyle name="Обычный 5 4 3 7 3 2 3" xfId="33211"/>
    <cellStyle name="Обычный 5 4 3 7 3 3" xfId="22911"/>
    <cellStyle name="Обычный 5 4 3 7 3 4" xfId="28916"/>
    <cellStyle name="Обычный 5 4 3 7 4" xfId="8906"/>
    <cellStyle name="Обычный 5 4 3 7 4 2" xfId="22913"/>
    <cellStyle name="Обычный 5 4 3 7 4 3" xfId="31066"/>
    <cellStyle name="Обычный 5 4 3 7 5" xfId="22906"/>
    <cellStyle name="Обычный 5 4 3 7 6" xfId="26771"/>
    <cellStyle name="Обычный 5 4 3 8" xfId="2616"/>
    <cellStyle name="Обычный 5 4 3 8 2" xfId="2617"/>
    <cellStyle name="Обычный 5 4 3 8 2 2" xfId="5759"/>
    <cellStyle name="Обычный 5 4 3 8 2 2 2" xfId="12050"/>
    <cellStyle name="Обычный 5 4 3 8 2 2 2 2" xfId="22917"/>
    <cellStyle name="Обычный 5 4 3 8 2 2 2 3" xfId="33214"/>
    <cellStyle name="Обычный 5 4 3 8 2 2 3" xfId="22916"/>
    <cellStyle name="Обычный 5 4 3 8 2 2 4" xfId="28919"/>
    <cellStyle name="Обычный 5 4 3 8 2 3" xfId="8909"/>
    <cellStyle name="Обычный 5 4 3 8 2 3 2" xfId="22918"/>
    <cellStyle name="Обычный 5 4 3 8 2 3 3" xfId="31069"/>
    <cellStyle name="Обычный 5 4 3 8 2 4" xfId="22915"/>
    <cellStyle name="Обычный 5 4 3 8 2 5" xfId="26774"/>
    <cellStyle name="Обычный 5 4 3 8 3" xfId="5758"/>
    <cellStyle name="Обычный 5 4 3 8 3 2" xfId="12049"/>
    <cellStyle name="Обычный 5 4 3 8 3 2 2" xfId="22920"/>
    <cellStyle name="Обычный 5 4 3 8 3 2 3" xfId="33213"/>
    <cellStyle name="Обычный 5 4 3 8 3 3" xfId="22919"/>
    <cellStyle name="Обычный 5 4 3 8 3 4" xfId="28918"/>
    <cellStyle name="Обычный 5 4 3 8 4" xfId="8908"/>
    <cellStyle name="Обычный 5 4 3 8 4 2" xfId="22921"/>
    <cellStyle name="Обычный 5 4 3 8 4 3" xfId="31068"/>
    <cellStyle name="Обычный 5 4 3 8 5" xfId="22914"/>
    <cellStyle name="Обычный 5 4 3 8 6" xfId="26773"/>
    <cellStyle name="Обычный 5 4 3 9" xfId="2618"/>
    <cellStyle name="Обычный 5 4 3 9 2" xfId="5760"/>
    <cellStyle name="Обычный 5 4 3 9 2 2" xfId="12051"/>
    <cellStyle name="Обычный 5 4 3 9 2 2 2" xfId="22924"/>
    <cellStyle name="Обычный 5 4 3 9 2 2 3" xfId="33215"/>
    <cellStyle name="Обычный 5 4 3 9 2 3" xfId="22923"/>
    <cellStyle name="Обычный 5 4 3 9 2 4" xfId="28920"/>
    <cellStyle name="Обычный 5 4 3 9 3" xfId="8910"/>
    <cellStyle name="Обычный 5 4 3 9 3 2" xfId="22925"/>
    <cellStyle name="Обычный 5 4 3 9 3 3" xfId="31070"/>
    <cellStyle name="Обычный 5 4 3 9 4" xfId="22922"/>
    <cellStyle name="Обычный 5 4 3 9 5" xfId="26775"/>
    <cellStyle name="Обычный 5 4 4" xfId="2619"/>
    <cellStyle name="Обычный 5 4 4 2" xfId="2620"/>
    <cellStyle name="Обычный 5 4 4 2 2" xfId="5762"/>
    <cellStyle name="Обычный 5 4 4 2 2 2" xfId="12053"/>
    <cellStyle name="Обычный 5 4 4 2 2 2 2" xfId="22929"/>
    <cellStyle name="Обычный 5 4 4 2 2 2 3" xfId="33217"/>
    <cellStyle name="Обычный 5 4 4 2 2 3" xfId="22928"/>
    <cellStyle name="Обычный 5 4 4 2 2 4" xfId="28922"/>
    <cellStyle name="Обычный 5 4 4 2 3" xfId="8912"/>
    <cellStyle name="Обычный 5 4 4 2 3 2" xfId="22930"/>
    <cellStyle name="Обычный 5 4 4 2 3 3" xfId="31072"/>
    <cellStyle name="Обычный 5 4 4 2 4" xfId="22927"/>
    <cellStyle name="Обычный 5 4 4 2 5" xfId="26777"/>
    <cellStyle name="Обычный 5 4 4 3" xfId="5761"/>
    <cellStyle name="Обычный 5 4 4 3 2" xfId="12052"/>
    <cellStyle name="Обычный 5 4 4 3 2 2" xfId="22932"/>
    <cellStyle name="Обычный 5 4 4 3 2 3" xfId="33216"/>
    <cellStyle name="Обычный 5 4 4 3 3" xfId="22931"/>
    <cellStyle name="Обычный 5 4 4 3 4" xfId="28921"/>
    <cellStyle name="Обычный 5 4 4 4" xfId="8911"/>
    <cellStyle name="Обычный 5 4 4 4 2" xfId="22933"/>
    <cellStyle name="Обычный 5 4 4 4 3" xfId="31071"/>
    <cellStyle name="Обычный 5 4 4 5" xfId="22926"/>
    <cellStyle name="Обычный 5 4 4 6" xfId="26776"/>
    <cellStyle name="Обычный 5 4 5" xfId="2621"/>
    <cellStyle name="Обычный 5 4 5 2" xfId="2622"/>
    <cellStyle name="Обычный 5 4 5 2 2" xfId="5764"/>
    <cellStyle name="Обычный 5 4 5 2 2 2" xfId="12055"/>
    <cellStyle name="Обычный 5 4 5 2 2 2 2" xfId="22937"/>
    <cellStyle name="Обычный 5 4 5 2 2 2 3" xfId="33219"/>
    <cellStyle name="Обычный 5 4 5 2 2 3" xfId="22936"/>
    <cellStyle name="Обычный 5 4 5 2 2 4" xfId="28924"/>
    <cellStyle name="Обычный 5 4 5 2 3" xfId="8914"/>
    <cellStyle name="Обычный 5 4 5 2 3 2" xfId="22938"/>
    <cellStyle name="Обычный 5 4 5 2 3 3" xfId="31074"/>
    <cellStyle name="Обычный 5 4 5 2 4" xfId="22935"/>
    <cellStyle name="Обычный 5 4 5 2 5" xfId="26779"/>
    <cellStyle name="Обычный 5 4 5 3" xfId="5763"/>
    <cellStyle name="Обычный 5 4 5 3 2" xfId="12054"/>
    <cellStyle name="Обычный 5 4 5 3 2 2" xfId="22940"/>
    <cellStyle name="Обычный 5 4 5 3 2 3" xfId="33218"/>
    <cellStyle name="Обычный 5 4 5 3 3" xfId="22939"/>
    <cellStyle name="Обычный 5 4 5 3 4" xfId="28923"/>
    <cellStyle name="Обычный 5 4 5 4" xfId="8913"/>
    <cellStyle name="Обычный 5 4 5 4 2" xfId="22941"/>
    <cellStyle name="Обычный 5 4 5 4 3" xfId="31073"/>
    <cellStyle name="Обычный 5 4 5 5" xfId="22934"/>
    <cellStyle name="Обычный 5 4 5 6" xfId="26778"/>
    <cellStyle name="Обычный 5 4 6" xfId="2623"/>
    <cellStyle name="Обычный 5 4 6 2" xfId="2624"/>
    <cellStyle name="Обычный 5 4 6 2 2" xfId="5766"/>
    <cellStyle name="Обычный 5 4 6 2 2 2" xfId="12057"/>
    <cellStyle name="Обычный 5 4 6 2 2 2 2" xfId="22945"/>
    <cellStyle name="Обычный 5 4 6 2 2 2 3" xfId="33221"/>
    <cellStyle name="Обычный 5 4 6 2 2 3" xfId="22944"/>
    <cellStyle name="Обычный 5 4 6 2 2 4" xfId="28926"/>
    <cellStyle name="Обычный 5 4 6 2 3" xfId="8916"/>
    <cellStyle name="Обычный 5 4 6 2 3 2" xfId="22946"/>
    <cellStyle name="Обычный 5 4 6 2 3 3" xfId="31076"/>
    <cellStyle name="Обычный 5 4 6 2 4" xfId="22943"/>
    <cellStyle name="Обычный 5 4 6 2 5" xfId="26781"/>
    <cellStyle name="Обычный 5 4 6 3" xfId="5765"/>
    <cellStyle name="Обычный 5 4 6 3 2" xfId="12056"/>
    <cellStyle name="Обычный 5 4 6 3 2 2" xfId="22948"/>
    <cellStyle name="Обычный 5 4 6 3 2 3" xfId="33220"/>
    <cellStyle name="Обычный 5 4 6 3 3" xfId="22947"/>
    <cellStyle name="Обычный 5 4 6 3 4" xfId="28925"/>
    <cellStyle name="Обычный 5 4 6 4" xfId="8915"/>
    <cellStyle name="Обычный 5 4 6 4 2" xfId="22949"/>
    <cellStyle name="Обычный 5 4 6 4 3" xfId="31075"/>
    <cellStyle name="Обычный 5 4 6 5" xfId="22942"/>
    <cellStyle name="Обычный 5 4 6 6" xfId="26780"/>
    <cellStyle name="Обычный 5 4 7" xfId="2625"/>
    <cellStyle name="Обычный 5 4 7 2" xfId="2626"/>
    <cellStyle name="Обычный 5 4 7 2 2" xfId="5768"/>
    <cellStyle name="Обычный 5 4 7 2 2 2" xfId="12059"/>
    <cellStyle name="Обычный 5 4 7 2 2 2 2" xfId="22953"/>
    <cellStyle name="Обычный 5 4 7 2 2 2 3" xfId="33223"/>
    <cellStyle name="Обычный 5 4 7 2 2 3" xfId="22952"/>
    <cellStyle name="Обычный 5 4 7 2 2 4" xfId="28928"/>
    <cellStyle name="Обычный 5 4 7 2 3" xfId="8918"/>
    <cellStyle name="Обычный 5 4 7 2 3 2" xfId="22954"/>
    <cellStyle name="Обычный 5 4 7 2 3 3" xfId="31078"/>
    <cellStyle name="Обычный 5 4 7 2 4" xfId="22951"/>
    <cellStyle name="Обычный 5 4 7 2 5" xfId="26783"/>
    <cellStyle name="Обычный 5 4 7 3" xfId="5767"/>
    <cellStyle name="Обычный 5 4 7 3 2" xfId="12058"/>
    <cellStyle name="Обычный 5 4 7 3 2 2" xfId="22956"/>
    <cellStyle name="Обычный 5 4 7 3 2 3" xfId="33222"/>
    <cellStyle name="Обычный 5 4 7 3 3" xfId="22955"/>
    <cellStyle name="Обычный 5 4 7 3 4" xfId="28927"/>
    <cellStyle name="Обычный 5 4 7 4" xfId="8917"/>
    <cellStyle name="Обычный 5 4 7 4 2" xfId="22957"/>
    <cellStyle name="Обычный 5 4 7 4 3" xfId="31077"/>
    <cellStyle name="Обычный 5 4 7 5" xfId="22950"/>
    <cellStyle name="Обычный 5 4 7 6" xfId="26782"/>
    <cellStyle name="Обычный 5 4 8" xfId="2627"/>
    <cellStyle name="Обычный 5 4 8 2" xfId="2628"/>
    <cellStyle name="Обычный 5 4 8 2 2" xfId="5770"/>
    <cellStyle name="Обычный 5 4 8 2 2 2" xfId="12061"/>
    <cellStyle name="Обычный 5 4 8 2 2 2 2" xfId="22961"/>
    <cellStyle name="Обычный 5 4 8 2 2 2 3" xfId="33225"/>
    <cellStyle name="Обычный 5 4 8 2 2 3" xfId="22960"/>
    <cellStyle name="Обычный 5 4 8 2 2 4" xfId="28930"/>
    <cellStyle name="Обычный 5 4 8 2 3" xfId="8920"/>
    <cellStyle name="Обычный 5 4 8 2 3 2" xfId="22962"/>
    <cellStyle name="Обычный 5 4 8 2 3 3" xfId="31080"/>
    <cellStyle name="Обычный 5 4 8 2 4" xfId="22959"/>
    <cellStyle name="Обычный 5 4 8 2 5" xfId="26785"/>
    <cellStyle name="Обычный 5 4 8 3" xfId="5769"/>
    <cellStyle name="Обычный 5 4 8 3 2" xfId="12060"/>
    <cellStyle name="Обычный 5 4 8 3 2 2" xfId="22964"/>
    <cellStyle name="Обычный 5 4 8 3 2 3" xfId="33224"/>
    <cellStyle name="Обычный 5 4 8 3 3" xfId="22963"/>
    <cellStyle name="Обычный 5 4 8 3 4" xfId="28929"/>
    <cellStyle name="Обычный 5 4 8 4" xfId="8919"/>
    <cellStyle name="Обычный 5 4 8 4 2" xfId="22965"/>
    <cellStyle name="Обычный 5 4 8 4 3" xfId="31079"/>
    <cellStyle name="Обычный 5 4 8 5" xfId="22958"/>
    <cellStyle name="Обычный 5 4 8 6" xfId="26784"/>
    <cellStyle name="Обычный 5 4 9" xfId="2629"/>
    <cellStyle name="Обычный 5 4 9 2" xfId="2630"/>
    <cellStyle name="Обычный 5 4 9 2 2" xfId="5772"/>
    <cellStyle name="Обычный 5 4 9 2 2 2" xfId="12063"/>
    <cellStyle name="Обычный 5 4 9 2 2 2 2" xfId="22969"/>
    <cellStyle name="Обычный 5 4 9 2 2 2 3" xfId="33227"/>
    <cellStyle name="Обычный 5 4 9 2 2 3" xfId="22968"/>
    <cellStyle name="Обычный 5 4 9 2 2 4" xfId="28932"/>
    <cellStyle name="Обычный 5 4 9 2 3" xfId="8922"/>
    <cellStyle name="Обычный 5 4 9 2 3 2" xfId="22970"/>
    <cellStyle name="Обычный 5 4 9 2 3 3" xfId="31082"/>
    <cellStyle name="Обычный 5 4 9 2 4" xfId="22967"/>
    <cellStyle name="Обычный 5 4 9 2 5" xfId="26787"/>
    <cellStyle name="Обычный 5 4 9 3" xfId="5771"/>
    <cellStyle name="Обычный 5 4 9 3 2" xfId="12062"/>
    <cellStyle name="Обычный 5 4 9 3 2 2" xfId="22972"/>
    <cellStyle name="Обычный 5 4 9 3 2 3" xfId="33226"/>
    <cellStyle name="Обычный 5 4 9 3 3" xfId="22971"/>
    <cellStyle name="Обычный 5 4 9 3 4" xfId="28931"/>
    <cellStyle name="Обычный 5 4 9 4" xfId="8921"/>
    <cellStyle name="Обычный 5 4 9 4 2" xfId="22973"/>
    <cellStyle name="Обычный 5 4 9 4 3" xfId="31081"/>
    <cellStyle name="Обычный 5 4 9 5" xfId="22966"/>
    <cellStyle name="Обычный 5 4 9 6" xfId="26786"/>
    <cellStyle name="Обычный 5 5" xfId="50"/>
    <cellStyle name="Обычный 5 5 10" xfId="2632"/>
    <cellStyle name="Обычный 5 5 10 2" xfId="5774"/>
    <cellStyle name="Обычный 5 5 10 2 2" xfId="12065"/>
    <cellStyle name="Обычный 5 5 10 2 2 2" xfId="22977"/>
    <cellStyle name="Обычный 5 5 10 2 2 3" xfId="33229"/>
    <cellStyle name="Обычный 5 5 10 2 3" xfId="22976"/>
    <cellStyle name="Обычный 5 5 10 2 4" xfId="28934"/>
    <cellStyle name="Обычный 5 5 10 3" xfId="8924"/>
    <cellStyle name="Обычный 5 5 10 3 2" xfId="22978"/>
    <cellStyle name="Обычный 5 5 10 3 3" xfId="31084"/>
    <cellStyle name="Обычный 5 5 10 4" xfId="22975"/>
    <cellStyle name="Обычный 5 5 10 5" xfId="26789"/>
    <cellStyle name="Обычный 5 5 11" xfId="2633"/>
    <cellStyle name="Обычный 5 5 11 2" xfId="5775"/>
    <cellStyle name="Обычный 5 5 11 2 2" xfId="12066"/>
    <cellStyle name="Обычный 5 5 11 2 2 2" xfId="22981"/>
    <cellStyle name="Обычный 5 5 11 2 2 3" xfId="33230"/>
    <cellStyle name="Обычный 5 5 11 2 3" xfId="22980"/>
    <cellStyle name="Обычный 5 5 11 2 4" xfId="28935"/>
    <cellStyle name="Обычный 5 5 11 3" xfId="8925"/>
    <cellStyle name="Обычный 5 5 11 3 2" xfId="22982"/>
    <cellStyle name="Обычный 5 5 11 3 3" xfId="31085"/>
    <cellStyle name="Обычный 5 5 11 4" xfId="22979"/>
    <cellStyle name="Обычный 5 5 11 5" xfId="26790"/>
    <cellStyle name="Обычный 5 5 12" xfId="2634"/>
    <cellStyle name="Обычный 5 5 12 2" xfId="5776"/>
    <cellStyle name="Обычный 5 5 12 2 2" xfId="12067"/>
    <cellStyle name="Обычный 5 5 12 2 2 2" xfId="22985"/>
    <cellStyle name="Обычный 5 5 12 2 2 3" xfId="33231"/>
    <cellStyle name="Обычный 5 5 12 2 3" xfId="22984"/>
    <cellStyle name="Обычный 5 5 12 2 4" xfId="28936"/>
    <cellStyle name="Обычный 5 5 12 3" xfId="8926"/>
    <cellStyle name="Обычный 5 5 12 3 2" xfId="22986"/>
    <cellStyle name="Обычный 5 5 12 3 3" xfId="31086"/>
    <cellStyle name="Обычный 5 5 12 4" xfId="22983"/>
    <cellStyle name="Обычный 5 5 12 5" xfId="26791"/>
    <cellStyle name="Обычный 5 5 13" xfId="2635"/>
    <cellStyle name="Обычный 5 5 13 2" xfId="5777"/>
    <cellStyle name="Обычный 5 5 13 2 2" xfId="12068"/>
    <cellStyle name="Обычный 5 5 13 2 2 2" xfId="22989"/>
    <cellStyle name="Обычный 5 5 13 2 2 3" xfId="33232"/>
    <cellStyle name="Обычный 5 5 13 2 3" xfId="22988"/>
    <cellStyle name="Обычный 5 5 13 2 4" xfId="28937"/>
    <cellStyle name="Обычный 5 5 13 3" xfId="8927"/>
    <cellStyle name="Обычный 5 5 13 3 2" xfId="22990"/>
    <cellStyle name="Обычный 5 5 13 3 3" xfId="31087"/>
    <cellStyle name="Обычный 5 5 13 4" xfId="22987"/>
    <cellStyle name="Обычный 5 5 13 5" xfId="26792"/>
    <cellStyle name="Обычный 5 5 14" xfId="2631"/>
    <cellStyle name="Обычный 5 5 14 2" xfId="5773"/>
    <cellStyle name="Обычный 5 5 14 2 2" xfId="12064"/>
    <cellStyle name="Обычный 5 5 14 2 2 2" xfId="22993"/>
    <cellStyle name="Обычный 5 5 14 2 2 3" xfId="33228"/>
    <cellStyle name="Обычный 5 5 14 2 3" xfId="22992"/>
    <cellStyle name="Обычный 5 5 14 2 4" xfId="28933"/>
    <cellStyle name="Обычный 5 5 14 3" xfId="8923"/>
    <cellStyle name="Обычный 5 5 14 3 2" xfId="22994"/>
    <cellStyle name="Обычный 5 5 14 3 3" xfId="31083"/>
    <cellStyle name="Обычный 5 5 14 4" xfId="22991"/>
    <cellStyle name="Обычный 5 5 14 5" xfId="26788"/>
    <cellStyle name="Обычный 5 5 15" xfId="3193"/>
    <cellStyle name="Обычный 5 5 15 2" xfId="9484"/>
    <cellStyle name="Обычный 5 5 15 2 2" xfId="22996"/>
    <cellStyle name="Обычный 5 5 15 2 3" xfId="31628"/>
    <cellStyle name="Обычный 5 5 15 3" xfId="22995"/>
    <cellStyle name="Обычный 5 5 15 4" xfId="27333"/>
    <cellStyle name="Обычный 5 5 16" xfId="6343"/>
    <cellStyle name="Обычный 5 5 16 2" xfId="22997"/>
    <cellStyle name="Обычный 5 5 16 3" xfId="29482"/>
    <cellStyle name="Обычный 5 5 17" xfId="22974"/>
    <cellStyle name="Обычный 5 5 18" xfId="25189"/>
    <cellStyle name="Обычный 5 5 2" xfId="129"/>
    <cellStyle name="Обычный 5 5 2 10" xfId="2637"/>
    <cellStyle name="Обычный 5 5 2 10 2" xfId="5779"/>
    <cellStyle name="Обычный 5 5 2 10 2 2" xfId="12070"/>
    <cellStyle name="Обычный 5 5 2 10 2 2 2" xfId="23001"/>
    <cellStyle name="Обычный 5 5 2 10 2 2 3" xfId="33234"/>
    <cellStyle name="Обычный 5 5 2 10 2 3" xfId="23000"/>
    <cellStyle name="Обычный 5 5 2 10 2 4" xfId="28939"/>
    <cellStyle name="Обычный 5 5 2 10 3" xfId="8929"/>
    <cellStyle name="Обычный 5 5 2 10 3 2" xfId="23002"/>
    <cellStyle name="Обычный 5 5 2 10 3 3" xfId="31089"/>
    <cellStyle name="Обычный 5 5 2 10 4" xfId="22999"/>
    <cellStyle name="Обычный 5 5 2 10 5" xfId="26794"/>
    <cellStyle name="Обычный 5 5 2 11" xfId="2638"/>
    <cellStyle name="Обычный 5 5 2 11 2" xfId="5780"/>
    <cellStyle name="Обычный 5 5 2 11 2 2" xfId="12071"/>
    <cellStyle name="Обычный 5 5 2 11 2 2 2" xfId="23005"/>
    <cellStyle name="Обычный 5 5 2 11 2 2 3" xfId="33235"/>
    <cellStyle name="Обычный 5 5 2 11 2 3" xfId="23004"/>
    <cellStyle name="Обычный 5 5 2 11 2 4" xfId="28940"/>
    <cellStyle name="Обычный 5 5 2 11 3" xfId="8930"/>
    <cellStyle name="Обычный 5 5 2 11 3 2" xfId="23006"/>
    <cellStyle name="Обычный 5 5 2 11 3 3" xfId="31090"/>
    <cellStyle name="Обычный 5 5 2 11 4" xfId="23003"/>
    <cellStyle name="Обычный 5 5 2 11 5" xfId="26795"/>
    <cellStyle name="Обычный 5 5 2 12" xfId="2639"/>
    <cellStyle name="Обычный 5 5 2 12 2" xfId="5781"/>
    <cellStyle name="Обычный 5 5 2 12 2 2" xfId="12072"/>
    <cellStyle name="Обычный 5 5 2 12 2 2 2" xfId="23009"/>
    <cellStyle name="Обычный 5 5 2 12 2 2 3" xfId="33236"/>
    <cellStyle name="Обычный 5 5 2 12 2 3" xfId="23008"/>
    <cellStyle name="Обычный 5 5 2 12 2 4" xfId="28941"/>
    <cellStyle name="Обычный 5 5 2 12 3" xfId="8931"/>
    <cellStyle name="Обычный 5 5 2 12 3 2" xfId="23010"/>
    <cellStyle name="Обычный 5 5 2 12 3 3" xfId="31091"/>
    <cellStyle name="Обычный 5 5 2 12 4" xfId="23007"/>
    <cellStyle name="Обычный 5 5 2 12 5" xfId="26796"/>
    <cellStyle name="Обычный 5 5 2 13" xfId="2636"/>
    <cellStyle name="Обычный 5 5 2 13 2" xfId="5778"/>
    <cellStyle name="Обычный 5 5 2 13 2 2" xfId="12069"/>
    <cellStyle name="Обычный 5 5 2 13 2 2 2" xfId="23013"/>
    <cellStyle name="Обычный 5 5 2 13 2 2 3" xfId="33233"/>
    <cellStyle name="Обычный 5 5 2 13 2 3" xfId="23012"/>
    <cellStyle name="Обычный 5 5 2 13 2 4" xfId="28938"/>
    <cellStyle name="Обычный 5 5 2 13 3" xfId="8928"/>
    <cellStyle name="Обычный 5 5 2 13 3 2" xfId="23014"/>
    <cellStyle name="Обычный 5 5 2 13 3 3" xfId="31088"/>
    <cellStyle name="Обычный 5 5 2 13 4" xfId="23011"/>
    <cellStyle name="Обычный 5 5 2 13 5" xfId="26793"/>
    <cellStyle name="Обычный 5 5 2 14" xfId="3271"/>
    <cellStyle name="Обычный 5 5 2 14 2" xfId="9562"/>
    <cellStyle name="Обычный 5 5 2 14 2 2" xfId="23016"/>
    <cellStyle name="Обычный 5 5 2 14 2 3" xfId="31682"/>
    <cellStyle name="Обычный 5 5 2 14 3" xfId="23015"/>
    <cellStyle name="Обычный 5 5 2 14 4" xfId="27387"/>
    <cellStyle name="Обычный 5 5 2 15" xfId="6421"/>
    <cellStyle name="Обычный 5 5 2 15 2" xfId="23017"/>
    <cellStyle name="Обычный 5 5 2 15 3" xfId="29536"/>
    <cellStyle name="Обычный 5 5 2 16" xfId="22998"/>
    <cellStyle name="Обычный 5 5 2 17" xfId="25243"/>
    <cellStyle name="Обычный 5 5 2 2" xfId="2640"/>
    <cellStyle name="Обычный 5 5 2 2 2" xfId="2641"/>
    <cellStyle name="Обычный 5 5 2 2 2 2" xfId="5783"/>
    <cellStyle name="Обычный 5 5 2 2 2 2 2" xfId="12074"/>
    <cellStyle name="Обычный 5 5 2 2 2 2 2 2" xfId="23021"/>
    <cellStyle name="Обычный 5 5 2 2 2 2 2 3" xfId="33238"/>
    <cellStyle name="Обычный 5 5 2 2 2 2 3" xfId="23020"/>
    <cellStyle name="Обычный 5 5 2 2 2 2 4" xfId="28943"/>
    <cellStyle name="Обычный 5 5 2 2 2 3" xfId="8933"/>
    <cellStyle name="Обычный 5 5 2 2 2 3 2" xfId="23022"/>
    <cellStyle name="Обычный 5 5 2 2 2 3 3" xfId="31093"/>
    <cellStyle name="Обычный 5 5 2 2 2 4" xfId="23019"/>
    <cellStyle name="Обычный 5 5 2 2 2 5" xfId="26798"/>
    <cellStyle name="Обычный 5 5 2 2 3" xfId="5782"/>
    <cellStyle name="Обычный 5 5 2 2 3 2" xfId="12073"/>
    <cellStyle name="Обычный 5 5 2 2 3 2 2" xfId="23024"/>
    <cellStyle name="Обычный 5 5 2 2 3 2 3" xfId="33237"/>
    <cellStyle name="Обычный 5 5 2 2 3 3" xfId="23023"/>
    <cellStyle name="Обычный 5 5 2 2 3 4" xfId="28942"/>
    <cellStyle name="Обычный 5 5 2 2 4" xfId="8932"/>
    <cellStyle name="Обычный 5 5 2 2 4 2" xfId="23025"/>
    <cellStyle name="Обычный 5 5 2 2 4 3" xfId="31092"/>
    <cellStyle name="Обычный 5 5 2 2 5" xfId="23018"/>
    <cellStyle name="Обычный 5 5 2 2 6" xfId="26797"/>
    <cellStyle name="Обычный 5 5 2 3" xfId="2642"/>
    <cellStyle name="Обычный 5 5 2 3 2" xfId="2643"/>
    <cellStyle name="Обычный 5 5 2 3 2 2" xfId="5785"/>
    <cellStyle name="Обычный 5 5 2 3 2 2 2" xfId="12076"/>
    <cellStyle name="Обычный 5 5 2 3 2 2 2 2" xfId="23029"/>
    <cellStyle name="Обычный 5 5 2 3 2 2 2 3" xfId="33240"/>
    <cellStyle name="Обычный 5 5 2 3 2 2 3" xfId="23028"/>
    <cellStyle name="Обычный 5 5 2 3 2 2 4" xfId="28945"/>
    <cellStyle name="Обычный 5 5 2 3 2 3" xfId="8935"/>
    <cellStyle name="Обычный 5 5 2 3 2 3 2" xfId="23030"/>
    <cellStyle name="Обычный 5 5 2 3 2 3 3" xfId="31095"/>
    <cellStyle name="Обычный 5 5 2 3 2 4" xfId="23027"/>
    <cellStyle name="Обычный 5 5 2 3 2 5" xfId="26800"/>
    <cellStyle name="Обычный 5 5 2 3 3" xfId="5784"/>
    <cellStyle name="Обычный 5 5 2 3 3 2" xfId="12075"/>
    <cellStyle name="Обычный 5 5 2 3 3 2 2" xfId="23032"/>
    <cellStyle name="Обычный 5 5 2 3 3 2 3" xfId="33239"/>
    <cellStyle name="Обычный 5 5 2 3 3 3" xfId="23031"/>
    <cellStyle name="Обычный 5 5 2 3 3 4" xfId="28944"/>
    <cellStyle name="Обычный 5 5 2 3 4" xfId="8934"/>
    <cellStyle name="Обычный 5 5 2 3 4 2" xfId="23033"/>
    <cellStyle name="Обычный 5 5 2 3 4 3" xfId="31094"/>
    <cellStyle name="Обычный 5 5 2 3 5" xfId="23026"/>
    <cellStyle name="Обычный 5 5 2 3 6" xfId="26799"/>
    <cellStyle name="Обычный 5 5 2 4" xfId="2644"/>
    <cellStyle name="Обычный 5 5 2 4 2" xfId="2645"/>
    <cellStyle name="Обычный 5 5 2 4 2 2" xfId="5787"/>
    <cellStyle name="Обычный 5 5 2 4 2 2 2" xfId="12078"/>
    <cellStyle name="Обычный 5 5 2 4 2 2 2 2" xfId="23037"/>
    <cellStyle name="Обычный 5 5 2 4 2 2 2 3" xfId="33242"/>
    <cellStyle name="Обычный 5 5 2 4 2 2 3" xfId="23036"/>
    <cellStyle name="Обычный 5 5 2 4 2 2 4" xfId="28947"/>
    <cellStyle name="Обычный 5 5 2 4 2 3" xfId="8937"/>
    <cellStyle name="Обычный 5 5 2 4 2 3 2" xfId="23038"/>
    <cellStyle name="Обычный 5 5 2 4 2 3 3" xfId="31097"/>
    <cellStyle name="Обычный 5 5 2 4 2 4" xfId="23035"/>
    <cellStyle name="Обычный 5 5 2 4 2 5" xfId="26802"/>
    <cellStyle name="Обычный 5 5 2 4 3" xfId="5786"/>
    <cellStyle name="Обычный 5 5 2 4 3 2" xfId="12077"/>
    <cellStyle name="Обычный 5 5 2 4 3 2 2" xfId="23040"/>
    <cellStyle name="Обычный 5 5 2 4 3 2 3" xfId="33241"/>
    <cellStyle name="Обычный 5 5 2 4 3 3" xfId="23039"/>
    <cellStyle name="Обычный 5 5 2 4 3 4" xfId="28946"/>
    <cellStyle name="Обычный 5 5 2 4 4" xfId="8936"/>
    <cellStyle name="Обычный 5 5 2 4 4 2" xfId="23041"/>
    <cellStyle name="Обычный 5 5 2 4 4 3" xfId="31096"/>
    <cellStyle name="Обычный 5 5 2 4 5" xfId="23034"/>
    <cellStyle name="Обычный 5 5 2 4 6" xfId="26801"/>
    <cellStyle name="Обычный 5 5 2 5" xfId="2646"/>
    <cellStyle name="Обычный 5 5 2 5 2" xfId="2647"/>
    <cellStyle name="Обычный 5 5 2 5 2 2" xfId="5789"/>
    <cellStyle name="Обычный 5 5 2 5 2 2 2" xfId="12080"/>
    <cellStyle name="Обычный 5 5 2 5 2 2 2 2" xfId="23045"/>
    <cellStyle name="Обычный 5 5 2 5 2 2 2 3" xfId="33244"/>
    <cellStyle name="Обычный 5 5 2 5 2 2 3" xfId="23044"/>
    <cellStyle name="Обычный 5 5 2 5 2 2 4" xfId="28949"/>
    <cellStyle name="Обычный 5 5 2 5 2 3" xfId="8939"/>
    <cellStyle name="Обычный 5 5 2 5 2 3 2" xfId="23046"/>
    <cellStyle name="Обычный 5 5 2 5 2 3 3" xfId="31099"/>
    <cellStyle name="Обычный 5 5 2 5 2 4" xfId="23043"/>
    <cellStyle name="Обычный 5 5 2 5 2 5" xfId="26804"/>
    <cellStyle name="Обычный 5 5 2 5 3" xfId="5788"/>
    <cellStyle name="Обычный 5 5 2 5 3 2" xfId="12079"/>
    <cellStyle name="Обычный 5 5 2 5 3 2 2" xfId="23048"/>
    <cellStyle name="Обычный 5 5 2 5 3 2 3" xfId="33243"/>
    <cellStyle name="Обычный 5 5 2 5 3 3" xfId="23047"/>
    <cellStyle name="Обычный 5 5 2 5 3 4" xfId="28948"/>
    <cellStyle name="Обычный 5 5 2 5 4" xfId="8938"/>
    <cellStyle name="Обычный 5 5 2 5 4 2" xfId="23049"/>
    <cellStyle name="Обычный 5 5 2 5 4 3" xfId="31098"/>
    <cellStyle name="Обычный 5 5 2 5 5" xfId="23042"/>
    <cellStyle name="Обычный 5 5 2 5 6" xfId="26803"/>
    <cellStyle name="Обычный 5 5 2 6" xfId="2648"/>
    <cellStyle name="Обычный 5 5 2 6 2" xfId="2649"/>
    <cellStyle name="Обычный 5 5 2 6 2 2" xfId="5791"/>
    <cellStyle name="Обычный 5 5 2 6 2 2 2" xfId="12082"/>
    <cellStyle name="Обычный 5 5 2 6 2 2 2 2" xfId="23053"/>
    <cellStyle name="Обычный 5 5 2 6 2 2 2 3" xfId="33246"/>
    <cellStyle name="Обычный 5 5 2 6 2 2 3" xfId="23052"/>
    <cellStyle name="Обычный 5 5 2 6 2 2 4" xfId="28951"/>
    <cellStyle name="Обычный 5 5 2 6 2 3" xfId="8941"/>
    <cellStyle name="Обычный 5 5 2 6 2 3 2" xfId="23054"/>
    <cellStyle name="Обычный 5 5 2 6 2 3 3" xfId="31101"/>
    <cellStyle name="Обычный 5 5 2 6 2 4" xfId="23051"/>
    <cellStyle name="Обычный 5 5 2 6 2 5" xfId="26806"/>
    <cellStyle name="Обычный 5 5 2 6 3" xfId="5790"/>
    <cellStyle name="Обычный 5 5 2 6 3 2" xfId="12081"/>
    <cellStyle name="Обычный 5 5 2 6 3 2 2" xfId="23056"/>
    <cellStyle name="Обычный 5 5 2 6 3 2 3" xfId="33245"/>
    <cellStyle name="Обычный 5 5 2 6 3 3" xfId="23055"/>
    <cellStyle name="Обычный 5 5 2 6 3 4" xfId="28950"/>
    <cellStyle name="Обычный 5 5 2 6 4" xfId="8940"/>
    <cellStyle name="Обычный 5 5 2 6 4 2" xfId="23057"/>
    <cellStyle name="Обычный 5 5 2 6 4 3" xfId="31100"/>
    <cellStyle name="Обычный 5 5 2 6 5" xfId="23050"/>
    <cellStyle name="Обычный 5 5 2 6 6" xfId="26805"/>
    <cellStyle name="Обычный 5 5 2 7" xfId="2650"/>
    <cellStyle name="Обычный 5 5 2 7 2" xfId="2651"/>
    <cellStyle name="Обычный 5 5 2 7 2 2" xfId="5793"/>
    <cellStyle name="Обычный 5 5 2 7 2 2 2" xfId="12084"/>
    <cellStyle name="Обычный 5 5 2 7 2 2 2 2" xfId="23061"/>
    <cellStyle name="Обычный 5 5 2 7 2 2 2 3" xfId="33248"/>
    <cellStyle name="Обычный 5 5 2 7 2 2 3" xfId="23060"/>
    <cellStyle name="Обычный 5 5 2 7 2 2 4" xfId="28953"/>
    <cellStyle name="Обычный 5 5 2 7 2 3" xfId="8943"/>
    <cellStyle name="Обычный 5 5 2 7 2 3 2" xfId="23062"/>
    <cellStyle name="Обычный 5 5 2 7 2 3 3" xfId="31103"/>
    <cellStyle name="Обычный 5 5 2 7 2 4" xfId="23059"/>
    <cellStyle name="Обычный 5 5 2 7 2 5" xfId="26808"/>
    <cellStyle name="Обычный 5 5 2 7 3" xfId="5792"/>
    <cellStyle name="Обычный 5 5 2 7 3 2" xfId="12083"/>
    <cellStyle name="Обычный 5 5 2 7 3 2 2" xfId="23064"/>
    <cellStyle name="Обычный 5 5 2 7 3 2 3" xfId="33247"/>
    <cellStyle name="Обычный 5 5 2 7 3 3" xfId="23063"/>
    <cellStyle name="Обычный 5 5 2 7 3 4" xfId="28952"/>
    <cellStyle name="Обычный 5 5 2 7 4" xfId="8942"/>
    <cellStyle name="Обычный 5 5 2 7 4 2" xfId="23065"/>
    <cellStyle name="Обычный 5 5 2 7 4 3" xfId="31102"/>
    <cellStyle name="Обычный 5 5 2 7 5" xfId="23058"/>
    <cellStyle name="Обычный 5 5 2 7 6" xfId="26807"/>
    <cellStyle name="Обычный 5 5 2 8" xfId="2652"/>
    <cellStyle name="Обычный 5 5 2 8 2" xfId="2653"/>
    <cellStyle name="Обычный 5 5 2 8 2 2" xfId="5795"/>
    <cellStyle name="Обычный 5 5 2 8 2 2 2" xfId="12086"/>
    <cellStyle name="Обычный 5 5 2 8 2 2 2 2" xfId="23069"/>
    <cellStyle name="Обычный 5 5 2 8 2 2 2 3" xfId="33250"/>
    <cellStyle name="Обычный 5 5 2 8 2 2 3" xfId="23068"/>
    <cellStyle name="Обычный 5 5 2 8 2 2 4" xfId="28955"/>
    <cellStyle name="Обычный 5 5 2 8 2 3" xfId="8945"/>
    <cellStyle name="Обычный 5 5 2 8 2 3 2" xfId="23070"/>
    <cellStyle name="Обычный 5 5 2 8 2 3 3" xfId="31105"/>
    <cellStyle name="Обычный 5 5 2 8 2 4" xfId="23067"/>
    <cellStyle name="Обычный 5 5 2 8 2 5" xfId="26810"/>
    <cellStyle name="Обычный 5 5 2 8 3" xfId="5794"/>
    <cellStyle name="Обычный 5 5 2 8 3 2" xfId="12085"/>
    <cellStyle name="Обычный 5 5 2 8 3 2 2" xfId="23072"/>
    <cellStyle name="Обычный 5 5 2 8 3 2 3" xfId="33249"/>
    <cellStyle name="Обычный 5 5 2 8 3 3" xfId="23071"/>
    <cellStyle name="Обычный 5 5 2 8 3 4" xfId="28954"/>
    <cellStyle name="Обычный 5 5 2 8 4" xfId="8944"/>
    <cellStyle name="Обычный 5 5 2 8 4 2" xfId="23073"/>
    <cellStyle name="Обычный 5 5 2 8 4 3" xfId="31104"/>
    <cellStyle name="Обычный 5 5 2 8 5" xfId="23066"/>
    <cellStyle name="Обычный 5 5 2 8 6" xfId="26809"/>
    <cellStyle name="Обычный 5 5 2 9" xfId="2654"/>
    <cellStyle name="Обычный 5 5 2 9 2" xfId="5796"/>
    <cellStyle name="Обычный 5 5 2 9 2 2" xfId="12087"/>
    <cellStyle name="Обычный 5 5 2 9 2 2 2" xfId="23076"/>
    <cellStyle name="Обычный 5 5 2 9 2 2 3" xfId="33251"/>
    <cellStyle name="Обычный 5 5 2 9 2 3" xfId="23075"/>
    <cellStyle name="Обычный 5 5 2 9 2 4" xfId="28956"/>
    <cellStyle name="Обычный 5 5 2 9 3" xfId="8946"/>
    <cellStyle name="Обычный 5 5 2 9 3 2" xfId="23077"/>
    <cellStyle name="Обычный 5 5 2 9 3 3" xfId="31106"/>
    <cellStyle name="Обычный 5 5 2 9 4" xfId="23074"/>
    <cellStyle name="Обычный 5 5 2 9 5" xfId="26811"/>
    <cellStyle name="Обычный 5 5 3" xfId="2655"/>
    <cellStyle name="Обычный 5 5 3 2" xfId="2656"/>
    <cellStyle name="Обычный 5 5 3 2 2" xfId="5798"/>
    <cellStyle name="Обычный 5 5 3 2 2 2" xfId="12089"/>
    <cellStyle name="Обычный 5 5 3 2 2 2 2" xfId="23081"/>
    <cellStyle name="Обычный 5 5 3 2 2 2 3" xfId="33253"/>
    <cellStyle name="Обычный 5 5 3 2 2 3" xfId="23080"/>
    <cellStyle name="Обычный 5 5 3 2 2 4" xfId="28958"/>
    <cellStyle name="Обычный 5 5 3 2 3" xfId="8948"/>
    <cellStyle name="Обычный 5 5 3 2 3 2" xfId="23082"/>
    <cellStyle name="Обычный 5 5 3 2 3 3" xfId="31108"/>
    <cellStyle name="Обычный 5 5 3 2 4" xfId="23079"/>
    <cellStyle name="Обычный 5 5 3 2 5" xfId="26813"/>
    <cellStyle name="Обычный 5 5 3 3" xfId="5797"/>
    <cellStyle name="Обычный 5 5 3 3 2" xfId="12088"/>
    <cellStyle name="Обычный 5 5 3 3 2 2" xfId="23084"/>
    <cellStyle name="Обычный 5 5 3 3 2 3" xfId="33252"/>
    <cellStyle name="Обычный 5 5 3 3 3" xfId="23083"/>
    <cellStyle name="Обычный 5 5 3 3 4" xfId="28957"/>
    <cellStyle name="Обычный 5 5 3 4" xfId="8947"/>
    <cellStyle name="Обычный 5 5 3 4 2" xfId="23085"/>
    <cellStyle name="Обычный 5 5 3 4 3" xfId="31107"/>
    <cellStyle name="Обычный 5 5 3 5" xfId="23078"/>
    <cellStyle name="Обычный 5 5 3 6" xfId="26812"/>
    <cellStyle name="Обычный 5 5 4" xfId="2657"/>
    <cellStyle name="Обычный 5 5 4 2" xfId="2658"/>
    <cellStyle name="Обычный 5 5 4 2 2" xfId="5800"/>
    <cellStyle name="Обычный 5 5 4 2 2 2" xfId="12091"/>
    <cellStyle name="Обычный 5 5 4 2 2 2 2" xfId="23089"/>
    <cellStyle name="Обычный 5 5 4 2 2 2 3" xfId="33255"/>
    <cellStyle name="Обычный 5 5 4 2 2 3" xfId="23088"/>
    <cellStyle name="Обычный 5 5 4 2 2 4" xfId="28960"/>
    <cellStyle name="Обычный 5 5 4 2 3" xfId="8950"/>
    <cellStyle name="Обычный 5 5 4 2 3 2" xfId="23090"/>
    <cellStyle name="Обычный 5 5 4 2 3 3" xfId="31110"/>
    <cellStyle name="Обычный 5 5 4 2 4" xfId="23087"/>
    <cellStyle name="Обычный 5 5 4 2 5" xfId="26815"/>
    <cellStyle name="Обычный 5 5 4 3" xfId="5799"/>
    <cellStyle name="Обычный 5 5 4 3 2" xfId="12090"/>
    <cellStyle name="Обычный 5 5 4 3 2 2" xfId="23092"/>
    <cellStyle name="Обычный 5 5 4 3 2 3" xfId="33254"/>
    <cellStyle name="Обычный 5 5 4 3 3" xfId="23091"/>
    <cellStyle name="Обычный 5 5 4 3 4" xfId="28959"/>
    <cellStyle name="Обычный 5 5 4 4" xfId="8949"/>
    <cellStyle name="Обычный 5 5 4 4 2" xfId="23093"/>
    <cellStyle name="Обычный 5 5 4 4 3" xfId="31109"/>
    <cellStyle name="Обычный 5 5 4 5" xfId="23086"/>
    <cellStyle name="Обычный 5 5 4 6" xfId="26814"/>
    <cellStyle name="Обычный 5 5 5" xfId="2659"/>
    <cellStyle name="Обычный 5 5 5 2" xfId="2660"/>
    <cellStyle name="Обычный 5 5 5 2 2" xfId="5802"/>
    <cellStyle name="Обычный 5 5 5 2 2 2" xfId="12093"/>
    <cellStyle name="Обычный 5 5 5 2 2 2 2" xfId="23097"/>
    <cellStyle name="Обычный 5 5 5 2 2 2 3" xfId="33257"/>
    <cellStyle name="Обычный 5 5 5 2 2 3" xfId="23096"/>
    <cellStyle name="Обычный 5 5 5 2 2 4" xfId="28962"/>
    <cellStyle name="Обычный 5 5 5 2 3" xfId="8952"/>
    <cellStyle name="Обычный 5 5 5 2 3 2" xfId="23098"/>
    <cellStyle name="Обычный 5 5 5 2 3 3" xfId="31112"/>
    <cellStyle name="Обычный 5 5 5 2 4" xfId="23095"/>
    <cellStyle name="Обычный 5 5 5 2 5" xfId="26817"/>
    <cellStyle name="Обычный 5 5 5 3" xfId="5801"/>
    <cellStyle name="Обычный 5 5 5 3 2" xfId="12092"/>
    <cellStyle name="Обычный 5 5 5 3 2 2" xfId="23100"/>
    <cellStyle name="Обычный 5 5 5 3 2 3" xfId="33256"/>
    <cellStyle name="Обычный 5 5 5 3 3" xfId="23099"/>
    <cellStyle name="Обычный 5 5 5 3 4" xfId="28961"/>
    <cellStyle name="Обычный 5 5 5 4" xfId="8951"/>
    <cellStyle name="Обычный 5 5 5 4 2" xfId="23101"/>
    <cellStyle name="Обычный 5 5 5 4 3" xfId="31111"/>
    <cellStyle name="Обычный 5 5 5 5" xfId="23094"/>
    <cellStyle name="Обычный 5 5 5 6" xfId="26816"/>
    <cellStyle name="Обычный 5 5 6" xfId="2661"/>
    <cellStyle name="Обычный 5 5 6 2" xfId="2662"/>
    <cellStyle name="Обычный 5 5 6 2 2" xfId="5804"/>
    <cellStyle name="Обычный 5 5 6 2 2 2" xfId="12095"/>
    <cellStyle name="Обычный 5 5 6 2 2 2 2" xfId="23105"/>
    <cellStyle name="Обычный 5 5 6 2 2 2 3" xfId="33259"/>
    <cellStyle name="Обычный 5 5 6 2 2 3" xfId="23104"/>
    <cellStyle name="Обычный 5 5 6 2 2 4" xfId="28964"/>
    <cellStyle name="Обычный 5 5 6 2 3" xfId="8954"/>
    <cellStyle name="Обычный 5 5 6 2 3 2" xfId="23106"/>
    <cellStyle name="Обычный 5 5 6 2 3 3" xfId="31114"/>
    <cellStyle name="Обычный 5 5 6 2 4" xfId="23103"/>
    <cellStyle name="Обычный 5 5 6 2 5" xfId="26819"/>
    <cellStyle name="Обычный 5 5 6 3" xfId="5803"/>
    <cellStyle name="Обычный 5 5 6 3 2" xfId="12094"/>
    <cellStyle name="Обычный 5 5 6 3 2 2" xfId="23108"/>
    <cellStyle name="Обычный 5 5 6 3 2 3" xfId="33258"/>
    <cellStyle name="Обычный 5 5 6 3 3" xfId="23107"/>
    <cellStyle name="Обычный 5 5 6 3 4" xfId="28963"/>
    <cellStyle name="Обычный 5 5 6 4" xfId="8953"/>
    <cellStyle name="Обычный 5 5 6 4 2" xfId="23109"/>
    <cellStyle name="Обычный 5 5 6 4 3" xfId="31113"/>
    <cellStyle name="Обычный 5 5 6 5" xfId="23102"/>
    <cellStyle name="Обычный 5 5 6 6" xfId="26818"/>
    <cellStyle name="Обычный 5 5 7" xfId="2663"/>
    <cellStyle name="Обычный 5 5 7 2" xfId="2664"/>
    <cellStyle name="Обычный 5 5 7 2 2" xfId="5806"/>
    <cellStyle name="Обычный 5 5 7 2 2 2" xfId="12097"/>
    <cellStyle name="Обычный 5 5 7 2 2 2 2" xfId="23113"/>
    <cellStyle name="Обычный 5 5 7 2 2 2 3" xfId="33261"/>
    <cellStyle name="Обычный 5 5 7 2 2 3" xfId="23112"/>
    <cellStyle name="Обычный 5 5 7 2 2 4" xfId="28966"/>
    <cellStyle name="Обычный 5 5 7 2 3" xfId="8956"/>
    <cellStyle name="Обычный 5 5 7 2 3 2" xfId="23114"/>
    <cellStyle name="Обычный 5 5 7 2 3 3" xfId="31116"/>
    <cellStyle name="Обычный 5 5 7 2 4" xfId="23111"/>
    <cellStyle name="Обычный 5 5 7 2 5" xfId="26821"/>
    <cellStyle name="Обычный 5 5 7 3" xfId="5805"/>
    <cellStyle name="Обычный 5 5 7 3 2" xfId="12096"/>
    <cellStyle name="Обычный 5 5 7 3 2 2" xfId="23116"/>
    <cellStyle name="Обычный 5 5 7 3 2 3" xfId="33260"/>
    <cellStyle name="Обычный 5 5 7 3 3" xfId="23115"/>
    <cellStyle name="Обычный 5 5 7 3 4" xfId="28965"/>
    <cellStyle name="Обычный 5 5 7 4" xfId="8955"/>
    <cellStyle name="Обычный 5 5 7 4 2" xfId="23117"/>
    <cellStyle name="Обычный 5 5 7 4 3" xfId="31115"/>
    <cellStyle name="Обычный 5 5 7 5" xfId="23110"/>
    <cellStyle name="Обычный 5 5 7 6" xfId="26820"/>
    <cellStyle name="Обычный 5 5 8" xfId="2665"/>
    <cellStyle name="Обычный 5 5 8 2" xfId="2666"/>
    <cellStyle name="Обычный 5 5 8 2 2" xfId="5808"/>
    <cellStyle name="Обычный 5 5 8 2 2 2" xfId="12099"/>
    <cellStyle name="Обычный 5 5 8 2 2 2 2" xfId="23121"/>
    <cellStyle name="Обычный 5 5 8 2 2 2 3" xfId="33263"/>
    <cellStyle name="Обычный 5 5 8 2 2 3" xfId="23120"/>
    <cellStyle name="Обычный 5 5 8 2 2 4" xfId="28968"/>
    <cellStyle name="Обычный 5 5 8 2 3" xfId="8958"/>
    <cellStyle name="Обычный 5 5 8 2 3 2" xfId="23122"/>
    <cellStyle name="Обычный 5 5 8 2 3 3" xfId="31118"/>
    <cellStyle name="Обычный 5 5 8 2 4" xfId="23119"/>
    <cellStyle name="Обычный 5 5 8 2 5" xfId="26823"/>
    <cellStyle name="Обычный 5 5 8 3" xfId="5807"/>
    <cellStyle name="Обычный 5 5 8 3 2" xfId="12098"/>
    <cellStyle name="Обычный 5 5 8 3 2 2" xfId="23124"/>
    <cellStyle name="Обычный 5 5 8 3 2 3" xfId="33262"/>
    <cellStyle name="Обычный 5 5 8 3 3" xfId="23123"/>
    <cellStyle name="Обычный 5 5 8 3 4" xfId="28967"/>
    <cellStyle name="Обычный 5 5 8 4" xfId="8957"/>
    <cellStyle name="Обычный 5 5 8 4 2" xfId="23125"/>
    <cellStyle name="Обычный 5 5 8 4 3" xfId="31117"/>
    <cellStyle name="Обычный 5 5 8 5" xfId="23118"/>
    <cellStyle name="Обычный 5 5 8 6" xfId="26822"/>
    <cellStyle name="Обычный 5 5 9" xfId="2667"/>
    <cellStyle name="Обычный 5 5 9 2" xfId="2668"/>
    <cellStyle name="Обычный 5 5 9 2 2" xfId="5810"/>
    <cellStyle name="Обычный 5 5 9 2 2 2" xfId="12101"/>
    <cellStyle name="Обычный 5 5 9 2 2 2 2" xfId="23129"/>
    <cellStyle name="Обычный 5 5 9 2 2 2 3" xfId="33265"/>
    <cellStyle name="Обычный 5 5 9 2 2 3" xfId="23128"/>
    <cellStyle name="Обычный 5 5 9 2 2 4" xfId="28970"/>
    <cellStyle name="Обычный 5 5 9 2 3" xfId="8960"/>
    <cellStyle name="Обычный 5 5 9 2 3 2" xfId="23130"/>
    <cellStyle name="Обычный 5 5 9 2 3 3" xfId="31120"/>
    <cellStyle name="Обычный 5 5 9 2 4" xfId="23127"/>
    <cellStyle name="Обычный 5 5 9 2 5" xfId="26825"/>
    <cellStyle name="Обычный 5 5 9 3" xfId="5809"/>
    <cellStyle name="Обычный 5 5 9 3 2" xfId="12100"/>
    <cellStyle name="Обычный 5 5 9 3 2 2" xfId="23132"/>
    <cellStyle name="Обычный 5 5 9 3 2 3" xfId="33264"/>
    <cellStyle name="Обычный 5 5 9 3 3" xfId="23131"/>
    <cellStyle name="Обычный 5 5 9 3 4" xfId="28969"/>
    <cellStyle name="Обычный 5 5 9 4" xfId="8959"/>
    <cellStyle name="Обычный 5 5 9 4 2" xfId="23133"/>
    <cellStyle name="Обычный 5 5 9 4 3" xfId="31119"/>
    <cellStyle name="Обычный 5 5 9 5" xfId="23126"/>
    <cellStyle name="Обычный 5 5 9 6" xfId="26824"/>
    <cellStyle name="Обычный 5 6" xfId="90"/>
    <cellStyle name="Обычный 5 6 10" xfId="2670"/>
    <cellStyle name="Обычный 5 6 10 2" xfId="5812"/>
    <cellStyle name="Обычный 5 6 10 2 2" xfId="12103"/>
    <cellStyle name="Обычный 5 6 10 2 2 2" xfId="23137"/>
    <cellStyle name="Обычный 5 6 10 2 2 3" xfId="33267"/>
    <cellStyle name="Обычный 5 6 10 2 3" xfId="23136"/>
    <cellStyle name="Обычный 5 6 10 2 4" xfId="28972"/>
    <cellStyle name="Обычный 5 6 10 3" xfId="8962"/>
    <cellStyle name="Обычный 5 6 10 3 2" xfId="23138"/>
    <cellStyle name="Обычный 5 6 10 3 3" xfId="31122"/>
    <cellStyle name="Обычный 5 6 10 4" xfId="23135"/>
    <cellStyle name="Обычный 5 6 10 5" xfId="26827"/>
    <cellStyle name="Обычный 5 6 11" xfId="2671"/>
    <cellStyle name="Обычный 5 6 11 2" xfId="5813"/>
    <cellStyle name="Обычный 5 6 11 2 2" xfId="12104"/>
    <cellStyle name="Обычный 5 6 11 2 2 2" xfId="23141"/>
    <cellStyle name="Обычный 5 6 11 2 2 3" xfId="33268"/>
    <cellStyle name="Обычный 5 6 11 2 3" xfId="23140"/>
    <cellStyle name="Обычный 5 6 11 2 4" xfId="28973"/>
    <cellStyle name="Обычный 5 6 11 3" xfId="8963"/>
    <cellStyle name="Обычный 5 6 11 3 2" xfId="23142"/>
    <cellStyle name="Обычный 5 6 11 3 3" xfId="31123"/>
    <cellStyle name="Обычный 5 6 11 4" xfId="23139"/>
    <cellStyle name="Обычный 5 6 11 5" xfId="26828"/>
    <cellStyle name="Обычный 5 6 12" xfId="2672"/>
    <cellStyle name="Обычный 5 6 12 2" xfId="5814"/>
    <cellStyle name="Обычный 5 6 12 2 2" xfId="12105"/>
    <cellStyle name="Обычный 5 6 12 2 2 2" xfId="23145"/>
    <cellStyle name="Обычный 5 6 12 2 2 3" xfId="33269"/>
    <cellStyle name="Обычный 5 6 12 2 3" xfId="23144"/>
    <cellStyle name="Обычный 5 6 12 2 4" xfId="28974"/>
    <cellStyle name="Обычный 5 6 12 3" xfId="8964"/>
    <cellStyle name="Обычный 5 6 12 3 2" xfId="23146"/>
    <cellStyle name="Обычный 5 6 12 3 3" xfId="31124"/>
    <cellStyle name="Обычный 5 6 12 4" xfId="23143"/>
    <cellStyle name="Обычный 5 6 12 5" xfId="26829"/>
    <cellStyle name="Обычный 5 6 13" xfId="2669"/>
    <cellStyle name="Обычный 5 6 13 2" xfId="5811"/>
    <cellStyle name="Обычный 5 6 13 2 2" xfId="12102"/>
    <cellStyle name="Обычный 5 6 13 2 2 2" xfId="23149"/>
    <cellStyle name="Обычный 5 6 13 2 2 3" xfId="33266"/>
    <cellStyle name="Обычный 5 6 13 2 3" xfId="23148"/>
    <cellStyle name="Обычный 5 6 13 2 4" xfId="28971"/>
    <cellStyle name="Обычный 5 6 13 3" xfId="8961"/>
    <cellStyle name="Обычный 5 6 13 3 2" xfId="23150"/>
    <cellStyle name="Обычный 5 6 13 3 3" xfId="31121"/>
    <cellStyle name="Обычный 5 6 13 4" xfId="23147"/>
    <cellStyle name="Обычный 5 6 13 5" xfId="26826"/>
    <cellStyle name="Обычный 5 6 14" xfId="3232"/>
    <cellStyle name="Обычный 5 6 14 2" xfId="9523"/>
    <cellStyle name="Обычный 5 6 14 2 2" xfId="23152"/>
    <cellStyle name="Обычный 5 6 14 2 3" xfId="31655"/>
    <cellStyle name="Обычный 5 6 14 3" xfId="23151"/>
    <cellStyle name="Обычный 5 6 14 4" xfId="27360"/>
    <cellStyle name="Обычный 5 6 15" xfId="6382"/>
    <cellStyle name="Обычный 5 6 15 2" xfId="23153"/>
    <cellStyle name="Обычный 5 6 15 3" xfId="29509"/>
    <cellStyle name="Обычный 5 6 16" xfId="23134"/>
    <cellStyle name="Обычный 5 6 17" xfId="25216"/>
    <cellStyle name="Обычный 5 6 2" xfId="2673"/>
    <cellStyle name="Обычный 5 6 2 2" xfId="2674"/>
    <cellStyle name="Обычный 5 6 2 2 2" xfId="5816"/>
    <cellStyle name="Обычный 5 6 2 2 2 2" xfId="12107"/>
    <cellStyle name="Обычный 5 6 2 2 2 2 2" xfId="23157"/>
    <cellStyle name="Обычный 5 6 2 2 2 2 3" xfId="33271"/>
    <cellStyle name="Обычный 5 6 2 2 2 3" xfId="23156"/>
    <cellStyle name="Обычный 5 6 2 2 2 4" xfId="28976"/>
    <cellStyle name="Обычный 5 6 2 2 3" xfId="8966"/>
    <cellStyle name="Обычный 5 6 2 2 3 2" xfId="23158"/>
    <cellStyle name="Обычный 5 6 2 2 3 3" xfId="31126"/>
    <cellStyle name="Обычный 5 6 2 2 4" xfId="23155"/>
    <cellStyle name="Обычный 5 6 2 2 5" xfId="26831"/>
    <cellStyle name="Обычный 5 6 2 3" xfId="5815"/>
    <cellStyle name="Обычный 5 6 2 3 2" xfId="12106"/>
    <cellStyle name="Обычный 5 6 2 3 2 2" xfId="23160"/>
    <cellStyle name="Обычный 5 6 2 3 2 3" xfId="33270"/>
    <cellStyle name="Обычный 5 6 2 3 3" xfId="23159"/>
    <cellStyle name="Обычный 5 6 2 3 4" xfId="28975"/>
    <cellStyle name="Обычный 5 6 2 4" xfId="8965"/>
    <cellStyle name="Обычный 5 6 2 4 2" xfId="23161"/>
    <cellStyle name="Обычный 5 6 2 4 3" xfId="31125"/>
    <cellStyle name="Обычный 5 6 2 5" xfId="23154"/>
    <cellStyle name="Обычный 5 6 2 6" xfId="26830"/>
    <cellStyle name="Обычный 5 6 3" xfId="2675"/>
    <cellStyle name="Обычный 5 6 3 2" xfId="2676"/>
    <cellStyle name="Обычный 5 6 3 2 2" xfId="5818"/>
    <cellStyle name="Обычный 5 6 3 2 2 2" xfId="12109"/>
    <cellStyle name="Обычный 5 6 3 2 2 2 2" xfId="23165"/>
    <cellStyle name="Обычный 5 6 3 2 2 2 3" xfId="33273"/>
    <cellStyle name="Обычный 5 6 3 2 2 3" xfId="23164"/>
    <cellStyle name="Обычный 5 6 3 2 2 4" xfId="28978"/>
    <cellStyle name="Обычный 5 6 3 2 3" xfId="8968"/>
    <cellStyle name="Обычный 5 6 3 2 3 2" xfId="23166"/>
    <cellStyle name="Обычный 5 6 3 2 3 3" xfId="31128"/>
    <cellStyle name="Обычный 5 6 3 2 4" xfId="23163"/>
    <cellStyle name="Обычный 5 6 3 2 5" xfId="26833"/>
    <cellStyle name="Обычный 5 6 3 3" xfId="5817"/>
    <cellStyle name="Обычный 5 6 3 3 2" xfId="12108"/>
    <cellStyle name="Обычный 5 6 3 3 2 2" xfId="23168"/>
    <cellStyle name="Обычный 5 6 3 3 2 3" xfId="33272"/>
    <cellStyle name="Обычный 5 6 3 3 3" xfId="23167"/>
    <cellStyle name="Обычный 5 6 3 3 4" xfId="28977"/>
    <cellStyle name="Обычный 5 6 3 4" xfId="8967"/>
    <cellStyle name="Обычный 5 6 3 4 2" xfId="23169"/>
    <cellStyle name="Обычный 5 6 3 4 3" xfId="31127"/>
    <cellStyle name="Обычный 5 6 3 5" xfId="23162"/>
    <cellStyle name="Обычный 5 6 3 6" xfId="26832"/>
    <cellStyle name="Обычный 5 6 4" xfId="2677"/>
    <cellStyle name="Обычный 5 6 4 2" xfId="2678"/>
    <cellStyle name="Обычный 5 6 4 2 2" xfId="5820"/>
    <cellStyle name="Обычный 5 6 4 2 2 2" xfId="12111"/>
    <cellStyle name="Обычный 5 6 4 2 2 2 2" xfId="23173"/>
    <cellStyle name="Обычный 5 6 4 2 2 2 3" xfId="33275"/>
    <cellStyle name="Обычный 5 6 4 2 2 3" xfId="23172"/>
    <cellStyle name="Обычный 5 6 4 2 2 4" xfId="28980"/>
    <cellStyle name="Обычный 5 6 4 2 3" xfId="8970"/>
    <cellStyle name="Обычный 5 6 4 2 3 2" xfId="23174"/>
    <cellStyle name="Обычный 5 6 4 2 3 3" xfId="31130"/>
    <cellStyle name="Обычный 5 6 4 2 4" xfId="23171"/>
    <cellStyle name="Обычный 5 6 4 2 5" xfId="26835"/>
    <cellStyle name="Обычный 5 6 4 3" xfId="5819"/>
    <cellStyle name="Обычный 5 6 4 3 2" xfId="12110"/>
    <cellStyle name="Обычный 5 6 4 3 2 2" xfId="23176"/>
    <cellStyle name="Обычный 5 6 4 3 2 3" xfId="33274"/>
    <cellStyle name="Обычный 5 6 4 3 3" xfId="23175"/>
    <cellStyle name="Обычный 5 6 4 3 4" xfId="28979"/>
    <cellStyle name="Обычный 5 6 4 4" xfId="8969"/>
    <cellStyle name="Обычный 5 6 4 4 2" xfId="23177"/>
    <cellStyle name="Обычный 5 6 4 4 3" xfId="31129"/>
    <cellStyle name="Обычный 5 6 4 5" xfId="23170"/>
    <cellStyle name="Обычный 5 6 4 6" xfId="26834"/>
    <cellStyle name="Обычный 5 6 5" xfId="2679"/>
    <cellStyle name="Обычный 5 6 5 2" xfId="2680"/>
    <cellStyle name="Обычный 5 6 5 2 2" xfId="5822"/>
    <cellStyle name="Обычный 5 6 5 2 2 2" xfId="12113"/>
    <cellStyle name="Обычный 5 6 5 2 2 2 2" xfId="23181"/>
    <cellStyle name="Обычный 5 6 5 2 2 2 3" xfId="33277"/>
    <cellStyle name="Обычный 5 6 5 2 2 3" xfId="23180"/>
    <cellStyle name="Обычный 5 6 5 2 2 4" xfId="28982"/>
    <cellStyle name="Обычный 5 6 5 2 3" xfId="8972"/>
    <cellStyle name="Обычный 5 6 5 2 3 2" xfId="23182"/>
    <cellStyle name="Обычный 5 6 5 2 3 3" xfId="31132"/>
    <cellStyle name="Обычный 5 6 5 2 4" xfId="23179"/>
    <cellStyle name="Обычный 5 6 5 2 5" xfId="26837"/>
    <cellStyle name="Обычный 5 6 5 3" xfId="5821"/>
    <cellStyle name="Обычный 5 6 5 3 2" xfId="12112"/>
    <cellStyle name="Обычный 5 6 5 3 2 2" xfId="23184"/>
    <cellStyle name="Обычный 5 6 5 3 2 3" xfId="33276"/>
    <cellStyle name="Обычный 5 6 5 3 3" xfId="23183"/>
    <cellStyle name="Обычный 5 6 5 3 4" xfId="28981"/>
    <cellStyle name="Обычный 5 6 5 4" xfId="8971"/>
    <cellStyle name="Обычный 5 6 5 4 2" xfId="23185"/>
    <cellStyle name="Обычный 5 6 5 4 3" xfId="31131"/>
    <cellStyle name="Обычный 5 6 5 5" xfId="23178"/>
    <cellStyle name="Обычный 5 6 5 6" xfId="26836"/>
    <cellStyle name="Обычный 5 6 6" xfId="2681"/>
    <cellStyle name="Обычный 5 6 6 2" xfId="2682"/>
    <cellStyle name="Обычный 5 6 6 2 2" xfId="5824"/>
    <cellStyle name="Обычный 5 6 6 2 2 2" xfId="12115"/>
    <cellStyle name="Обычный 5 6 6 2 2 2 2" xfId="23189"/>
    <cellStyle name="Обычный 5 6 6 2 2 2 3" xfId="33279"/>
    <cellStyle name="Обычный 5 6 6 2 2 3" xfId="23188"/>
    <cellStyle name="Обычный 5 6 6 2 2 4" xfId="28984"/>
    <cellStyle name="Обычный 5 6 6 2 3" xfId="8974"/>
    <cellStyle name="Обычный 5 6 6 2 3 2" xfId="23190"/>
    <cellStyle name="Обычный 5 6 6 2 3 3" xfId="31134"/>
    <cellStyle name="Обычный 5 6 6 2 4" xfId="23187"/>
    <cellStyle name="Обычный 5 6 6 2 5" xfId="26839"/>
    <cellStyle name="Обычный 5 6 6 3" xfId="5823"/>
    <cellStyle name="Обычный 5 6 6 3 2" xfId="12114"/>
    <cellStyle name="Обычный 5 6 6 3 2 2" xfId="23192"/>
    <cellStyle name="Обычный 5 6 6 3 2 3" xfId="33278"/>
    <cellStyle name="Обычный 5 6 6 3 3" xfId="23191"/>
    <cellStyle name="Обычный 5 6 6 3 4" xfId="28983"/>
    <cellStyle name="Обычный 5 6 6 4" xfId="8973"/>
    <cellStyle name="Обычный 5 6 6 4 2" xfId="23193"/>
    <cellStyle name="Обычный 5 6 6 4 3" xfId="31133"/>
    <cellStyle name="Обычный 5 6 6 5" xfId="23186"/>
    <cellStyle name="Обычный 5 6 6 6" xfId="26838"/>
    <cellStyle name="Обычный 5 6 7" xfId="2683"/>
    <cellStyle name="Обычный 5 6 7 2" xfId="2684"/>
    <cellStyle name="Обычный 5 6 7 2 2" xfId="5826"/>
    <cellStyle name="Обычный 5 6 7 2 2 2" xfId="12117"/>
    <cellStyle name="Обычный 5 6 7 2 2 2 2" xfId="23197"/>
    <cellStyle name="Обычный 5 6 7 2 2 2 3" xfId="33281"/>
    <cellStyle name="Обычный 5 6 7 2 2 3" xfId="23196"/>
    <cellStyle name="Обычный 5 6 7 2 2 4" xfId="28986"/>
    <cellStyle name="Обычный 5 6 7 2 3" xfId="8976"/>
    <cellStyle name="Обычный 5 6 7 2 3 2" xfId="23198"/>
    <cellStyle name="Обычный 5 6 7 2 3 3" xfId="31136"/>
    <cellStyle name="Обычный 5 6 7 2 4" xfId="23195"/>
    <cellStyle name="Обычный 5 6 7 2 5" xfId="26841"/>
    <cellStyle name="Обычный 5 6 7 3" xfId="5825"/>
    <cellStyle name="Обычный 5 6 7 3 2" xfId="12116"/>
    <cellStyle name="Обычный 5 6 7 3 2 2" xfId="23200"/>
    <cellStyle name="Обычный 5 6 7 3 2 3" xfId="33280"/>
    <cellStyle name="Обычный 5 6 7 3 3" xfId="23199"/>
    <cellStyle name="Обычный 5 6 7 3 4" xfId="28985"/>
    <cellStyle name="Обычный 5 6 7 4" xfId="8975"/>
    <cellStyle name="Обычный 5 6 7 4 2" xfId="23201"/>
    <cellStyle name="Обычный 5 6 7 4 3" xfId="31135"/>
    <cellStyle name="Обычный 5 6 7 5" xfId="23194"/>
    <cellStyle name="Обычный 5 6 7 6" xfId="26840"/>
    <cellStyle name="Обычный 5 6 8" xfId="2685"/>
    <cellStyle name="Обычный 5 6 8 2" xfId="2686"/>
    <cellStyle name="Обычный 5 6 8 2 2" xfId="5828"/>
    <cellStyle name="Обычный 5 6 8 2 2 2" xfId="12119"/>
    <cellStyle name="Обычный 5 6 8 2 2 2 2" xfId="23205"/>
    <cellStyle name="Обычный 5 6 8 2 2 2 3" xfId="33283"/>
    <cellStyle name="Обычный 5 6 8 2 2 3" xfId="23204"/>
    <cellStyle name="Обычный 5 6 8 2 2 4" xfId="28988"/>
    <cellStyle name="Обычный 5 6 8 2 3" xfId="8978"/>
    <cellStyle name="Обычный 5 6 8 2 3 2" xfId="23206"/>
    <cellStyle name="Обычный 5 6 8 2 3 3" xfId="31138"/>
    <cellStyle name="Обычный 5 6 8 2 4" xfId="23203"/>
    <cellStyle name="Обычный 5 6 8 2 5" xfId="26843"/>
    <cellStyle name="Обычный 5 6 8 3" xfId="5827"/>
    <cellStyle name="Обычный 5 6 8 3 2" xfId="12118"/>
    <cellStyle name="Обычный 5 6 8 3 2 2" xfId="23208"/>
    <cellStyle name="Обычный 5 6 8 3 2 3" xfId="33282"/>
    <cellStyle name="Обычный 5 6 8 3 3" xfId="23207"/>
    <cellStyle name="Обычный 5 6 8 3 4" xfId="28987"/>
    <cellStyle name="Обычный 5 6 8 4" xfId="8977"/>
    <cellStyle name="Обычный 5 6 8 4 2" xfId="23209"/>
    <cellStyle name="Обычный 5 6 8 4 3" xfId="31137"/>
    <cellStyle name="Обычный 5 6 8 5" xfId="23202"/>
    <cellStyle name="Обычный 5 6 8 6" xfId="26842"/>
    <cellStyle name="Обычный 5 6 9" xfId="2687"/>
    <cellStyle name="Обычный 5 6 9 2" xfId="5829"/>
    <cellStyle name="Обычный 5 6 9 2 2" xfId="12120"/>
    <cellStyle name="Обычный 5 6 9 2 2 2" xfId="23212"/>
    <cellStyle name="Обычный 5 6 9 2 2 3" xfId="33284"/>
    <cellStyle name="Обычный 5 6 9 2 3" xfId="23211"/>
    <cellStyle name="Обычный 5 6 9 2 4" xfId="28989"/>
    <cellStyle name="Обычный 5 6 9 3" xfId="8979"/>
    <cellStyle name="Обычный 5 6 9 3 2" xfId="23213"/>
    <cellStyle name="Обычный 5 6 9 3 3" xfId="31139"/>
    <cellStyle name="Обычный 5 6 9 4" xfId="23210"/>
    <cellStyle name="Обычный 5 6 9 5" xfId="26844"/>
    <cellStyle name="Обычный 5 7" xfId="2688"/>
    <cellStyle name="Обычный 5 7 2" xfId="2689"/>
    <cellStyle name="Обычный 5 7 2 2" xfId="5831"/>
    <cellStyle name="Обычный 5 7 2 2 2" xfId="12122"/>
    <cellStyle name="Обычный 5 7 2 2 2 2" xfId="23217"/>
    <cellStyle name="Обычный 5 7 2 2 2 3" xfId="33286"/>
    <cellStyle name="Обычный 5 7 2 2 3" xfId="23216"/>
    <cellStyle name="Обычный 5 7 2 2 4" xfId="28991"/>
    <cellStyle name="Обычный 5 7 2 3" xfId="8981"/>
    <cellStyle name="Обычный 5 7 2 3 2" xfId="23218"/>
    <cellStyle name="Обычный 5 7 2 3 3" xfId="31141"/>
    <cellStyle name="Обычный 5 7 2 4" xfId="23215"/>
    <cellStyle name="Обычный 5 7 2 5" xfId="26846"/>
    <cellStyle name="Обычный 5 7 3" xfId="5830"/>
    <cellStyle name="Обычный 5 7 3 2" xfId="12121"/>
    <cellStyle name="Обычный 5 7 3 2 2" xfId="23220"/>
    <cellStyle name="Обычный 5 7 3 2 3" xfId="33285"/>
    <cellStyle name="Обычный 5 7 3 3" xfId="23219"/>
    <cellStyle name="Обычный 5 7 3 4" xfId="28990"/>
    <cellStyle name="Обычный 5 7 4" xfId="8980"/>
    <cellStyle name="Обычный 5 7 4 2" xfId="23221"/>
    <cellStyle name="Обычный 5 7 4 3" xfId="31140"/>
    <cellStyle name="Обычный 5 7 5" xfId="23214"/>
    <cellStyle name="Обычный 5 7 6" xfId="26845"/>
    <cellStyle name="Обычный 5 8" xfId="2690"/>
    <cellStyle name="Обычный 5 8 2" xfId="2691"/>
    <cellStyle name="Обычный 5 8 2 2" xfId="5833"/>
    <cellStyle name="Обычный 5 8 2 2 2" xfId="12124"/>
    <cellStyle name="Обычный 5 8 2 2 2 2" xfId="23225"/>
    <cellStyle name="Обычный 5 8 2 2 2 3" xfId="33288"/>
    <cellStyle name="Обычный 5 8 2 2 3" xfId="23224"/>
    <cellStyle name="Обычный 5 8 2 2 4" xfId="28993"/>
    <cellStyle name="Обычный 5 8 2 3" xfId="8983"/>
    <cellStyle name="Обычный 5 8 2 3 2" xfId="23226"/>
    <cellStyle name="Обычный 5 8 2 3 3" xfId="31143"/>
    <cellStyle name="Обычный 5 8 2 4" xfId="23223"/>
    <cellStyle name="Обычный 5 8 2 5" xfId="26848"/>
    <cellStyle name="Обычный 5 8 3" xfId="5832"/>
    <cellStyle name="Обычный 5 8 3 2" xfId="12123"/>
    <cellStyle name="Обычный 5 8 3 2 2" xfId="23228"/>
    <cellStyle name="Обычный 5 8 3 2 3" xfId="33287"/>
    <cellStyle name="Обычный 5 8 3 3" xfId="23227"/>
    <cellStyle name="Обычный 5 8 3 4" xfId="28992"/>
    <cellStyle name="Обычный 5 8 4" xfId="8982"/>
    <cellStyle name="Обычный 5 8 4 2" xfId="23229"/>
    <cellStyle name="Обычный 5 8 4 3" xfId="31142"/>
    <cellStyle name="Обычный 5 8 5" xfId="23222"/>
    <cellStyle name="Обычный 5 8 6" xfId="26847"/>
    <cellStyle name="Обычный 5 9" xfId="2692"/>
    <cellStyle name="Обычный 5 9 2" xfId="2693"/>
    <cellStyle name="Обычный 5 9 2 2" xfId="5835"/>
    <cellStyle name="Обычный 5 9 2 2 2" xfId="12126"/>
    <cellStyle name="Обычный 5 9 2 2 2 2" xfId="23233"/>
    <cellStyle name="Обычный 5 9 2 2 2 3" xfId="33290"/>
    <cellStyle name="Обычный 5 9 2 2 3" xfId="23232"/>
    <cellStyle name="Обычный 5 9 2 2 4" xfId="28995"/>
    <cellStyle name="Обычный 5 9 2 3" xfId="8985"/>
    <cellStyle name="Обычный 5 9 2 3 2" xfId="23234"/>
    <cellStyle name="Обычный 5 9 2 3 3" xfId="31145"/>
    <cellStyle name="Обычный 5 9 2 4" xfId="23231"/>
    <cellStyle name="Обычный 5 9 2 5" xfId="26850"/>
    <cellStyle name="Обычный 5 9 3" xfId="5834"/>
    <cellStyle name="Обычный 5 9 3 2" xfId="12125"/>
    <cellStyle name="Обычный 5 9 3 2 2" xfId="23236"/>
    <cellStyle name="Обычный 5 9 3 2 3" xfId="33289"/>
    <cellStyle name="Обычный 5 9 3 3" xfId="23235"/>
    <cellStyle name="Обычный 5 9 3 4" xfId="28994"/>
    <cellStyle name="Обычный 5 9 4" xfId="8984"/>
    <cellStyle name="Обычный 5 9 4 2" xfId="23237"/>
    <cellStyle name="Обычный 5 9 4 3" xfId="31144"/>
    <cellStyle name="Обычный 5 9 5" xfId="23230"/>
    <cellStyle name="Обычный 5 9 6" xfId="26849"/>
    <cellStyle name="Обычный 6" xfId="10"/>
    <cellStyle name="Обычный 6 2" xfId="23238"/>
    <cellStyle name="Обычный 7" xfId="9"/>
    <cellStyle name="Обычный 7 10" xfId="2695"/>
    <cellStyle name="Обычный 7 10 2" xfId="2696"/>
    <cellStyle name="Обычный 7 10 2 2" xfId="5838"/>
    <cellStyle name="Обычный 7 10 2 2 2" xfId="12129"/>
    <cellStyle name="Обычный 7 10 2 2 2 2" xfId="23243"/>
    <cellStyle name="Обычный 7 10 2 2 2 3" xfId="33293"/>
    <cellStyle name="Обычный 7 10 2 2 3" xfId="23242"/>
    <cellStyle name="Обычный 7 10 2 2 4" xfId="28998"/>
    <cellStyle name="Обычный 7 10 2 3" xfId="8988"/>
    <cellStyle name="Обычный 7 10 2 3 2" xfId="23244"/>
    <cellStyle name="Обычный 7 10 2 3 3" xfId="31148"/>
    <cellStyle name="Обычный 7 10 2 4" xfId="23241"/>
    <cellStyle name="Обычный 7 10 2 5" xfId="26853"/>
    <cellStyle name="Обычный 7 10 3" xfId="5837"/>
    <cellStyle name="Обычный 7 10 3 2" xfId="12128"/>
    <cellStyle name="Обычный 7 10 3 2 2" xfId="23246"/>
    <cellStyle name="Обычный 7 10 3 2 3" xfId="33292"/>
    <cellStyle name="Обычный 7 10 3 3" xfId="23245"/>
    <cellStyle name="Обычный 7 10 3 4" xfId="28997"/>
    <cellStyle name="Обычный 7 10 4" xfId="8987"/>
    <cellStyle name="Обычный 7 10 4 2" xfId="23247"/>
    <cellStyle name="Обычный 7 10 4 3" xfId="31147"/>
    <cellStyle name="Обычный 7 10 5" xfId="23240"/>
    <cellStyle name="Обычный 7 10 6" xfId="26852"/>
    <cellStyle name="Обычный 7 11" xfId="2697"/>
    <cellStyle name="Обычный 7 11 2" xfId="2698"/>
    <cellStyle name="Обычный 7 11 2 2" xfId="5840"/>
    <cellStyle name="Обычный 7 11 2 2 2" xfId="12131"/>
    <cellStyle name="Обычный 7 11 2 2 2 2" xfId="23251"/>
    <cellStyle name="Обычный 7 11 2 2 2 3" xfId="33295"/>
    <cellStyle name="Обычный 7 11 2 2 3" xfId="23250"/>
    <cellStyle name="Обычный 7 11 2 2 4" xfId="29000"/>
    <cellStyle name="Обычный 7 11 2 3" xfId="8990"/>
    <cellStyle name="Обычный 7 11 2 3 2" xfId="23252"/>
    <cellStyle name="Обычный 7 11 2 3 3" xfId="31150"/>
    <cellStyle name="Обычный 7 11 2 4" xfId="23249"/>
    <cellStyle name="Обычный 7 11 2 5" xfId="26855"/>
    <cellStyle name="Обычный 7 11 3" xfId="5839"/>
    <cellStyle name="Обычный 7 11 3 2" xfId="12130"/>
    <cellStyle name="Обычный 7 11 3 2 2" xfId="23254"/>
    <cellStyle name="Обычный 7 11 3 2 3" xfId="33294"/>
    <cellStyle name="Обычный 7 11 3 3" xfId="23253"/>
    <cellStyle name="Обычный 7 11 3 4" xfId="28999"/>
    <cellStyle name="Обычный 7 11 4" xfId="8989"/>
    <cellStyle name="Обычный 7 11 4 2" xfId="23255"/>
    <cellStyle name="Обычный 7 11 4 3" xfId="31149"/>
    <cellStyle name="Обычный 7 11 5" xfId="23248"/>
    <cellStyle name="Обычный 7 11 6" xfId="26854"/>
    <cellStyle name="Обычный 7 12" xfId="2699"/>
    <cellStyle name="Обычный 7 12 2" xfId="2700"/>
    <cellStyle name="Обычный 7 12 2 2" xfId="5842"/>
    <cellStyle name="Обычный 7 12 2 2 2" xfId="12133"/>
    <cellStyle name="Обычный 7 12 2 2 2 2" xfId="23259"/>
    <cellStyle name="Обычный 7 12 2 2 2 3" xfId="33297"/>
    <cellStyle name="Обычный 7 12 2 2 3" xfId="23258"/>
    <cellStyle name="Обычный 7 12 2 2 4" xfId="29002"/>
    <cellStyle name="Обычный 7 12 2 3" xfId="8992"/>
    <cellStyle name="Обычный 7 12 2 3 2" xfId="23260"/>
    <cellStyle name="Обычный 7 12 2 3 3" xfId="31152"/>
    <cellStyle name="Обычный 7 12 2 4" xfId="23257"/>
    <cellStyle name="Обычный 7 12 2 5" xfId="26857"/>
    <cellStyle name="Обычный 7 12 3" xfId="5841"/>
    <cellStyle name="Обычный 7 12 3 2" xfId="12132"/>
    <cellStyle name="Обычный 7 12 3 2 2" xfId="23262"/>
    <cellStyle name="Обычный 7 12 3 2 3" xfId="33296"/>
    <cellStyle name="Обычный 7 12 3 3" xfId="23261"/>
    <cellStyle name="Обычный 7 12 3 4" xfId="29001"/>
    <cellStyle name="Обычный 7 12 4" xfId="8991"/>
    <cellStyle name="Обычный 7 12 4 2" xfId="23263"/>
    <cellStyle name="Обычный 7 12 4 3" xfId="31151"/>
    <cellStyle name="Обычный 7 12 5" xfId="23256"/>
    <cellStyle name="Обычный 7 12 6" xfId="26856"/>
    <cellStyle name="Обычный 7 13" xfId="2701"/>
    <cellStyle name="Обычный 7 13 2" xfId="5843"/>
    <cellStyle name="Обычный 7 13 2 2" xfId="12134"/>
    <cellStyle name="Обычный 7 13 2 2 2" xfId="23266"/>
    <cellStyle name="Обычный 7 13 2 2 3" xfId="33298"/>
    <cellStyle name="Обычный 7 13 2 3" xfId="23265"/>
    <cellStyle name="Обычный 7 13 2 4" xfId="29003"/>
    <cellStyle name="Обычный 7 13 3" xfId="8993"/>
    <cellStyle name="Обычный 7 13 3 2" xfId="23267"/>
    <cellStyle name="Обычный 7 13 3 3" xfId="31153"/>
    <cellStyle name="Обычный 7 13 4" xfId="23264"/>
    <cellStyle name="Обычный 7 13 5" xfId="26858"/>
    <cellStyle name="Обычный 7 14" xfId="2702"/>
    <cellStyle name="Обычный 7 14 2" xfId="5844"/>
    <cellStyle name="Обычный 7 14 2 2" xfId="12135"/>
    <cellStyle name="Обычный 7 14 2 2 2" xfId="23270"/>
    <cellStyle name="Обычный 7 14 2 2 3" xfId="33299"/>
    <cellStyle name="Обычный 7 14 2 3" xfId="23269"/>
    <cellStyle name="Обычный 7 14 2 4" xfId="29004"/>
    <cellStyle name="Обычный 7 14 3" xfId="8994"/>
    <cellStyle name="Обычный 7 14 3 2" xfId="23271"/>
    <cellStyle name="Обычный 7 14 3 3" xfId="31154"/>
    <cellStyle name="Обычный 7 14 4" xfId="23268"/>
    <cellStyle name="Обычный 7 14 5" xfId="26859"/>
    <cellStyle name="Обычный 7 15" xfId="2703"/>
    <cellStyle name="Обычный 7 15 2" xfId="5845"/>
    <cellStyle name="Обычный 7 15 2 2" xfId="12136"/>
    <cellStyle name="Обычный 7 15 2 2 2" xfId="23274"/>
    <cellStyle name="Обычный 7 15 2 2 3" xfId="33300"/>
    <cellStyle name="Обычный 7 15 2 3" xfId="23273"/>
    <cellStyle name="Обычный 7 15 2 4" xfId="29005"/>
    <cellStyle name="Обычный 7 15 3" xfId="8995"/>
    <cellStyle name="Обычный 7 15 3 2" xfId="23275"/>
    <cellStyle name="Обычный 7 15 3 3" xfId="31155"/>
    <cellStyle name="Обычный 7 15 4" xfId="23272"/>
    <cellStyle name="Обычный 7 15 5" xfId="26860"/>
    <cellStyle name="Обычный 7 16" xfId="2704"/>
    <cellStyle name="Обычный 7 16 2" xfId="5846"/>
    <cellStyle name="Обычный 7 16 2 2" xfId="12137"/>
    <cellStyle name="Обычный 7 16 2 2 2" xfId="23278"/>
    <cellStyle name="Обычный 7 16 2 2 3" xfId="33301"/>
    <cellStyle name="Обычный 7 16 2 3" xfId="23277"/>
    <cellStyle name="Обычный 7 16 2 4" xfId="29006"/>
    <cellStyle name="Обычный 7 16 3" xfId="8996"/>
    <cellStyle name="Обычный 7 16 3 2" xfId="23279"/>
    <cellStyle name="Обычный 7 16 3 3" xfId="31156"/>
    <cellStyle name="Обычный 7 16 4" xfId="23276"/>
    <cellStyle name="Обычный 7 16 5" xfId="26861"/>
    <cellStyle name="Обычный 7 17" xfId="2694"/>
    <cellStyle name="Обычный 7 17 2" xfId="5836"/>
    <cellStyle name="Обычный 7 17 2 2" xfId="12127"/>
    <cellStyle name="Обычный 7 17 2 2 2" xfId="23282"/>
    <cellStyle name="Обычный 7 17 2 2 3" xfId="33291"/>
    <cellStyle name="Обычный 7 17 2 3" xfId="23281"/>
    <cellStyle name="Обычный 7 17 2 4" xfId="28996"/>
    <cellStyle name="Обычный 7 17 3" xfId="8986"/>
    <cellStyle name="Обычный 7 17 3 2" xfId="23283"/>
    <cellStyle name="Обычный 7 17 3 3" xfId="31146"/>
    <cellStyle name="Обычный 7 17 4" xfId="23280"/>
    <cellStyle name="Обычный 7 17 5" xfId="26851"/>
    <cellStyle name="Обычный 7 18" xfId="3156"/>
    <cellStyle name="Обычный 7 18 2" xfId="9447"/>
    <cellStyle name="Обычный 7 18 2 2" xfId="23285"/>
    <cellStyle name="Обычный 7 18 2 3" xfId="31604"/>
    <cellStyle name="Обычный 7 18 3" xfId="23284"/>
    <cellStyle name="Обычный 7 18 4" xfId="27309"/>
    <cellStyle name="Обычный 7 19" xfId="6306"/>
    <cellStyle name="Обычный 7 19 2" xfId="23286"/>
    <cellStyle name="Обычный 7 19 3" xfId="29458"/>
    <cellStyle name="Обычный 7 2" xfId="21"/>
    <cellStyle name="Обычный 7 2 10" xfId="2706"/>
    <cellStyle name="Обычный 7 2 10 2" xfId="2707"/>
    <cellStyle name="Обычный 7 2 10 2 2" xfId="5849"/>
    <cellStyle name="Обычный 7 2 10 2 2 2" xfId="12140"/>
    <cellStyle name="Обычный 7 2 10 2 2 2 2" xfId="23291"/>
    <cellStyle name="Обычный 7 2 10 2 2 2 3" xfId="33304"/>
    <cellStyle name="Обычный 7 2 10 2 2 3" xfId="23290"/>
    <cellStyle name="Обычный 7 2 10 2 2 4" xfId="29009"/>
    <cellStyle name="Обычный 7 2 10 2 3" xfId="8999"/>
    <cellStyle name="Обычный 7 2 10 2 3 2" xfId="23292"/>
    <cellStyle name="Обычный 7 2 10 2 3 3" xfId="31159"/>
    <cellStyle name="Обычный 7 2 10 2 4" xfId="23289"/>
    <cellStyle name="Обычный 7 2 10 2 5" xfId="26864"/>
    <cellStyle name="Обычный 7 2 10 3" xfId="5848"/>
    <cellStyle name="Обычный 7 2 10 3 2" xfId="12139"/>
    <cellStyle name="Обычный 7 2 10 3 2 2" xfId="23294"/>
    <cellStyle name="Обычный 7 2 10 3 2 3" xfId="33303"/>
    <cellStyle name="Обычный 7 2 10 3 3" xfId="23293"/>
    <cellStyle name="Обычный 7 2 10 3 4" xfId="29008"/>
    <cellStyle name="Обычный 7 2 10 4" xfId="8998"/>
    <cellStyle name="Обычный 7 2 10 4 2" xfId="23295"/>
    <cellStyle name="Обычный 7 2 10 4 3" xfId="31158"/>
    <cellStyle name="Обычный 7 2 10 5" xfId="23288"/>
    <cellStyle name="Обычный 7 2 10 6" xfId="26863"/>
    <cellStyle name="Обычный 7 2 11" xfId="2708"/>
    <cellStyle name="Обычный 7 2 11 2" xfId="2709"/>
    <cellStyle name="Обычный 7 2 11 2 2" xfId="5851"/>
    <cellStyle name="Обычный 7 2 11 2 2 2" xfId="12142"/>
    <cellStyle name="Обычный 7 2 11 2 2 2 2" xfId="23299"/>
    <cellStyle name="Обычный 7 2 11 2 2 2 3" xfId="33306"/>
    <cellStyle name="Обычный 7 2 11 2 2 3" xfId="23298"/>
    <cellStyle name="Обычный 7 2 11 2 2 4" xfId="29011"/>
    <cellStyle name="Обычный 7 2 11 2 3" xfId="9001"/>
    <cellStyle name="Обычный 7 2 11 2 3 2" xfId="23300"/>
    <cellStyle name="Обычный 7 2 11 2 3 3" xfId="31161"/>
    <cellStyle name="Обычный 7 2 11 2 4" xfId="23297"/>
    <cellStyle name="Обычный 7 2 11 2 5" xfId="26866"/>
    <cellStyle name="Обычный 7 2 11 3" xfId="5850"/>
    <cellStyle name="Обычный 7 2 11 3 2" xfId="12141"/>
    <cellStyle name="Обычный 7 2 11 3 2 2" xfId="23302"/>
    <cellStyle name="Обычный 7 2 11 3 2 3" xfId="33305"/>
    <cellStyle name="Обычный 7 2 11 3 3" xfId="23301"/>
    <cellStyle name="Обычный 7 2 11 3 4" xfId="29010"/>
    <cellStyle name="Обычный 7 2 11 4" xfId="9000"/>
    <cellStyle name="Обычный 7 2 11 4 2" xfId="23303"/>
    <cellStyle name="Обычный 7 2 11 4 3" xfId="31160"/>
    <cellStyle name="Обычный 7 2 11 5" xfId="23296"/>
    <cellStyle name="Обычный 7 2 11 6" xfId="26865"/>
    <cellStyle name="Обычный 7 2 12" xfId="2710"/>
    <cellStyle name="Обычный 7 2 12 2" xfId="5852"/>
    <cellStyle name="Обычный 7 2 12 2 2" xfId="12143"/>
    <cellStyle name="Обычный 7 2 12 2 2 2" xfId="23306"/>
    <cellStyle name="Обычный 7 2 12 2 2 3" xfId="33307"/>
    <cellStyle name="Обычный 7 2 12 2 3" xfId="23305"/>
    <cellStyle name="Обычный 7 2 12 2 4" xfId="29012"/>
    <cellStyle name="Обычный 7 2 12 3" xfId="9002"/>
    <cellStyle name="Обычный 7 2 12 3 2" xfId="23307"/>
    <cellStyle name="Обычный 7 2 12 3 3" xfId="31162"/>
    <cellStyle name="Обычный 7 2 12 4" xfId="23304"/>
    <cellStyle name="Обычный 7 2 12 5" xfId="26867"/>
    <cellStyle name="Обычный 7 2 13" xfId="2711"/>
    <cellStyle name="Обычный 7 2 13 2" xfId="5853"/>
    <cellStyle name="Обычный 7 2 13 2 2" xfId="12144"/>
    <cellStyle name="Обычный 7 2 13 2 2 2" xfId="23310"/>
    <cellStyle name="Обычный 7 2 13 2 2 3" xfId="33308"/>
    <cellStyle name="Обычный 7 2 13 2 3" xfId="23309"/>
    <cellStyle name="Обычный 7 2 13 2 4" xfId="29013"/>
    <cellStyle name="Обычный 7 2 13 3" xfId="9003"/>
    <cellStyle name="Обычный 7 2 13 3 2" xfId="23311"/>
    <cellStyle name="Обычный 7 2 13 3 3" xfId="31163"/>
    <cellStyle name="Обычный 7 2 13 4" xfId="23308"/>
    <cellStyle name="Обычный 7 2 13 5" xfId="26868"/>
    <cellStyle name="Обычный 7 2 14" xfId="2712"/>
    <cellStyle name="Обычный 7 2 14 2" xfId="5854"/>
    <cellStyle name="Обычный 7 2 14 2 2" xfId="12145"/>
    <cellStyle name="Обычный 7 2 14 2 2 2" xfId="23314"/>
    <cellStyle name="Обычный 7 2 14 2 2 3" xfId="33309"/>
    <cellStyle name="Обычный 7 2 14 2 3" xfId="23313"/>
    <cellStyle name="Обычный 7 2 14 2 4" xfId="29014"/>
    <cellStyle name="Обычный 7 2 14 3" xfId="9004"/>
    <cellStyle name="Обычный 7 2 14 3 2" xfId="23315"/>
    <cellStyle name="Обычный 7 2 14 3 3" xfId="31164"/>
    <cellStyle name="Обычный 7 2 14 4" xfId="23312"/>
    <cellStyle name="Обычный 7 2 14 5" xfId="26869"/>
    <cellStyle name="Обычный 7 2 15" xfId="2713"/>
    <cellStyle name="Обычный 7 2 15 2" xfId="5855"/>
    <cellStyle name="Обычный 7 2 15 2 2" xfId="12146"/>
    <cellStyle name="Обычный 7 2 15 2 2 2" xfId="23318"/>
    <cellStyle name="Обычный 7 2 15 2 2 3" xfId="33310"/>
    <cellStyle name="Обычный 7 2 15 2 3" xfId="23317"/>
    <cellStyle name="Обычный 7 2 15 2 4" xfId="29015"/>
    <cellStyle name="Обычный 7 2 15 3" xfId="9005"/>
    <cellStyle name="Обычный 7 2 15 3 2" xfId="23319"/>
    <cellStyle name="Обычный 7 2 15 3 3" xfId="31165"/>
    <cellStyle name="Обычный 7 2 15 4" xfId="23316"/>
    <cellStyle name="Обычный 7 2 15 5" xfId="26870"/>
    <cellStyle name="Обычный 7 2 16" xfId="2705"/>
    <cellStyle name="Обычный 7 2 16 2" xfId="5847"/>
    <cellStyle name="Обычный 7 2 16 2 2" xfId="12138"/>
    <cellStyle name="Обычный 7 2 16 2 2 2" xfId="23322"/>
    <cellStyle name="Обычный 7 2 16 2 2 3" xfId="33302"/>
    <cellStyle name="Обычный 7 2 16 2 3" xfId="23321"/>
    <cellStyle name="Обычный 7 2 16 2 4" xfId="29007"/>
    <cellStyle name="Обычный 7 2 16 3" xfId="8997"/>
    <cellStyle name="Обычный 7 2 16 3 2" xfId="23323"/>
    <cellStyle name="Обычный 7 2 16 3 3" xfId="31157"/>
    <cellStyle name="Обычный 7 2 16 4" xfId="23320"/>
    <cellStyle name="Обычный 7 2 16 5" xfId="26862"/>
    <cellStyle name="Обычный 7 2 17" xfId="3166"/>
    <cellStyle name="Обычный 7 2 17 2" xfId="9457"/>
    <cellStyle name="Обычный 7 2 17 2 2" xfId="23325"/>
    <cellStyle name="Обычный 7 2 17 2 3" xfId="31611"/>
    <cellStyle name="Обычный 7 2 17 3" xfId="23324"/>
    <cellStyle name="Обычный 7 2 17 4" xfId="27316"/>
    <cellStyle name="Обычный 7 2 18" xfId="6316"/>
    <cellStyle name="Обычный 7 2 18 2" xfId="23326"/>
    <cellStyle name="Обычный 7 2 18 3" xfId="29465"/>
    <cellStyle name="Обычный 7 2 19" xfId="23287"/>
    <cellStyle name="Обычный 7 2 2" xfId="41"/>
    <cellStyle name="Обычный 7 2 2 10" xfId="2715"/>
    <cellStyle name="Обычный 7 2 2 10 2" xfId="2716"/>
    <cellStyle name="Обычный 7 2 2 10 2 2" xfId="5858"/>
    <cellStyle name="Обычный 7 2 2 10 2 2 2" xfId="12149"/>
    <cellStyle name="Обычный 7 2 2 10 2 2 2 2" xfId="23331"/>
    <cellStyle name="Обычный 7 2 2 10 2 2 2 3" xfId="33313"/>
    <cellStyle name="Обычный 7 2 2 10 2 2 3" xfId="23330"/>
    <cellStyle name="Обычный 7 2 2 10 2 2 4" xfId="29018"/>
    <cellStyle name="Обычный 7 2 2 10 2 3" xfId="9008"/>
    <cellStyle name="Обычный 7 2 2 10 2 3 2" xfId="23332"/>
    <cellStyle name="Обычный 7 2 2 10 2 3 3" xfId="31168"/>
    <cellStyle name="Обычный 7 2 2 10 2 4" xfId="23329"/>
    <cellStyle name="Обычный 7 2 2 10 2 5" xfId="26873"/>
    <cellStyle name="Обычный 7 2 2 10 3" xfId="5857"/>
    <cellStyle name="Обычный 7 2 2 10 3 2" xfId="12148"/>
    <cellStyle name="Обычный 7 2 2 10 3 2 2" xfId="23334"/>
    <cellStyle name="Обычный 7 2 2 10 3 2 3" xfId="33312"/>
    <cellStyle name="Обычный 7 2 2 10 3 3" xfId="23333"/>
    <cellStyle name="Обычный 7 2 2 10 3 4" xfId="29017"/>
    <cellStyle name="Обычный 7 2 2 10 4" xfId="9007"/>
    <cellStyle name="Обычный 7 2 2 10 4 2" xfId="23335"/>
    <cellStyle name="Обычный 7 2 2 10 4 3" xfId="31167"/>
    <cellStyle name="Обычный 7 2 2 10 5" xfId="23328"/>
    <cellStyle name="Обычный 7 2 2 10 6" xfId="26872"/>
    <cellStyle name="Обычный 7 2 2 11" xfId="2717"/>
    <cellStyle name="Обычный 7 2 2 11 2" xfId="5859"/>
    <cellStyle name="Обычный 7 2 2 11 2 2" xfId="12150"/>
    <cellStyle name="Обычный 7 2 2 11 2 2 2" xfId="23338"/>
    <cellStyle name="Обычный 7 2 2 11 2 2 3" xfId="33314"/>
    <cellStyle name="Обычный 7 2 2 11 2 3" xfId="23337"/>
    <cellStyle name="Обычный 7 2 2 11 2 4" xfId="29019"/>
    <cellStyle name="Обычный 7 2 2 11 3" xfId="9009"/>
    <cellStyle name="Обычный 7 2 2 11 3 2" xfId="23339"/>
    <cellStyle name="Обычный 7 2 2 11 3 3" xfId="31169"/>
    <cellStyle name="Обычный 7 2 2 11 4" xfId="23336"/>
    <cellStyle name="Обычный 7 2 2 11 5" xfId="26874"/>
    <cellStyle name="Обычный 7 2 2 12" xfId="2718"/>
    <cellStyle name="Обычный 7 2 2 12 2" xfId="5860"/>
    <cellStyle name="Обычный 7 2 2 12 2 2" xfId="12151"/>
    <cellStyle name="Обычный 7 2 2 12 2 2 2" xfId="23342"/>
    <cellStyle name="Обычный 7 2 2 12 2 2 3" xfId="33315"/>
    <cellStyle name="Обычный 7 2 2 12 2 3" xfId="23341"/>
    <cellStyle name="Обычный 7 2 2 12 2 4" xfId="29020"/>
    <cellStyle name="Обычный 7 2 2 12 3" xfId="9010"/>
    <cellStyle name="Обычный 7 2 2 12 3 2" xfId="23343"/>
    <cellStyle name="Обычный 7 2 2 12 3 3" xfId="31170"/>
    <cellStyle name="Обычный 7 2 2 12 4" xfId="23340"/>
    <cellStyle name="Обычный 7 2 2 12 5" xfId="26875"/>
    <cellStyle name="Обычный 7 2 2 13" xfId="2719"/>
    <cellStyle name="Обычный 7 2 2 13 2" xfId="5861"/>
    <cellStyle name="Обычный 7 2 2 13 2 2" xfId="12152"/>
    <cellStyle name="Обычный 7 2 2 13 2 2 2" xfId="23346"/>
    <cellStyle name="Обычный 7 2 2 13 2 2 3" xfId="33316"/>
    <cellStyle name="Обычный 7 2 2 13 2 3" xfId="23345"/>
    <cellStyle name="Обычный 7 2 2 13 2 4" xfId="29021"/>
    <cellStyle name="Обычный 7 2 2 13 3" xfId="9011"/>
    <cellStyle name="Обычный 7 2 2 13 3 2" xfId="23347"/>
    <cellStyle name="Обычный 7 2 2 13 3 3" xfId="31171"/>
    <cellStyle name="Обычный 7 2 2 13 4" xfId="23344"/>
    <cellStyle name="Обычный 7 2 2 13 5" xfId="26876"/>
    <cellStyle name="Обычный 7 2 2 14" xfId="2720"/>
    <cellStyle name="Обычный 7 2 2 14 2" xfId="5862"/>
    <cellStyle name="Обычный 7 2 2 14 2 2" xfId="12153"/>
    <cellStyle name="Обычный 7 2 2 14 2 2 2" xfId="23350"/>
    <cellStyle name="Обычный 7 2 2 14 2 2 3" xfId="33317"/>
    <cellStyle name="Обычный 7 2 2 14 2 3" xfId="23349"/>
    <cellStyle name="Обычный 7 2 2 14 2 4" xfId="29022"/>
    <cellStyle name="Обычный 7 2 2 14 3" xfId="9012"/>
    <cellStyle name="Обычный 7 2 2 14 3 2" xfId="23351"/>
    <cellStyle name="Обычный 7 2 2 14 3 3" xfId="31172"/>
    <cellStyle name="Обычный 7 2 2 14 4" xfId="23348"/>
    <cellStyle name="Обычный 7 2 2 14 5" xfId="26877"/>
    <cellStyle name="Обычный 7 2 2 15" xfId="2714"/>
    <cellStyle name="Обычный 7 2 2 15 2" xfId="5856"/>
    <cellStyle name="Обычный 7 2 2 15 2 2" xfId="12147"/>
    <cellStyle name="Обычный 7 2 2 15 2 2 2" xfId="23354"/>
    <cellStyle name="Обычный 7 2 2 15 2 2 3" xfId="33311"/>
    <cellStyle name="Обычный 7 2 2 15 2 3" xfId="23353"/>
    <cellStyle name="Обычный 7 2 2 15 2 4" xfId="29016"/>
    <cellStyle name="Обычный 7 2 2 15 3" xfId="9006"/>
    <cellStyle name="Обычный 7 2 2 15 3 2" xfId="23355"/>
    <cellStyle name="Обычный 7 2 2 15 3 3" xfId="31166"/>
    <cellStyle name="Обычный 7 2 2 15 4" xfId="23352"/>
    <cellStyle name="Обычный 7 2 2 15 5" xfId="26871"/>
    <cellStyle name="Обычный 7 2 2 16" xfId="3186"/>
    <cellStyle name="Обычный 7 2 2 16 2" xfId="9477"/>
    <cellStyle name="Обычный 7 2 2 16 2 2" xfId="23357"/>
    <cellStyle name="Обычный 7 2 2 16 2 3" xfId="31624"/>
    <cellStyle name="Обычный 7 2 2 16 3" xfId="23356"/>
    <cellStyle name="Обычный 7 2 2 16 4" xfId="27329"/>
    <cellStyle name="Обычный 7 2 2 17" xfId="6336"/>
    <cellStyle name="Обычный 7 2 2 17 2" xfId="23358"/>
    <cellStyle name="Обычный 7 2 2 17 3" xfId="29478"/>
    <cellStyle name="Обычный 7 2 2 18" xfId="23327"/>
    <cellStyle name="Обычный 7 2 2 19" xfId="25185"/>
    <cellStyle name="Обычный 7 2 2 2" xfId="83"/>
    <cellStyle name="Обычный 7 2 2 2 10" xfId="2722"/>
    <cellStyle name="Обычный 7 2 2 2 10 2" xfId="5864"/>
    <cellStyle name="Обычный 7 2 2 2 10 2 2" xfId="12155"/>
    <cellStyle name="Обычный 7 2 2 2 10 2 2 2" xfId="23362"/>
    <cellStyle name="Обычный 7 2 2 2 10 2 2 3" xfId="33319"/>
    <cellStyle name="Обычный 7 2 2 2 10 2 3" xfId="23361"/>
    <cellStyle name="Обычный 7 2 2 2 10 2 4" xfId="29024"/>
    <cellStyle name="Обычный 7 2 2 2 10 3" xfId="9014"/>
    <cellStyle name="Обычный 7 2 2 2 10 3 2" xfId="23363"/>
    <cellStyle name="Обычный 7 2 2 2 10 3 3" xfId="31174"/>
    <cellStyle name="Обычный 7 2 2 2 10 4" xfId="23360"/>
    <cellStyle name="Обычный 7 2 2 2 10 5" xfId="26879"/>
    <cellStyle name="Обычный 7 2 2 2 11" xfId="2723"/>
    <cellStyle name="Обычный 7 2 2 2 11 2" xfId="5865"/>
    <cellStyle name="Обычный 7 2 2 2 11 2 2" xfId="12156"/>
    <cellStyle name="Обычный 7 2 2 2 11 2 2 2" xfId="23366"/>
    <cellStyle name="Обычный 7 2 2 2 11 2 2 3" xfId="33320"/>
    <cellStyle name="Обычный 7 2 2 2 11 2 3" xfId="23365"/>
    <cellStyle name="Обычный 7 2 2 2 11 2 4" xfId="29025"/>
    <cellStyle name="Обычный 7 2 2 2 11 3" xfId="9015"/>
    <cellStyle name="Обычный 7 2 2 2 11 3 2" xfId="23367"/>
    <cellStyle name="Обычный 7 2 2 2 11 3 3" xfId="31175"/>
    <cellStyle name="Обычный 7 2 2 2 11 4" xfId="23364"/>
    <cellStyle name="Обычный 7 2 2 2 11 5" xfId="26880"/>
    <cellStyle name="Обычный 7 2 2 2 12" xfId="2724"/>
    <cellStyle name="Обычный 7 2 2 2 12 2" xfId="5866"/>
    <cellStyle name="Обычный 7 2 2 2 12 2 2" xfId="12157"/>
    <cellStyle name="Обычный 7 2 2 2 12 2 2 2" xfId="23370"/>
    <cellStyle name="Обычный 7 2 2 2 12 2 2 3" xfId="33321"/>
    <cellStyle name="Обычный 7 2 2 2 12 2 3" xfId="23369"/>
    <cellStyle name="Обычный 7 2 2 2 12 2 4" xfId="29026"/>
    <cellStyle name="Обычный 7 2 2 2 12 3" xfId="9016"/>
    <cellStyle name="Обычный 7 2 2 2 12 3 2" xfId="23371"/>
    <cellStyle name="Обычный 7 2 2 2 12 3 3" xfId="31176"/>
    <cellStyle name="Обычный 7 2 2 2 12 4" xfId="23368"/>
    <cellStyle name="Обычный 7 2 2 2 12 5" xfId="26881"/>
    <cellStyle name="Обычный 7 2 2 2 13" xfId="2725"/>
    <cellStyle name="Обычный 7 2 2 2 13 2" xfId="5867"/>
    <cellStyle name="Обычный 7 2 2 2 13 2 2" xfId="12158"/>
    <cellStyle name="Обычный 7 2 2 2 13 2 2 2" xfId="23374"/>
    <cellStyle name="Обычный 7 2 2 2 13 2 2 3" xfId="33322"/>
    <cellStyle name="Обычный 7 2 2 2 13 2 3" xfId="23373"/>
    <cellStyle name="Обычный 7 2 2 2 13 2 4" xfId="29027"/>
    <cellStyle name="Обычный 7 2 2 2 13 3" xfId="9017"/>
    <cellStyle name="Обычный 7 2 2 2 13 3 2" xfId="23375"/>
    <cellStyle name="Обычный 7 2 2 2 13 3 3" xfId="31177"/>
    <cellStyle name="Обычный 7 2 2 2 13 4" xfId="23372"/>
    <cellStyle name="Обычный 7 2 2 2 13 5" xfId="26882"/>
    <cellStyle name="Обычный 7 2 2 2 14" xfId="2721"/>
    <cellStyle name="Обычный 7 2 2 2 14 2" xfId="5863"/>
    <cellStyle name="Обычный 7 2 2 2 14 2 2" xfId="12154"/>
    <cellStyle name="Обычный 7 2 2 2 14 2 2 2" xfId="23378"/>
    <cellStyle name="Обычный 7 2 2 2 14 2 2 3" xfId="33318"/>
    <cellStyle name="Обычный 7 2 2 2 14 2 3" xfId="23377"/>
    <cellStyle name="Обычный 7 2 2 2 14 2 4" xfId="29023"/>
    <cellStyle name="Обычный 7 2 2 2 14 3" xfId="9013"/>
    <cellStyle name="Обычный 7 2 2 2 14 3 2" xfId="23379"/>
    <cellStyle name="Обычный 7 2 2 2 14 3 3" xfId="31173"/>
    <cellStyle name="Обычный 7 2 2 2 14 4" xfId="23376"/>
    <cellStyle name="Обычный 7 2 2 2 14 5" xfId="26878"/>
    <cellStyle name="Обычный 7 2 2 2 15" xfId="3226"/>
    <cellStyle name="Обычный 7 2 2 2 15 2" xfId="9517"/>
    <cellStyle name="Обычный 7 2 2 2 15 2 2" xfId="23381"/>
    <cellStyle name="Обычный 7 2 2 2 15 2 3" xfId="31651"/>
    <cellStyle name="Обычный 7 2 2 2 15 3" xfId="23380"/>
    <cellStyle name="Обычный 7 2 2 2 15 4" xfId="27356"/>
    <cellStyle name="Обычный 7 2 2 2 16" xfId="6376"/>
    <cellStyle name="Обычный 7 2 2 2 16 2" xfId="23382"/>
    <cellStyle name="Обычный 7 2 2 2 16 3" xfId="29505"/>
    <cellStyle name="Обычный 7 2 2 2 17" xfId="23359"/>
    <cellStyle name="Обычный 7 2 2 2 18" xfId="25212"/>
    <cellStyle name="Обычный 7 2 2 2 2" xfId="162"/>
    <cellStyle name="Обычный 7 2 2 2 2 10" xfId="2727"/>
    <cellStyle name="Обычный 7 2 2 2 2 10 2" xfId="5869"/>
    <cellStyle name="Обычный 7 2 2 2 2 10 2 2" xfId="12160"/>
    <cellStyle name="Обычный 7 2 2 2 2 10 2 2 2" xfId="23386"/>
    <cellStyle name="Обычный 7 2 2 2 2 10 2 2 3" xfId="33324"/>
    <cellStyle name="Обычный 7 2 2 2 2 10 2 3" xfId="23385"/>
    <cellStyle name="Обычный 7 2 2 2 2 10 2 4" xfId="29029"/>
    <cellStyle name="Обычный 7 2 2 2 2 10 3" xfId="9019"/>
    <cellStyle name="Обычный 7 2 2 2 2 10 3 2" xfId="23387"/>
    <cellStyle name="Обычный 7 2 2 2 2 10 3 3" xfId="31179"/>
    <cellStyle name="Обычный 7 2 2 2 2 10 4" xfId="23384"/>
    <cellStyle name="Обычный 7 2 2 2 2 10 5" xfId="26884"/>
    <cellStyle name="Обычный 7 2 2 2 2 11" xfId="2728"/>
    <cellStyle name="Обычный 7 2 2 2 2 11 2" xfId="5870"/>
    <cellStyle name="Обычный 7 2 2 2 2 11 2 2" xfId="12161"/>
    <cellStyle name="Обычный 7 2 2 2 2 11 2 2 2" xfId="23390"/>
    <cellStyle name="Обычный 7 2 2 2 2 11 2 2 3" xfId="33325"/>
    <cellStyle name="Обычный 7 2 2 2 2 11 2 3" xfId="23389"/>
    <cellStyle name="Обычный 7 2 2 2 2 11 2 4" xfId="29030"/>
    <cellStyle name="Обычный 7 2 2 2 2 11 3" xfId="9020"/>
    <cellStyle name="Обычный 7 2 2 2 2 11 3 2" xfId="23391"/>
    <cellStyle name="Обычный 7 2 2 2 2 11 3 3" xfId="31180"/>
    <cellStyle name="Обычный 7 2 2 2 2 11 4" xfId="23388"/>
    <cellStyle name="Обычный 7 2 2 2 2 11 5" xfId="26885"/>
    <cellStyle name="Обычный 7 2 2 2 2 12" xfId="2729"/>
    <cellStyle name="Обычный 7 2 2 2 2 12 2" xfId="5871"/>
    <cellStyle name="Обычный 7 2 2 2 2 12 2 2" xfId="12162"/>
    <cellStyle name="Обычный 7 2 2 2 2 12 2 2 2" xfId="23394"/>
    <cellStyle name="Обычный 7 2 2 2 2 12 2 2 3" xfId="33326"/>
    <cellStyle name="Обычный 7 2 2 2 2 12 2 3" xfId="23393"/>
    <cellStyle name="Обычный 7 2 2 2 2 12 2 4" xfId="29031"/>
    <cellStyle name="Обычный 7 2 2 2 2 12 3" xfId="9021"/>
    <cellStyle name="Обычный 7 2 2 2 2 12 3 2" xfId="23395"/>
    <cellStyle name="Обычный 7 2 2 2 2 12 3 3" xfId="31181"/>
    <cellStyle name="Обычный 7 2 2 2 2 12 4" xfId="23392"/>
    <cellStyle name="Обычный 7 2 2 2 2 12 5" xfId="26886"/>
    <cellStyle name="Обычный 7 2 2 2 2 13" xfId="2726"/>
    <cellStyle name="Обычный 7 2 2 2 2 13 2" xfId="5868"/>
    <cellStyle name="Обычный 7 2 2 2 2 13 2 2" xfId="12159"/>
    <cellStyle name="Обычный 7 2 2 2 2 13 2 2 2" xfId="23398"/>
    <cellStyle name="Обычный 7 2 2 2 2 13 2 2 3" xfId="33323"/>
    <cellStyle name="Обычный 7 2 2 2 2 13 2 3" xfId="23397"/>
    <cellStyle name="Обычный 7 2 2 2 2 13 2 4" xfId="29028"/>
    <cellStyle name="Обычный 7 2 2 2 2 13 3" xfId="9018"/>
    <cellStyle name="Обычный 7 2 2 2 2 13 3 2" xfId="23399"/>
    <cellStyle name="Обычный 7 2 2 2 2 13 3 3" xfId="31178"/>
    <cellStyle name="Обычный 7 2 2 2 2 13 4" xfId="23396"/>
    <cellStyle name="Обычный 7 2 2 2 2 13 5" xfId="26883"/>
    <cellStyle name="Обычный 7 2 2 2 2 14" xfId="3304"/>
    <cellStyle name="Обычный 7 2 2 2 2 14 2" xfId="9595"/>
    <cellStyle name="Обычный 7 2 2 2 2 14 2 2" xfId="23401"/>
    <cellStyle name="Обычный 7 2 2 2 2 14 2 3" xfId="31705"/>
    <cellStyle name="Обычный 7 2 2 2 2 14 3" xfId="23400"/>
    <cellStyle name="Обычный 7 2 2 2 2 14 4" xfId="27410"/>
    <cellStyle name="Обычный 7 2 2 2 2 15" xfId="6454"/>
    <cellStyle name="Обычный 7 2 2 2 2 15 2" xfId="23402"/>
    <cellStyle name="Обычный 7 2 2 2 2 15 3" xfId="29559"/>
    <cellStyle name="Обычный 7 2 2 2 2 16" xfId="23383"/>
    <cellStyle name="Обычный 7 2 2 2 2 17" xfId="25266"/>
    <cellStyle name="Обычный 7 2 2 2 2 2" xfId="2730"/>
    <cellStyle name="Обычный 7 2 2 2 2 2 2" xfId="2731"/>
    <cellStyle name="Обычный 7 2 2 2 2 2 2 2" xfId="5873"/>
    <cellStyle name="Обычный 7 2 2 2 2 2 2 2 2" xfId="12164"/>
    <cellStyle name="Обычный 7 2 2 2 2 2 2 2 2 2" xfId="23406"/>
    <cellStyle name="Обычный 7 2 2 2 2 2 2 2 2 3" xfId="33328"/>
    <cellStyle name="Обычный 7 2 2 2 2 2 2 2 3" xfId="23405"/>
    <cellStyle name="Обычный 7 2 2 2 2 2 2 2 4" xfId="29033"/>
    <cellStyle name="Обычный 7 2 2 2 2 2 2 3" xfId="9023"/>
    <cellStyle name="Обычный 7 2 2 2 2 2 2 3 2" xfId="23407"/>
    <cellStyle name="Обычный 7 2 2 2 2 2 2 3 3" xfId="31183"/>
    <cellStyle name="Обычный 7 2 2 2 2 2 2 4" xfId="23404"/>
    <cellStyle name="Обычный 7 2 2 2 2 2 2 5" xfId="26888"/>
    <cellStyle name="Обычный 7 2 2 2 2 2 3" xfId="5872"/>
    <cellStyle name="Обычный 7 2 2 2 2 2 3 2" xfId="12163"/>
    <cellStyle name="Обычный 7 2 2 2 2 2 3 2 2" xfId="23409"/>
    <cellStyle name="Обычный 7 2 2 2 2 2 3 2 3" xfId="33327"/>
    <cellStyle name="Обычный 7 2 2 2 2 2 3 3" xfId="23408"/>
    <cellStyle name="Обычный 7 2 2 2 2 2 3 4" xfId="29032"/>
    <cellStyle name="Обычный 7 2 2 2 2 2 4" xfId="9022"/>
    <cellStyle name="Обычный 7 2 2 2 2 2 4 2" xfId="23410"/>
    <cellStyle name="Обычный 7 2 2 2 2 2 4 3" xfId="31182"/>
    <cellStyle name="Обычный 7 2 2 2 2 2 5" xfId="23403"/>
    <cellStyle name="Обычный 7 2 2 2 2 2 6" xfId="26887"/>
    <cellStyle name="Обычный 7 2 2 2 2 3" xfId="2732"/>
    <cellStyle name="Обычный 7 2 2 2 2 3 2" xfId="2733"/>
    <cellStyle name="Обычный 7 2 2 2 2 3 2 2" xfId="5875"/>
    <cellStyle name="Обычный 7 2 2 2 2 3 2 2 2" xfId="12166"/>
    <cellStyle name="Обычный 7 2 2 2 2 3 2 2 2 2" xfId="23414"/>
    <cellStyle name="Обычный 7 2 2 2 2 3 2 2 2 3" xfId="33330"/>
    <cellStyle name="Обычный 7 2 2 2 2 3 2 2 3" xfId="23413"/>
    <cellStyle name="Обычный 7 2 2 2 2 3 2 2 4" xfId="29035"/>
    <cellStyle name="Обычный 7 2 2 2 2 3 2 3" xfId="9025"/>
    <cellStyle name="Обычный 7 2 2 2 2 3 2 3 2" xfId="23415"/>
    <cellStyle name="Обычный 7 2 2 2 2 3 2 3 3" xfId="31185"/>
    <cellStyle name="Обычный 7 2 2 2 2 3 2 4" xfId="23412"/>
    <cellStyle name="Обычный 7 2 2 2 2 3 2 5" xfId="26890"/>
    <cellStyle name="Обычный 7 2 2 2 2 3 3" xfId="5874"/>
    <cellStyle name="Обычный 7 2 2 2 2 3 3 2" xfId="12165"/>
    <cellStyle name="Обычный 7 2 2 2 2 3 3 2 2" xfId="23417"/>
    <cellStyle name="Обычный 7 2 2 2 2 3 3 2 3" xfId="33329"/>
    <cellStyle name="Обычный 7 2 2 2 2 3 3 3" xfId="23416"/>
    <cellStyle name="Обычный 7 2 2 2 2 3 3 4" xfId="29034"/>
    <cellStyle name="Обычный 7 2 2 2 2 3 4" xfId="9024"/>
    <cellStyle name="Обычный 7 2 2 2 2 3 4 2" xfId="23418"/>
    <cellStyle name="Обычный 7 2 2 2 2 3 4 3" xfId="31184"/>
    <cellStyle name="Обычный 7 2 2 2 2 3 5" xfId="23411"/>
    <cellStyle name="Обычный 7 2 2 2 2 3 6" xfId="26889"/>
    <cellStyle name="Обычный 7 2 2 2 2 4" xfId="2734"/>
    <cellStyle name="Обычный 7 2 2 2 2 4 2" xfId="2735"/>
    <cellStyle name="Обычный 7 2 2 2 2 4 2 2" xfId="5877"/>
    <cellStyle name="Обычный 7 2 2 2 2 4 2 2 2" xfId="12168"/>
    <cellStyle name="Обычный 7 2 2 2 2 4 2 2 2 2" xfId="23422"/>
    <cellStyle name="Обычный 7 2 2 2 2 4 2 2 2 3" xfId="33332"/>
    <cellStyle name="Обычный 7 2 2 2 2 4 2 2 3" xfId="23421"/>
    <cellStyle name="Обычный 7 2 2 2 2 4 2 2 4" xfId="29037"/>
    <cellStyle name="Обычный 7 2 2 2 2 4 2 3" xfId="9027"/>
    <cellStyle name="Обычный 7 2 2 2 2 4 2 3 2" xfId="23423"/>
    <cellStyle name="Обычный 7 2 2 2 2 4 2 3 3" xfId="31187"/>
    <cellStyle name="Обычный 7 2 2 2 2 4 2 4" xfId="23420"/>
    <cellStyle name="Обычный 7 2 2 2 2 4 2 5" xfId="26892"/>
    <cellStyle name="Обычный 7 2 2 2 2 4 3" xfId="5876"/>
    <cellStyle name="Обычный 7 2 2 2 2 4 3 2" xfId="12167"/>
    <cellStyle name="Обычный 7 2 2 2 2 4 3 2 2" xfId="23425"/>
    <cellStyle name="Обычный 7 2 2 2 2 4 3 2 3" xfId="33331"/>
    <cellStyle name="Обычный 7 2 2 2 2 4 3 3" xfId="23424"/>
    <cellStyle name="Обычный 7 2 2 2 2 4 3 4" xfId="29036"/>
    <cellStyle name="Обычный 7 2 2 2 2 4 4" xfId="9026"/>
    <cellStyle name="Обычный 7 2 2 2 2 4 4 2" xfId="23426"/>
    <cellStyle name="Обычный 7 2 2 2 2 4 4 3" xfId="31186"/>
    <cellStyle name="Обычный 7 2 2 2 2 4 5" xfId="23419"/>
    <cellStyle name="Обычный 7 2 2 2 2 4 6" xfId="26891"/>
    <cellStyle name="Обычный 7 2 2 2 2 5" xfId="2736"/>
    <cellStyle name="Обычный 7 2 2 2 2 5 2" xfId="2737"/>
    <cellStyle name="Обычный 7 2 2 2 2 5 2 2" xfId="5879"/>
    <cellStyle name="Обычный 7 2 2 2 2 5 2 2 2" xfId="12170"/>
    <cellStyle name="Обычный 7 2 2 2 2 5 2 2 2 2" xfId="23430"/>
    <cellStyle name="Обычный 7 2 2 2 2 5 2 2 2 3" xfId="33334"/>
    <cellStyle name="Обычный 7 2 2 2 2 5 2 2 3" xfId="23429"/>
    <cellStyle name="Обычный 7 2 2 2 2 5 2 2 4" xfId="29039"/>
    <cellStyle name="Обычный 7 2 2 2 2 5 2 3" xfId="9029"/>
    <cellStyle name="Обычный 7 2 2 2 2 5 2 3 2" xfId="23431"/>
    <cellStyle name="Обычный 7 2 2 2 2 5 2 3 3" xfId="31189"/>
    <cellStyle name="Обычный 7 2 2 2 2 5 2 4" xfId="23428"/>
    <cellStyle name="Обычный 7 2 2 2 2 5 2 5" xfId="26894"/>
    <cellStyle name="Обычный 7 2 2 2 2 5 3" xfId="5878"/>
    <cellStyle name="Обычный 7 2 2 2 2 5 3 2" xfId="12169"/>
    <cellStyle name="Обычный 7 2 2 2 2 5 3 2 2" xfId="23433"/>
    <cellStyle name="Обычный 7 2 2 2 2 5 3 2 3" xfId="33333"/>
    <cellStyle name="Обычный 7 2 2 2 2 5 3 3" xfId="23432"/>
    <cellStyle name="Обычный 7 2 2 2 2 5 3 4" xfId="29038"/>
    <cellStyle name="Обычный 7 2 2 2 2 5 4" xfId="9028"/>
    <cellStyle name="Обычный 7 2 2 2 2 5 4 2" xfId="23434"/>
    <cellStyle name="Обычный 7 2 2 2 2 5 4 3" xfId="31188"/>
    <cellStyle name="Обычный 7 2 2 2 2 5 5" xfId="23427"/>
    <cellStyle name="Обычный 7 2 2 2 2 5 6" xfId="26893"/>
    <cellStyle name="Обычный 7 2 2 2 2 6" xfId="2738"/>
    <cellStyle name="Обычный 7 2 2 2 2 6 2" xfId="2739"/>
    <cellStyle name="Обычный 7 2 2 2 2 6 2 2" xfId="5881"/>
    <cellStyle name="Обычный 7 2 2 2 2 6 2 2 2" xfId="12172"/>
    <cellStyle name="Обычный 7 2 2 2 2 6 2 2 2 2" xfId="23438"/>
    <cellStyle name="Обычный 7 2 2 2 2 6 2 2 2 3" xfId="33336"/>
    <cellStyle name="Обычный 7 2 2 2 2 6 2 2 3" xfId="23437"/>
    <cellStyle name="Обычный 7 2 2 2 2 6 2 2 4" xfId="29041"/>
    <cellStyle name="Обычный 7 2 2 2 2 6 2 3" xfId="9031"/>
    <cellStyle name="Обычный 7 2 2 2 2 6 2 3 2" xfId="23439"/>
    <cellStyle name="Обычный 7 2 2 2 2 6 2 3 3" xfId="31191"/>
    <cellStyle name="Обычный 7 2 2 2 2 6 2 4" xfId="23436"/>
    <cellStyle name="Обычный 7 2 2 2 2 6 2 5" xfId="26896"/>
    <cellStyle name="Обычный 7 2 2 2 2 6 3" xfId="5880"/>
    <cellStyle name="Обычный 7 2 2 2 2 6 3 2" xfId="12171"/>
    <cellStyle name="Обычный 7 2 2 2 2 6 3 2 2" xfId="23441"/>
    <cellStyle name="Обычный 7 2 2 2 2 6 3 2 3" xfId="33335"/>
    <cellStyle name="Обычный 7 2 2 2 2 6 3 3" xfId="23440"/>
    <cellStyle name="Обычный 7 2 2 2 2 6 3 4" xfId="29040"/>
    <cellStyle name="Обычный 7 2 2 2 2 6 4" xfId="9030"/>
    <cellStyle name="Обычный 7 2 2 2 2 6 4 2" xfId="23442"/>
    <cellStyle name="Обычный 7 2 2 2 2 6 4 3" xfId="31190"/>
    <cellStyle name="Обычный 7 2 2 2 2 6 5" xfId="23435"/>
    <cellStyle name="Обычный 7 2 2 2 2 6 6" xfId="26895"/>
    <cellStyle name="Обычный 7 2 2 2 2 7" xfId="2740"/>
    <cellStyle name="Обычный 7 2 2 2 2 7 2" xfId="2741"/>
    <cellStyle name="Обычный 7 2 2 2 2 7 2 2" xfId="5883"/>
    <cellStyle name="Обычный 7 2 2 2 2 7 2 2 2" xfId="12174"/>
    <cellStyle name="Обычный 7 2 2 2 2 7 2 2 2 2" xfId="23446"/>
    <cellStyle name="Обычный 7 2 2 2 2 7 2 2 2 3" xfId="33338"/>
    <cellStyle name="Обычный 7 2 2 2 2 7 2 2 3" xfId="23445"/>
    <cellStyle name="Обычный 7 2 2 2 2 7 2 2 4" xfId="29043"/>
    <cellStyle name="Обычный 7 2 2 2 2 7 2 3" xfId="9033"/>
    <cellStyle name="Обычный 7 2 2 2 2 7 2 3 2" xfId="23447"/>
    <cellStyle name="Обычный 7 2 2 2 2 7 2 3 3" xfId="31193"/>
    <cellStyle name="Обычный 7 2 2 2 2 7 2 4" xfId="23444"/>
    <cellStyle name="Обычный 7 2 2 2 2 7 2 5" xfId="26898"/>
    <cellStyle name="Обычный 7 2 2 2 2 7 3" xfId="5882"/>
    <cellStyle name="Обычный 7 2 2 2 2 7 3 2" xfId="12173"/>
    <cellStyle name="Обычный 7 2 2 2 2 7 3 2 2" xfId="23449"/>
    <cellStyle name="Обычный 7 2 2 2 2 7 3 2 3" xfId="33337"/>
    <cellStyle name="Обычный 7 2 2 2 2 7 3 3" xfId="23448"/>
    <cellStyle name="Обычный 7 2 2 2 2 7 3 4" xfId="29042"/>
    <cellStyle name="Обычный 7 2 2 2 2 7 4" xfId="9032"/>
    <cellStyle name="Обычный 7 2 2 2 2 7 4 2" xfId="23450"/>
    <cellStyle name="Обычный 7 2 2 2 2 7 4 3" xfId="31192"/>
    <cellStyle name="Обычный 7 2 2 2 2 7 5" xfId="23443"/>
    <cellStyle name="Обычный 7 2 2 2 2 7 6" xfId="26897"/>
    <cellStyle name="Обычный 7 2 2 2 2 8" xfId="2742"/>
    <cellStyle name="Обычный 7 2 2 2 2 8 2" xfId="2743"/>
    <cellStyle name="Обычный 7 2 2 2 2 8 2 2" xfId="5885"/>
    <cellStyle name="Обычный 7 2 2 2 2 8 2 2 2" xfId="12176"/>
    <cellStyle name="Обычный 7 2 2 2 2 8 2 2 2 2" xfId="23454"/>
    <cellStyle name="Обычный 7 2 2 2 2 8 2 2 2 3" xfId="33340"/>
    <cellStyle name="Обычный 7 2 2 2 2 8 2 2 3" xfId="23453"/>
    <cellStyle name="Обычный 7 2 2 2 2 8 2 2 4" xfId="29045"/>
    <cellStyle name="Обычный 7 2 2 2 2 8 2 3" xfId="9035"/>
    <cellStyle name="Обычный 7 2 2 2 2 8 2 3 2" xfId="23455"/>
    <cellStyle name="Обычный 7 2 2 2 2 8 2 3 3" xfId="31195"/>
    <cellStyle name="Обычный 7 2 2 2 2 8 2 4" xfId="23452"/>
    <cellStyle name="Обычный 7 2 2 2 2 8 2 5" xfId="26900"/>
    <cellStyle name="Обычный 7 2 2 2 2 8 3" xfId="5884"/>
    <cellStyle name="Обычный 7 2 2 2 2 8 3 2" xfId="12175"/>
    <cellStyle name="Обычный 7 2 2 2 2 8 3 2 2" xfId="23457"/>
    <cellStyle name="Обычный 7 2 2 2 2 8 3 2 3" xfId="33339"/>
    <cellStyle name="Обычный 7 2 2 2 2 8 3 3" xfId="23456"/>
    <cellStyle name="Обычный 7 2 2 2 2 8 3 4" xfId="29044"/>
    <cellStyle name="Обычный 7 2 2 2 2 8 4" xfId="9034"/>
    <cellStyle name="Обычный 7 2 2 2 2 8 4 2" xfId="23458"/>
    <cellStyle name="Обычный 7 2 2 2 2 8 4 3" xfId="31194"/>
    <cellStyle name="Обычный 7 2 2 2 2 8 5" xfId="23451"/>
    <cellStyle name="Обычный 7 2 2 2 2 8 6" xfId="26899"/>
    <cellStyle name="Обычный 7 2 2 2 2 9" xfId="2744"/>
    <cellStyle name="Обычный 7 2 2 2 2 9 2" xfId="5886"/>
    <cellStyle name="Обычный 7 2 2 2 2 9 2 2" xfId="12177"/>
    <cellStyle name="Обычный 7 2 2 2 2 9 2 2 2" xfId="23461"/>
    <cellStyle name="Обычный 7 2 2 2 2 9 2 2 3" xfId="33341"/>
    <cellStyle name="Обычный 7 2 2 2 2 9 2 3" xfId="23460"/>
    <cellStyle name="Обычный 7 2 2 2 2 9 2 4" xfId="29046"/>
    <cellStyle name="Обычный 7 2 2 2 2 9 3" xfId="9036"/>
    <cellStyle name="Обычный 7 2 2 2 2 9 3 2" xfId="23462"/>
    <cellStyle name="Обычный 7 2 2 2 2 9 3 3" xfId="31196"/>
    <cellStyle name="Обычный 7 2 2 2 2 9 4" xfId="23459"/>
    <cellStyle name="Обычный 7 2 2 2 2 9 5" xfId="26901"/>
    <cellStyle name="Обычный 7 2 2 2 3" xfId="2745"/>
    <cellStyle name="Обычный 7 2 2 2 3 2" xfId="2746"/>
    <cellStyle name="Обычный 7 2 2 2 3 2 2" xfId="5888"/>
    <cellStyle name="Обычный 7 2 2 2 3 2 2 2" xfId="12179"/>
    <cellStyle name="Обычный 7 2 2 2 3 2 2 2 2" xfId="23466"/>
    <cellStyle name="Обычный 7 2 2 2 3 2 2 2 3" xfId="33343"/>
    <cellStyle name="Обычный 7 2 2 2 3 2 2 3" xfId="23465"/>
    <cellStyle name="Обычный 7 2 2 2 3 2 2 4" xfId="29048"/>
    <cellStyle name="Обычный 7 2 2 2 3 2 3" xfId="9038"/>
    <cellStyle name="Обычный 7 2 2 2 3 2 3 2" xfId="23467"/>
    <cellStyle name="Обычный 7 2 2 2 3 2 3 3" xfId="31198"/>
    <cellStyle name="Обычный 7 2 2 2 3 2 4" xfId="23464"/>
    <cellStyle name="Обычный 7 2 2 2 3 2 5" xfId="26903"/>
    <cellStyle name="Обычный 7 2 2 2 3 3" xfId="5887"/>
    <cellStyle name="Обычный 7 2 2 2 3 3 2" xfId="12178"/>
    <cellStyle name="Обычный 7 2 2 2 3 3 2 2" xfId="23469"/>
    <cellStyle name="Обычный 7 2 2 2 3 3 2 3" xfId="33342"/>
    <cellStyle name="Обычный 7 2 2 2 3 3 3" xfId="23468"/>
    <cellStyle name="Обычный 7 2 2 2 3 3 4" xfId="29047"/>
    <cellStyle name="Обычный 7 2 2 2 3 4" xfId="9037"/>
    <cellStyle name="Обычный 7 2 2 2 3 4 2" xfId="23470"/>
    <cellStyle name="Обычный 7 2 2 2 3 4 3" xfId="31197"/>
    <cellStyle name="Обычный 7 2 2 2 3 5" xfId="23463"/>
    <cellStyle name="Обычный 7 2 2 2 3 6" xfId="26902"/>
    <cellStyle name="Обычный 7 2 2 2 4" xfId="2747"/>
    <cellStyle name="Обычный 7 2 2 2 4 2" xfId="2748"/>
    <cellStyle name="Обычный 7 2 2 2 4 2 2" xfId="5890"/>
    <cellStyle name="Обычный 7 2 2 2 4 2 2 2" xfId="12181"/>
    <cellStyle name="Обычный 7 2 2 2 4 2 2 2 2" xfId="23474"/>
    <cellStyle name="Обычный 7 2 2 2 4 2 2 2 3" xfId="33345"/>
    <cellStyle name="Обычный 7 2 2 2 4 2 2 3" xfId="23473"/>
    <cellStyle name="Обычный 7 2 2 2 4 2 2 4" xfId="29050"/>
    <cellStyle name="Обычный 7 2 2 2 4 2 3" xfId="9040"/>
    <cellStyle name="Обычный 7 2 2 2 4 2 3 2" xfId="23475"/>
    <cellStyle name="Обычный 7 2 2 2 4 2 3 3" xfId="31200"/>
    <cellStyle name="Обычный 7 2 2 2 4 2 4" xfId="23472"/>
    <cellStyle name="Обычный 7 2 2 2 4 2 5" xfId="26905"/>
    <cellStyle name="Обычный 7 2 2 2 4 3" xfId="5889"/>
    <cellStyle name="Обычный 7 2 2 2 4 3 2" xfId="12180"/>
    <cellStyle name="Обычный 7 2 2 2 4 3 2 2" xfId="23477"/>
    <cellStyle name="Обычный 7 2 2 2 4 3 2 3" xfId="33344"/>
    <cellStyle name="Обычный 7 2 2 2 4 3 3" xfId="23476"/>
    <cellStyle name="Обычный 7 2 2 2 4 3 4" xfId="29049"/>
    <cellStyle name="Обычный 7 2 2 2 4 4" xfId="9039"/>
    <cellStyle name="Обычный 7 2 2 2 4 4 2" xfId="23478"/>
    <cellStyle name="Обычный 7 2 2 2 4 4 3" xfId="31199"/>
    <cellStyle name="Обычный 7 2 2 2 4 5" xfId="23471"/>
    <cellStyle name="Обычный 7 2 2 2 4 6" xfId="26904"/>
    <cellStyle name="Обычный 7 2 2 2 5" xfId="2749"/>
    <cellStyle name="Обычный 7 2 2 2 5 2" xfId="2750"/>
    <cellStyle name="Обычный 7 2 2 2 5 2 2" xfId="5892"/>
    <cellStyle name="Обычный 7 2 2 2 5 2 2 2" xfId="12183"/>
    <cellStyle name="Обычный 7 2 2 2 5 2 2 2 2" xfId="23482"/>
    <cellStyle name="Обычный 7 2 2 2 5 2 2 2 3" xfId="33347"/>
    <cellStyle name="Обычный 7 2 2 2 5 2 2 3" xfId="23481"/>
    <cellStyle name="Обычный 7 2 2 2 5 2 2 4" xfId="29052"/>
    <cellStyle name="Обычный 7 2 2 2 5 2 3" xfId="9042"/>
    <cellStyle name="Обычный 7 2 2 2 5 2 3 2" xfId="23483"/>
    <cellStyle name="Обычный 7 2 2 2 5 2 3 3" xfId="31202"/>
    <cellStyle name="Обычный 7 2 2 2 5 2 4" xfId="23480"/>
    <cellStyle name="Обычный 7 2 2 2 5 2 5" xfId="26907"/>
    <cellStyle name="Обычный 7 2 2 2 5 3" xfId="5891"/>
    <cellStyle name="Обычный 7 2 2 2 5 3 2" xfId="12182"/>
    <cellStyle name="Обычный 7 2 2 2 5 3 2 2" xfId="23485"/>
    <cellStyle name="Обычный 7 2 2 2 5 3 2 3" xfId="33346"/>
    <cellStyle name="Обычный 7 2 2 2 5 3 3" xfId="23484"/>
    <cellStyle name="Обычный 7 2 2 2 5 3 4" xfId="29051"/>
    <cellStyle name="Обычный 7 2 2 2 5 4" xfId="9041"/>
    <cellStyle name="Обычный 7 2 2 2 5 4 2" xfId="23486"/>
    <cellStyle name="Обычный 7 2 2 2 5 4 3" xfId="31201"/>
    <cellStyle name="Обычный 7 2 2 2 5 5" xfId="23479"/>
    <cellStyle name="Обычный 7 2 2 2 5 6" xfId="26906"/>
    <cellStyle name="Обычный 7 2 2 2 6" xfId="2751"/>
    <cellStyle name="Обычный 7 2 2 2 6 2" xfId="2752"/>
    <cellStyle name="Обычный 7 2 2 2 6 2 2" xfId="5894"/>
    <cellStyle name="Обычный 7 2 2 2 6 2 2 2" xfId="12185"/>
    <cellStyle name="Обычный 7 2 2 2 6 2 2 2 2" xfId="23490"/>
    <cellStyle name="Обычный 7 2 2 2 6 2 2 2 3" xfId="33349"/>
    <cellStyle name="Обычный 7 2 2 2 6 2 2 3" xfId="23489"/>
    <cellStyle name="Обычный 7 2 2 2 6 2 2 4" xfId="29054"/>
    <cellStyle name="Обычный 7 2 2 2 6 2 3" xfId="9044"/>
    <cellStyle name="Обычный 7 2 2 2 6 2 3 2" xfId="23491"/>
    <cellStyle name="Обычный 7 2 2 2 6 2 3 3" xfId="31204"/>
    <cellStyle name="Обычный 7 2 2 2 6 2 4" xfId="23488"/>
    <cellStyle name="Обычный 7 2 2 2 6 2 5" xfId="26909"/>
    <cellStyle name="Обычный 7 2 2 2 6 3" xfId="5893"/>
    <cellStyle name="Обычный 7 2 2 2 6 3 2" xfId="12184"/>
    <cellStyle name="Обычный 7 2 2 2 6 3 2 2" xfId="23493"/>
    <cellStyle name="Обычный 7 2 2 2 6 3 2 3" xfId="33348"/>
    <cellStyle name="Обычный 7 2 2 2 6 3 3" xfId="23492"/>
    <cellStyle name="Обычный 7 2 2 2 6 3 4" xfId="29053"/>
    <cellStyle name="Обычный 7 2 2 2 6 4" xfId="9043"/>
    <cellStyle name="Обычный 7 2 2 2 6 4 2" xfId="23494"/>
    <cellStyle name="Обычный 7 2 2 2 6 4 3" xfId="31203"/>
    <cellStyle name="Обычный 7 2 2 2 6 5" xfId="23487"/>
    <cellStyle name="Обычный 7 2 2 2 6 6" xfId="26908"/>
    <cellStyle name="Обычный 7 2 2 2 7" xfId="2753"/>
    <cellStyle name="Обычный 7 2 2 2 7 2" xfId="2754"/>
    <cellStyle name="Обычный 7 2 2 2 7 2 2" xfId="5896"/>
    <cellStyle name="Обычный 7 2 2 2 7 2 2 2" xfId="12187"/>
    <cellStyle name="Обычный 7 2 2 2 7 2 2 2 2" xfId="23498"/>
    <cellStyle name="Обычный 7 2 2 2 7 2 2 2 3" xfId="33351"/>
    <cellStyle name="Обычный 7 2 2 2 7 2 2 3" xfId="23497"/>
    <cellStyle name="Обычный 7 2 2 2 7 2 2 4" xfId="29056"/>
    <cellStyle name="Обычный 7 2 2 2 7 2 3" xfId="9046"/>
    <cellStyle name="Обычный 7 2 2 2 7 2 3 2" xfId="23499"/>
    <cellStyle name="Обычный 7 2 2 2 7 2 3 3" xfId="31206"/>
    <cellStyle name="Обычный 7 2 2 2 7 2 4" xfId="23496"/>
    <cellStyle name="Обычный 7 2 2 2 7 2 5" xfId="26911"/>
    <cellStyle name="Обычный 7 2 2 2 7 3" xfId="5895"/>
    <cellStyle name="Обычный 7 2 2 2 7 3 2" xfId="12186"/>
    <cellStyle name="Обычный 7 2 2 2 7 3 2 2" xfId="23501"/>
    <cellStyle name="Обычный 7 2 2 2 7 3 2 3" xfId="33350"/>
    <cellStyle name="Обычный 7 2 2 2 7 3 3" xfId="23500"/>
    <cellStyle name="Обычный 7 2 2 2 7 3 4" xfId="29055"/>
    <cellStyle name="Обычный 7 2 2 2 7 4" xfId="9045"/>
    <cellStyle name="Обычный 7 2 2 2 7 4 2" xfId="23502"/>
    <cellStyle name="Обычный 7 2 2 2 7 4 3" xfId="31205"/>
    <cellStyle name="Обычный 7 2 2 2 7 5" xfId="23495"/>
    <cellStyle name="Обычный 7 2 2 2 7 6" xfId="26910"/>
    <cellStyle name="Обычный 7 2 2 2 8" xfId="2755"/>
    <cellStyle name="Обычный 7 2 2 2 8 2" xfId="2756"/>
    <cellStyle name="Обычный 7 2 2 2 8 2 2" xfId="5898"/>
    <cellStyle name="Обычный 7 2 2 2 8 2 2 2" xfId="12189"/>
    <cellStyle name="Обычный 7 2 2 2 8 2 2 2 2" xfId="23506"/>
    <cellStyle name="Обычный 7 2 2 2 8 2 2 2 3" xfId="33353"/>
    <cellStyle name="Обычный 7 2 2 2 8 2 2 3" xfId="23505"/>
    <cellStyle name="Обычный 7 2 2 2 8 2 2 4" xfId="29058"/>
    <cellStyle name="Обычный 7 2 2 2 8 2 3" xfId="9048"/>
    <cellStyle name="Обычный 7 2 2 2 8 2 3 2" xfId="23507"/>
    <cellStyle name="Обычный 7 2 2 2 8 2 3 3" xfId="31208"/>
    <cellStyle name="Обычный 7 2 2 2 8 2 4" xfId="23504"/>
    <cellStyle name="Обычный 7 2 2 2 8 2 5" xfId="26913"/>
    <cellStyle name="Обычный 7 2 2 2 8 3" xfId="5897"/>
    <cellStyle name="Обычный 7 2 2 2 8 3 2" xfId="12188"/>
    <cellStyle name="Обычный 7 2 2 2 8 3 2 2" xfId="23509"/>
    <cellStyle name="Обычный 7 2 2 2 8 3 2 3" xfId="33352"/>
    <cellStyle name="Обычный 7 2 2 2 8 3 3" xfId="23508"/>
    <cellStyle name="Обычный 7 2 2 2 8 3 4" xfId="29057"/>
    <cellStyle name="Обычный 7 2 2 2 8 4" xfId="9047"/>
    <cellStyle name="Обычный 7 2 2 2 8 4 2" xfId="23510"/>
    <cellStyle name="Обычный 7 2 2 2 8 4 3" xfId="31207"/>
    <cellStyle name="Обычный 7 2 2 2 8 5" xfId="23503"/>
    <cellStyle name="Обычный 7 2 2 2 8 6" xfId="26912"/>
    <cellStyle name="Обычный 7 2 2 2 9" xfId="2757"/>
    <cellStyle name="Обычный 7 2 2 2 9 2" xfId="2758"/>
    <cellStyle name="Обычный 7 2 2 2 9 2 2" xfId="5900"/>
    <cellStyle name="Обычный 7 2 2 2 9 2 2 2" xfId="12191"/>
    <cellStyle name="Обычный 7 2 2 2 9 2 2 2 2" xfId="23514"/>
    <cellStyle name="Обычный 7 2 2 2 9 2 2 2 3" xfId="33355"/>
    <cellStyle name="Обычный 7 2 2 2 9 2 2 3" xfId="23513"/>
    <cellStyle name="Обычный 7 2 2 2 9 2 2 4" xfId="29060"/>
    <cellStyle name="Обычный 7 2 2 2 9 2 3" xfId="9050"/>
    <cellStyle name="Обычный 7 2 2 2 9 2 3 2" xfId="23515"/>
    <cellStyle name="Обычный 7 2 2 2 9 2 3 3" xfId="31210"/>
    <cellStyle name="Обычный 7 2 2 2 9 2 4" xfId="23512"/>
    <cellStyle name="Обычный 7 2 2 2 9 2 5" xfId="26915"/>
    <cellStyle name="Обычный 7 2 2 2 9 3" xfId="5899"/>
    <cellStyle name="Обычный 7 2 2 2 9 3 2" xfId="12190"/>
    <cellStyle name="Обычный 7 2 2 2 9 3 2 2" xfId="23517"/>
    <cellStyle name="Обычный 7 2 2 2 9 3 2 3" xfId="33354"/>
    <cellStyle name="Обычный 7 2 2 2 9 3 3" xfId="23516"/>
    <cellStyle name="Обычный 7 2 2 2 9 3 4" xfId="29059"/>
    <cellStyle name="Обычный 7 2 2 2 9 4" xfId="9049"/>
    <cellStyle name="Обычный 7 2 2 2 9 4 2" xfId="23518"/>
    <cellStyle name="Обычный 7 2 2 2 9 4 3" xfId="31209"/>
    <cellStyle name="Обычный 7 2 2 2 9 5" xfId="23511"/>
    <cellStyle name="Обычный 7 2 2 2 9 6" xfId="26914"/>
    <cellStyle name="Обычный 7 2 2 3" xfId="122"/>
    <cellStyle name="Обычный 7 2 2 3 10" xfId="2760"/>
    <cellStyle name="Обычный 7 2 2 3 10 2" xfId="5902"/>
    <cellStyle name="Обычный 7 2 2 3 10 2 2" xfId="12193"/>
    <cellStyle name="Обычный 7 2 2 3 10 2 2 2" xfId="23522"/>
    <cellStyle name="Обычный 7 2 2 3 10 2 2 3" xfId="33357"/>
    <cellStyle name="Обычный 7 2 2 3 10 2 3" xfId="23521"/>
    <cellStyle name="Обычный 7 2 2 3 10 2 4" xfId="29062"/>
    <cellStyle name="Обычный 7 2 2 3 10 3" xfId="9052"/>
    <cellStyle name="Обычный 7 2 2 3 10 3 2" xfId="23523"/>
    <cellStyle name="Обычный 7 2 2 3 10 3 3" xfId="31212"/>
    <cellStyle name="Обычный 7 2 2 3 10 4" xfId="23520"/>
    <cellStyle name="Обычный 7 2 2 3 10 5" xfId="26917"/>
    <cellStyle name="Обычный 7 2 2 3 11" xfId="2761"/>
    <cellStyle name="Обычный 7 2 2 3 11 2" xfId="5903"/>
    <cellStyle name="Обычный 7 2 2 3 11 2 2" xfId="12194"/>
    <cellStyle name="Обычный 7 2 2 3 11 2 2 2" xfId="23526"/>
    <cellStyle name="Обычный 7 2 2 3 11 2 2 3" xfId="33358"/>
    <cellStyle name="Обычный 7 2 2 3 11 2 3" xfId="23525"/>
    <cellStyle name="Обычный 7 2 2 3 11 2 4" xfId="29063"/>
    <cellStyle name="Обычный 7 2 2 3 11 3" xfId="9053"/>
    <cellStyle name="Обычный 7 2 2 3 11 3 2" xfId="23527"/>
    <cellStyle name="Обычный 7 2 2 3 11 3 3" xfId="31213"/>
    <cellStyle name="Обычный 7 2 2 3 11 4" xfId="23524"/>
    <cellStyle name="Обычный 7 2 2 3 11 5" xfId="26918"/>
    <cellStyle name="Обычный 7 2 2 3 12" xfId="2762"/>
    <cellStyle name="Обычный 7 2 2 3 12 2" xfId="5904"/>
    <cellStyle name="Обычный 7 2 2 3 12 2 2" xfId="12195"/>
    <cellStyle name="Обычный 7 2 2 3 12 2 2 2" xfId="23530"/>
    <cellStyle name="Обычный 7 2 2 3 12 2 2 3" xfId="33359"/>
    <cellStyle name="Обычный 7 2 2 3 12 2 3" xfId="23529"/>
    <cellStyle name="Обычный 7 2 2 3 12 2 4" xfId="29064"/>
    <cellStyle name="Обычный 7 2 2 3 12 3" xfId="9054"/>
    <cellStyle name="Обычный 7 2 2 3 12 3 2" xfId="23531"/>
    <cellStyle name="Обычный 7 2 2 3 12 3 3" xfId="31214"/>
    <cellStyle name="Обычный 7 2 2 3 12 4" xfId="23528"/>
    <cellStyle name="Обычный 7 2 2 3 12 5" xfId="26919"/>
    <cellStyle name="Обычный 7 2 2 3 13" xfId="2759"/>
    <cellStyle name="Обычный 7 2 2 3 13 2" xfId="5901"/>
    <cellStyle name="Обычный 7 2 2 3 13 2 2" xfId="12192"/>
    <cellStyle name="Обычный 7 2 2 3 13 2 2 2" xfId="23534"/>
    <cellStyle name="Обычный 7 2 2 3 13 2 2 3" xfId="33356"/>
    <cellStyle name="Обычный 7 2 2 3 13 2 3" xfId="23533"/>
    <cellStyle name="Обычный 7 2 2 3 13 2 4" xfId="29061"/>
    <cellStyle name="Обычный 7 2 2 3 13 3" xfId="9051"/>
    <cellStyle name="Обычный 7 2 2 3 13 3 2" xfId="23535"/>
    <cellStyle name="Обычный 7 2 2 3 13 3 3" xfId="31211"/>
    <cellStyle name="Обычный 7 2 2 3 13 4" xfId="23532"/>
    <cellStyle name="Обычный 7 2 2 3 13 5" xfId="26916"/>
    <cellStyle name="Обычный 7 2 2 3 14" xfId="3264"/>
    <cellStyle name="Обычный 7 2 2 3 14 2" xfId="9555"/>
    <cellStyle name="Обычный 7 2 2 3 14 2 2" xfId="23537"/>
    <cellStyle name="Обычный 7 2 2 3 14 2 3" xfId="31678"/>
    <cellStyle name="Обычный 7 2 2 3 14 3" xfId="23536"/>
    <cellStyle name="Обычный 7 2 2 3 14 4" xfId="27383"/>
    <cellStyle name="Обычный 7 2 2 3 15" xfId="6414"/>
    <cellStyle name="Обычный 7 2 2 3 15 2" xfId="23538"/>
    <cellStyle name="Обычный 7 2 2 3 15 3" xfId="29532"/>
    <cellStyle name="Обычный 7 2 2 3 16" xfId="23519"/>
    <cellStyle name="Обычный 7 2 2 3 17" xfId="25239"/>
    <cellStyle name="Обычный 7 2 2 3 2" xfId="2763"/>
    <cellStyle name="Обычный 7 2 2 3 2 2" xfId="2764"/>
    <cellStyle name="Обычный 7 2 2 3 2 2 2" xfId="5906"/>
    <cellStyle name="Обычный 7 2 2 3 2 2 2 2" xfId="12197"/>
    <cellStyle name="Обычный 7 2 2 3 2 2 2 2 2" xfId="23542"/>
    <cellStyle name="Обычный 7 2 2 3 2 2 2 2 3" xfId="33361"/>
    <cellStyle name="Обычный 7 2 2 3 2 2 2 3" xfId="23541"/>
    <cellStyle name="Обычный 7 2 2 3 2 2 2 4" xfId="29066"/>
    <cellStyle name="Обычный 7 2 2 3 2 2 3" xfId="9056"/>
    <cellStyle name="Обычный 7 2 2 3 2 2 3 2" xfId="23543"/>
    <cellStyle name="Обычный 7 2 2 3 2 2 3 3" xfId="31216"/>
    <cellStyle name="Обычный 7 2 2 3 2 2 4" xfId="23540"/>
    <cellStyle name="Обычный 7 2 2 3 2 2 5" xfId="26921"/>
    <cellStyle name="Обычный 7 2 2 3 2 3" xfId="5905"/>
    <cellStyle name="Обычный 7 2 2 3 2 3 2" xfId="12196"/>
    <cellStyle name="Обычный 7 2 2 3 2 3 2 2" xfId="23545"/>
    <cellStyle name="Обычный 7 2 2 3 2 3 2 3" xfId="33360"/>
    <cellStyle name="Обычный 7 2 2 3 2 3 3" xfId="23544"/>
    <cellStyle name="Обычный 7 2 2 3 2 3 4" xfId="29065"/>
    <cellStyle name="Обычный 7 2 2 3 2 4" xfId="9055"/>
    <cellStyle name="Обычный 7 2 2 3 2 4 2" xfId="23546"/>
    <cellStyle name="Обычный 7 2 2 3 2 4 3" xfId="31215"/>
    <cellStyle name="Обычный 7 2 2 3 2 5" xfId="23539"/>
    <cellStyle name="Обычный 7 2 2 3 2 6" xfId="26920"/>
    <cellStyle name="Обычный 7 2 2 3 3" xfId="2765"/>
    <cellStyle name="Обычный 7 2 2 3 3 2" xfId="2766"/>
    <cellStyle name="Обычный 7 2 2 3 3 2 2" xfId="5908"/>
    <cellStyle name="Обычный 7 2 2 3 3 2 2 2" xfId="12199"/>
    <cellStyle name="Обычный 7 2 2 3 3 2 2 2 2" xfId="23550"/>
    <cellStyle name="Обычный 7 2 2 3 3 2 2 2 3" xfId="33363"/>
    <cellStyle name="Обычный 7 2 2 3 3 2 2 3" xfId="23549"/>
    <cellStyle name="Обычный 7 2 2 3 3 2 2 4" xfId="29068"/>
    <cellStyle name="Обычный 7 2 2 3 3 2 3" xfId="9058"/>
    <cellStyle name="Обычный 7 2 2 3 3 2 3 2" xfId="23551"/>
    <cellStyle name="Обычный 7 2 2 3 3 2 3 3" xfId="31218"/>
    <cellStyle name="Обычный 7 2 2 3 3 2 4" xfId="23548"/>
    <cellStyle name="Обычный 7 2 2 3 3 2 5" xfId="26923"/>
    <cellStyle name="Обычный 7 2 2 3 3 3" xfId="5907"/>
    <cellStyle name="Обычный 7 2 2 3 3 3 2" xfId="12198"/>
    <cellStyle name="Обычный 7 2 2 3 3 3 2 2" xfId="23553"/>
    <cellStyle name="Обычный 7 2 2 3 3 3 2 3" xfId="33362"/>
    <cellStyle name="Обычный 7 2 2 3 3 3 3" xfId="23552"/>
    <cellStyle name="Обычный 7 2 2 3 3 3 4" xfId="29067"/>
    <cellStyle name="Обычный 7 2 2 3 3 4" xfId="9057"/>
    <cellStyle name="Обычный 7 2 2 3 3 4 2" xfId="23554"/>
    <cellStyle name="Обычный 7 2 2 3 3 4 3" xfId="31217"/>
    <cellStyle name="Обычный 7 2 2 3 3 5" xfId="23547"/>
    <cellStyle name="Обычный 7 2 2 3 3 6" xfId="26922"/>
    <cellStyle name="Обычный 7 2 2 3 4" xfId="2767"/>
    <cellStyle name="Обычный 7 2 2 3 4 2" xfId="2768"/>
    <cellStyle name="Обычный 7 2 2 3 4 2 2" xfId="5910"/>
    <cellStyle name="Обычный 7 2 2 3 4 2 2 2" xfId="12201"/>
    <cellStyle name="Обычный 7 2 2 3 4 2 2 2 2" xfId="23558"/>
    <cellStyle name="Обычный 7 2 2 3 4 2 2 2 3" xfId="33365"/>
    <cellStyle name="Обычный 7 2 2 3 4 2 2 3" xfId="23557"/>
    <cellStyle name="Обычный 7 2 2 3 4 2 2 4" xfId="29070"/>
    <cellStyle name="Обычный 7 2 2 3 4 2 3" xfId="9060"/>
    <cellStyle name="Обычный 7 2 2 3 4 2 3 2" xfId="23559"/>
    <cellStyle name="Обычный 7 2 2 3 4 2 3 3" xfId="31220"/>
    <cellStyle name="Обычный 7 2 2 3 4 2 4" xfId="23556"/>
    <cellStyle name="Обычный 7 2 2 3 4 2 5" xfId="26925"/>
    <cellStyle name="Обычный 7 2 2 3 4 3" xfId="5909"/>
    <cellStyle name="Обычный 7 2 2 3 4 3 2" xfId="12200"/>
    <cellStyle name="Обычный 7 2 2 3 4 3 2 2" xfId="23561"/>
    <cellStyle name="Обычный 7 2 2 3 4 3 2 3" xfId="33364"/>
    <cellStyle name="Обычный 7 2 2 3 4 3 3" xfId="23560"/>
    <cellStyle name="Обычный 7 2 2 3 4 3 4" xfId="29069"/>
    <cellStyle name="Обычный 7 2 2 3 4 4" xfId="9059"/>
    <cellStyle name="Обычный 7 2 2 3 4 4 2" xfId="23562"/>
    <cellStyle name="Обычный 7 2 2 3 4 4 3" xfId="31219"/>
    <cellStyle name="Обычный 7 2 2 3 4 5" xfId="23555"/>
    <cellStyle name="Обычный 7 2 2 3 4 6" xfId="26924"/>
    <cellStyle name="Обычный 7 2 2 3 5" xfId="2769"/>
    <cellStyle name="Обычный 7 2 2 3 5 2" xfId="2770"/>
    <cellStyle name="Обычный 7 2 2 3 5 2 2" xfId="5912"/>
    <cellStyle name="Обычный 7 2 2 3 5 2 2 2" xfId="12203"/>
    <cellStyle name="Обычный 7 2 2 3 5 2 2 2 2" xfId="23566"/>
    <cellStyle name="Обычный 7 2 2 3 5 2 2 2 3" xfId="33367"/>
    <cellStyle name="Обычный 7 2 2 3 5 2 2 3" xfId="23565"/>
    <cellStyle name="Обычный 7 2 2 3 5 2 2 4" xfId="29072"/>
    <cellStyle name="Обычный 7 2 2 3 5 2 3" xfId="9062"/>
    <cellStyle name="Обычный 7 2 2 3 5 2 3 2" xfId="23567"/>
    <cellStyle name="Обычный 7 2 2 3 5 2 3 3" xfId="31222"/>
    <cellStyle name="Обычный 7 2 2 3 5 2 4" xfId="23564"/>
    <cellStyle name="Обычный 7 2 2 3 5 2 5" xfId="26927"/>
    <cellStyle name="Обычный 7 2 2 3 5 3" xfId="5911"/>
    <cellStyle name="Обычный 7 2 2 3 5 3 2" xfId="12202"/>
    <cellStyle name="Обычный 7 2 2 3 5 3 2 2" xfId="23569"/>
    <cellStyle name="Обычный 7 2 2 3 5 3 2 3" xfId="33366"/>
    <cellStyle name="Обычный 7 2 2 3 5 3 3" xfId="23568"/>
    <cellStyle name="Обычный 7 2 2 3 5 3 4" xfId="29071"/>
    <cellStyle name="Обычный 7 2 2 3 5 4" xfId="9061"/>
    <cellStyle name="Обычный 7 2 2 3 5 4 2" xfId="23570"/>
    <cellStyle name="Обычный 7 2 2 3 5 4 3" xfId="31221"/>
    <cellStyle name="Обычный 7 2 2 3 5 5" xfId="23563"/>
    <cellStyle name="Обычный 7 2 2 3 5 6" xfId="26926"/>
    <cellStyle name="Обычный 7 2 2 3 6" xfId="2771"/>
    <cellStyle name="Обычный 7 2 2 3 6 2" xfId="2772"/>
    <cellStyle name="Обычный 7 2 2 3 6 2 2" xfId="5914"/>
    <cellStyle name="Обычный 7 2 2 3 6 2 2 2" xfId="12205"/>
    <cellStyle name="Обычный 7 2 2 3 6 2 2 2 2" xfId="23574"/>
    <cellStyle name="Обычный 7 2 2 3 6 2 2 2 3" xfId="33369"/>
    <cellStyle name="Обычный 7 2 2 3 6 2 2 3" xfId="23573"/>
    <cellStyle name="Обычный 7 2 2 3 6 2 2 4" xfId="29074"/>
    <cellStyle name="Обычный 7 2 2 3 6 2 3" xfId="9064"/>
    <cellStyle name="Обычный 7 2 2 3 6 2 3 2" xfId="23575"/>
    <cellStyle name="Обычный 7 2 2 3 6 2 3 3" xfId="31224"/>
    <cellStyle name="Обычный 7 2 2 3 6 2 4" xfId="23572"/>
    <cellStyle name="Обычный 7 2 2 3 6 2 5" xfId="26929"/>
    <cellStyle name="Обычный 7 2 2 3 6 3" xfId="5913"/>
    <cellStyle name="Обычный 7 2 2 3 6 3 2" xfId="12204"/>
    <cellStyle name="Обычный 7 2 2 3 6 3 2 2" xfId="23577"/>
    <cellStyle name="Обычный 7 2 2 3 6 3 2 3" xfId="33368"/>
    <cellStyle name="Обычный 7 2 2 3 6 3 3" xfId="23576"/>
    <cellStyle name="Обычный 7 2 2 3 6 3 4" xfId="29073"/>
    <cellStyle name="Обычный 7 2 2 3 6 4" xfId="9063"/>
    <cellStyle name="Обычный 7 2 2 3 6 4 2" xfId="23578"/>
    <cellStyle name="Обычный 7 2 2 3 6 4 3" xfId="31223"/>
    <cellStyle name="Обычный 7 2 2 3 6 5" xfId="23571"/>
    <cellStyle name="Обычный 7 2 2 3 6 6" xfId="26928"/>
    <cellStyle name="Обычный 7 2 2 3 7" xfId="2773"/>
    <cellStyle name="Обычный 7 2 2 3 7 2" xfId="2774"/>
    <cellStyle name="Обычный 7 2 2 3 7 2 2" xfId="5916"/>
    <cellStyle name="Обычный 7 2 2 3 7 2 2 2" xfId="12207"/>
    <cellStyle name="Обычный 7 2 2 3 7 2 2 2 2" xfId="23582"/>
    <cellStyle name="Обычный 7 2 2 3 7 2 2 2 3" xfId="33371"/>
    <cellStyle name="Обычный 7 2 2 3 7 2 2 3" xfId="23581"/>
    <cellStyle name="Обычный 7 2 2 3 7 2 2 4" xfId="29076"/>
    <cellStyle name="Обычный 7 2 2 3 7 2 3" xfId="9066"/>
    <cellStyle name="Обычный 7 2 2 3 7 2 3 2" xfId="23583"/>
    <cellStyle name="Обычный 7 2 2 3 7 2 3 3" xfId="31226"/>
    <cellStyle name="Обычный 7 2 2 3 7 2 4" xfId="23580"/>
    <cellStyle name="Обычный 7 2 2 3 7 2 5" xfId="26931"/>
    <cellStyle name="Обычный 7 2 2 3 7 3" xfId="5915"/>
    <cellStyle name="Обычный 7 2 2 3 7 3 2" xfId="12206"/>
    <cellStyle name="Обычный 7 2 2 3 7 3 2 2" xfId="23585"/>
    <cellStyle name="Обычный 7 2 2 3 7 3 2 3" xfId="33370"/>
    <cellStyle name="Обычный 7 2 2 3 7 3 3" xfId="23584"/>
    <cellStyle name="Обычный 7 2 2 3 7 3 4" xfId="29075"/>
    <cellStyle name="Обычный 7 2 2 3 7 4" xfId="9065"/>
    <cellStyle name="Обычный 7 2 2 3 7 4 2" xfId="23586"/>
    <cellStyle name="Обычный 7 2 2 3 7 4 3" xfId="31225"/>
    <cellStyle name="Обычный 7 2 2 3 7 5" xfId="23579"/>
    <cellStyle name="Обычный 7 2 2 3 7 6" xfId="26930"/>
    <cellStyle name="Обычный 7 2 2 3 8" xfId="2775"/>
    <cellStyle name="Обычный 7 2 2 3 8 2" xfId="2776"/>
    <cellStyle name="Обычный 7 2 2 3 8 2 2" xfId="5918"/>
    <cellStyle name="Обычный 7 2 2 3 8 2 2 2" xfId="12209"/>
    <cellStyle name="Обычный 7 2 2 3 8 2 2 2 2" xfId="23590"/>
    <cellStyle name="Обычный 7 2 2 3 8 2 2 2 3" xfId="33373"/>
    <cellStyle name="Обычный 7 2 2 3 8 2 2 3" xfId="23589"/>
    <cellStyle name="Обычный 7 2 2 3 8 2 2 4" xfId="29078"/>
    <cellStyle name="Обычный 7 2 2 3 8 2 3" xfId="9068"/>
    <cellStyle name="Обычный 7 2 2 3 8 2 3 2" xfId="23591"/>
    <cellStyle name="Обычный 7 2 2 3 8 2 3 3" xfId="31228"/>
    <cellStyle name="Обычный 7 2 2 3 8 2 4" xfId="23588"/>
    <cellStyle name="Обычный 7 2 2 3 8 2 5" xfId="26933"/>
    <cellStyle name="Обычный 7 2 2 3 8 3" xfId="5917"/>
    <cellStyle name="Обычный 7 2 2 3 8 3 2" xfId="12208"/>
    <cellStyle name="Обычный 7 2 2 3 8 3 2 2" xfId="23593"/>
    <cellStyle name="Обычный 7 2 2 3 8 3 2 3" xfId="33372"/>
    <cellStyle name="Обычный 7 2 2 3 8 3 3" xfId="23592"/>
    <cellStyle name="Обычный 7 2 2 3 8 3 4" xfId="29077"/>
    <cellStyle name="Обычный 7 2 2 3 8 4" xfId="9067"/>
    <cellStyle name="Обычный 7 2 2 3 8 4 2" xfId="23594"/>
    <cellStyle name="Обычный 7 2 2 3 8 4 3" xfId="31227"/>
    <cellStyle name="Обычный 7 2 2 3 8 5" xfId="23587"/>
    <cellStyle name="Обычный 7 2 2 3 8 6" xfId="26932"/>
    <cellStyle name="Обычный 7 2 2 3 9" xfId="2777"/>
    <cellStyle name="Обычный 7 2 2 3 9 2" xfId="5919"/>
    <cellStyle name="Обычный 7 2 2 3 9 2 2" xfId="12210"/>
    <cellStyle name="Обычный 7 2 2 3 9 2 2 2" xfId="23597"/>
    <cellStyle name="Обычный 7 2 2 3 9 2 2 3" xfId="33374"/>
    <cellStyle name="Обычный 7 2 2 3 9 2 3" xfId="23596"/>
    <cellStyle name="Обычный 7 2 2 3 9 2 4" xfId="29079"/>
    <cellStyle name="Обычный 7 2 2 3 9 3" xfId="9069"/>
    <cellStyle name="Обычный 7 2 2 3 9 3 2" xfId="23598"/>
    <cellStyle name="Обычный 7 2 2 3 9 3 3" xfId="31229"/>
    <cellStyle name="Обычный 7 2 2 3 9 4" xfId="23595"/>
    <cellStyle name="Обычный 7 2 2 3 9 5" xfId="26934"/>
    <cellStyle name="Обычный 7 2 2 4" xfId="2778"/>
    <cellStyle name="Обычный 7 2 2 4 2" xfId="2779"/>
    <cellStyle name="Обычный 7 2 2 4 2 2" xfId="5921"/>
    <cellStyle name="Обычный 7 2 2 4 2 2 2" xfId="12212"/>
    <cellStyle name="Обычный 7 2 2 4 2 2 2 2" xfId="23602"/>
    <cellStyle name="Обычный 7 2 2 4 2 2 2 3" xfId="33376"/>
    <cellStyle name="Обычный 7 2 2 4 2 2 3" xfId="23601"/>
    <cellStyle name="Обычный 7 2 2 4 2 2 4" xfId="29081"/>
    <cellStyle name="Обычный 7 2 2 4 2 3" xfId="9071"/>
    <cellStyle name="Обычный 7 2 2 4 2 3 2" xfId="23603"/>
    <cellStyle name="Обычный 7 2 2 4 2 3 3" xfId="31231"/>
    <cellStyle name="Обычный 7 2 2 4 2 4" xfId="23600"/>
    <cellStyle name="Обычный 7 2 2 4 2 5" xfId="26936"/>
    <cellStyle name="Обычный 7 2 2 4 3" xfId="5920"/>
    <cellStyle name="Обычный 7 2 2 4 3 2" xfId="12211"/>
    <cellStyle name="Обычный 7 2 2 4 3 2 2" xfId="23605"/>
    <cellStyle name="Обычный 7 2 2 4 3 2 3" xfId="33375"/>
    <cellStyle name="Обычный 7 2 2 4 3 3" xfId="23604"/>
    <cellStyle name="Обычный 7 2 2 4 3 4" xfId="29080"/>
    <cellStyle name="Обычный 7 2 2 4 4" xfId="9070"/>
    <cellStyle name="Обычный 7 2 2 4 4 2" xfId="23606"/>
    <cellStyle name="Обычный 7 2 2 4 4 3" xfId="31230"/>
    <cellStyle name="Обычный 7 2 2 4 5" xfId="23599"/>
    <cellStyle name="Обычный 7 2 2 4 6" xfId="26935"/>
    <cellStyle name="Обычный 7 2 2 5" xfId="2780"/>
    <cellStyle name="Обычный 7 2 2 5 2" xfId="2781"/>
    <cellStyle name="Обычный 7 2 2 5 2 2" xfId="5923"/>
    <cellStyle name="Обычный 7 2 2 5 2 2 2" xfId="12214"/>
    <cellStyle name="Обычный 7 2 2 5 2 2 2 2" xfId="23610"/>
    <cellStyle name="Обычный 7 2 2 5 2 2 2 3" xfId="33378"/>
    <cellStyle name="Обычный 7 2 2 5 2 2 3" xfId="23609"/>
    <cellStyle name="Обычный 7 2 2 5 2 2 4" xfId="29083"/>
    <cellStyle name="Обычный 7 2 2 5 2 3" xfId="9073"/>
    <cellStyle name="Обычный 7 2 2 5 2 3 2" xfId="23611"/>
    <cellStyle name="Обычный 7 2 2 5 2 3 3" xfId="31233"/>
    <cellStyle name="Обычный 7 2 2 5 2 4" xfId="23608"/>
    <cellStyle name="Обычный 7 2 2 5 2 5" xfId="26938"/>
    <cellStyle name="Обычный 7 2 2 5 3" xfId="5922"/>
    <cellStyle name="Обычный 7 2 2 5 3 2" xfId="12213"/>
    <cellStyle name="Обычный 7 2 2 5 3 2 2" xfId="23613"/>
    <cellStyle name="Обычный 7 2 2 5 3 2 3" xfId="33377"/>
    <cellStyle name="Обычный 7 2 2 5 3 3" xfId="23612"/>
    <cellStyle name="Обычный 7 2 2 5 3 4" xfId="29082"/>
    <cellStyle name="Обычный 7 2 2 5 4" xfId="9072"/>
    <cellStyle name="Обычный 7 2 2 5 4 2" xfId="23614"/>
    <cellStyle name="Обычный 7 2 2 5 4 3" xfId="31232"/>
    <cellStyle name="Обычный 7 2 2 5 5" xfId="23607"/>
    <cellStyle name="Обычный 7 2 2 5 6" xfId="26937"/>
    <cellStyle name="Обычный 7 2 2 6" xfId="2782"/>
    <cellStyle name="Обычный 7 2 2 6 2" xfId="2783"/>
    <cellStyle name="Обычный 7 2 2 6 2 2" xfId="5925"/>
    <cellStyle name="Обычный 7 2 2 6 2 2 2" xfId="12216"/>
    <cellStyle name="Обычный 7 2 2 6 2 2 2 2" xfId="23618"/>
    <cellStyle name="Обычный 7 2 2 6 2 2 2 3" xfId="33380"/>
    <cellStyle name="Обычный 7 2 2 6 2 2 3" xfId="23617"/>
    <cellStyle name="Обычный 7 2 2 6 2 2 4" xfId="29085"/>
    <cellStyle name="Обычный 7 2 2 6 2 3" xfId="9075"/>
    <cellStyle name="Обычный 7 2 2 6 2 3 2" xfId="23619"/>
    <cellStyle name="Обычный 7 2 2 6 2 3 3" xfId="31235"/>
    <cellStyle name="Обычный 7 2 2 6 2 4" xfId="23616"/>
    <cellStyle name="Обычный 7 2 2 6 2 5" xfId="26940"/>
    <cellStyle name="Обычный 7 2 2 6 3" xfId="5924"/>
    <cellStyle name="Обычный 7 2 2 6 3 2" xfId="12215"/>
    <cellStyle name="Обычный 7 2 2 6 3 2 2" xfId="23621"/>
    <cellStyle name="Обычный 7 2 2 6 3 2 3" xfId="33379"/>
    <cellStyle name="Обычный 7 2 2 6 3 3" xfId="23620"/>
    <cellStyle name="Обычный 7 2 2 6 3 4" xfId="29084"/>
    <cellStyle name="Обычный 7 2 2 6 4" xfId="9074"/>
    <cellStyle name="Обычный 7 2 2 6 4 2" xfId="23622"/>
    <cellStyle name="Обычный 7 2 2 6 4 3" xfId="31234"/>
    <cellStyle name="Обычный 7 2 2 6 5" xfId="23615"/>
    <cellStyle name="Обычный 7 2 2 6 6" xfId="26939"/>
    <cellStyle name="Обычный 7 2 2 7" xfId="2784"/>
    <cellStyle name="Обычный 7 2 2 7 2" xfId="2785"/>
    <cellStyle name="Обычный 7 2 2 7 2 2" xfId="5927"/>
    <cellStyle name="Обычный 7 2 2 7 2 2 2" xfId="12218"/>
    <cellStyle name="Обычный 7 2 2 7 2 2 2 2" xfId="23626"/>
    <cellStyle name="Обычный 7 2 2 7 2 2 2 3" xfId="33382"/>
    <cellStyle name="Обычный 7 2 2 7 2 2 3" xfId="23625"/>
    <cellStyle name="Обычный 7 2 2 7 2 2 4" xfId="29087"/>
    <cellStyle name="Обычный 7 2 2 7 2 3" xfId="9077"/>
    <cellStyle name="Обычный 7 2 2 7 2 3 2" xfId="23627"/>
    <cellStyle name="Обычный 7 2 2 7 2 3 3" xfId="31237"/>
    <cellStyle name="Обычный 7 2 2 7 2 4" xfId="23624"/>
    <cellStyle name="Обычный 7 2 2 7 2 5" xfId="26942"/>
    <cellStyle name="Обычный 7 2 2 7 3" xfId="5926"/>
    <cellStyle name="Обычный 7 2 2 7 3 2" xfId="12217"/>
    <cellStyle name="Обычный 7 2 2 7 3 2 2" xfId="23629"/>
    <cellStyle name="Обычный 7 2 2 7 3 2 3" xfId="33381"/>
    <cellStyle name="Обычный 7 2 2 7 3 3" xfId="23628"/>
    <cellStyle name="Обычный 7 2 2 7 3 4" xfId="29086"/>
    <cellStyle name="Обычный 7 2 2 7 4" xfId="9076"/>
    <cellStyle name="Обычный 7 2 2 7 4 2" xfId="23630"/>
    <cellStyle name="Обычный 7 2 2 7 4 3" xfId="31236"/>
    <cellStyle name="Обычный 7 2 2 7 5" xfId="23623"/>
    <cellStyle name="Обычный 7 2 2 7 6" xfId="26941"/>
    <cellStyle name="Обычный 7 2 2 8" xfId="2786"/>
    <cellStyle name="Обычный 7 2 2 8 2" xfId="2787"/>
    <cellStyle name="Обычный 7 2 2 8 2 2" xfId="5929"/>
    <cellStyle name="Обычный 7 2 2 8 2 2 2" xfId="12220"/>
    <cellStyle name="Обычный 7 2 2 8 2 2 2 2" xfId="23634"/>
    <cellStyle name="Обычный 7 2 2 8 2 2 2 3" xfId="33384"/>
    <cellStyle name="Обычный 7 2 2 8 2 2 3" xfId="23633"/>
    <cellStyle name="Обычный 7 2 2 8 2 2 4" xfId="29089"/>
    <cellStyle name="Обычный 7 2 2 8 2 3" xfId="9079"/>
    <cellStyle name="Обычный 7 2 2 8 2 3 2" xfId="23635"/>
    <cellStyle name="Обычный 7 2 2 8 2 3 3" xfId="31239"/>
    <cellStyle name="Обычный 7 2 2 8 2 4" xfId="23632"/>
    <cellStyle name="Обычный 7 2 2 8 2 5" xfId="26944"/>
    <cellStyle name="Обычный 7 2 2 8 3" xfId="5928"/>
    <cellStyle name="Обычный 7 2 2 8 3 2" xfId="12219"/>
    <cellStyle name="Обычный 7 2 2 8 3 2 2" xfId="23637"/>
    <cellStyle name="Обычный 7 2 2 8 3 2 3" xfId="33383"/>
    <cellStyle name="Обычный 7 2 2 8 3 3" xfId="23636"/>
    <cellStyle name="Обычный 7 2 2 8 3 4" xfId="29088"/>
    <cellStyle name="Обычный 7 2 2 8 4" xfId="9078"/>
    <cellStyle name="Обычный 7 2 2 8 4 2" xfId="23638"/>
    <cellStyle name="Обычный 7 2 2 8 4 3" xfId="31238"/>
    <cellStyle name="Обычный 7 2 2 8 5" xfId="23631"/>
    <cellStyle name="Обычный 7 2 2 8 6" xfId="26943"/>
    <cellStyle name="Обычный 7 2 2 9" xfId="2788"/>
    <cellStyle name="Обычный 7 2 2 9 2" xfId="2789"/>
    <cellStyle name="Обычный 7 2 2 9 2 2" xfId="5931"/>
    <cellStyle name="Обычный 7 2 2 9 2 2 2" xfId="12222"/>
    <cellStyle name="Обычный 7 2 2 9 2 2 2 2" xfId="23642"/>
    <cellStyle name="Обычный 7 2 2 9 2 2 2 3" xfId="33386"/>
    <cellStyle name="Обычный 7 2 2 9 2 2 3" xfId="23641"/>
    <cellStyle name="Обычный 7 2 2 9 2 2 4" xfId="29091"/>
    <cellStyle name="Обычный 7 2 2 9 2 3" xfId="9081"/>
    <cellStyle name="Обычный 7 2 2 9 2 3 2" xfId="23643"/>
    <cellStyle name="Обычный 7 2 2 9 2 3 3" xfId="31241"/>
    <cellStyle name="Обычный 7 2 2 9 2 4" xfId="23640"/>
    <cellStyle name="Обычный 7 2 2 9 2 5" xfId="26946"/>
    <cellStyle name="Обычный 7 2 2 9 3" xfId="5930"/>
    <cellStyle name="Обычный 7 2 2 9 3 2" xfId="12221"/>
    <cellStyle name="Обычный 7 2 2 9 3 2 2" xfId="23645"/>
    <cellStyle name="Обычный 7 2 2 9 3 2 3" xfId="33385"/>
    <cellStyle name="Обычный 7 2 2 9 3 3" xfId="23644"/>
    <cellStyle name="Обычный 7 2 2 9 3 4" xfId="29090"/>
    <cellStyle name="Обычный 7 2 2 9 4" xfId="9080"/>
    <cellStyle name="Обычный 7 2 2 9 4 2" xfId="23646"/>
    <cellStyle name="Обычный 7 2 2 9 4 3" xfId="31240"/>
    <cellStyle name="Обычный 7 2 2 9 5" xfId="23639"/>
    <cellStyle name="Обычный 7 2 2 9 6" xfId="26945"/>
    <cellStyle name="Обычный 7 2 20" xfId="25172"/>
    <cellStyle name="Обычный 7 2 3" xfId="63"/>
    <cellStyle name="Обычный 7 2 3 10" xfId="2791"/>
    <cellStyle name="Обычный 7 2 3 10 2" xfId="5933"/>
    <cellStyle name="Обычный 7 2 3 10 2 2" xfId="12224"/>
    <cellStyle name="Обычный 7 2 3 10 2 2 2" xfId="23650"/>
    <cellStyle name="Обычный 7 2 3 10 2 2 3" xfId="33388"/>
    <cellStyle name="Обычный 7 2 3 10 2 3" xfId="23649"/>
    <cellStyle name="Обычный 7 2 3 10 2 4" xfId="29093"/>
    <cellStyle name="Обычный 7 2 3 10 3" xfId="9083"/>
    <cellStyle name="Обычный 7 2 3 10 3 2" xfId="23651"/>
    <cellStyle name="Обычный 7 2 3 10 3 3" xfId="31243"/>
    <cellStyle name="Обычный 7 2 3 10 4" xfId="23648"/>
    <cellStyle name="Обычный 7 2 3 10 5" xfId="26948"/>
    <cellStyle name="Обычный 7 2 3 11" xfId="2792"/>
    <cellStyle name="Обычный 7 2 3 11 2" xfId="5934"/>
    <cellStyle name="Обычный 7 2 3 11 2 2" xfId="12225"/>
    <cellStyle name="Обычный 7 2 3 11 2 2 2" xfId="23654"/>
    <cellStyle name="Обычный 7 2 3 11 2 2 3" xfId="33389"/>
    <cellStyle name="Обычный 7 2 3 11 2 3" xfId="23653"/>
    <cellStyle name="Обычный 7 2 3 11 2 4" xfId="29094"/>
    <cellStyle name="Обычный 7 2 3 11 3" xfId="9084"/>
    <cellStyle name="Обычный 7 2 3 11 3 2" xfId="23655"/>
    <cellStyle name="Обычный 7 2 3 11 3 3" xfId="31244"/>
    <cellStyle name="Обычный 7 2 3 11 4" xfId="23652"/>
    <cellStyle name="Обычный 7 2 3 11 5" xfId="26949"/>
    <cellStyle name="Обычный 7 2 3 12" xfId="2793"/>
    <cellStyle name="Обычный 7 2 3 12 2" xfId="5935"/>
    <cellStyle name="Обычный 7 2 3 12 2 2" xfId="12226"/>
    <cellStyle name="Обычный 7 2 3 12 2 2 2" xfId="23658"/>
    <cellStyle name="Обычный 7 2 3 12 2 2 3" xfId="33390"/>
    <cellStyle name="Обычный 7 2 3 12 2 3" xfId="23657"/>
    <cellStyle name="Обычный 7 2 3 12 2 4" xfId="29095"/>
    <cellStyle name="Обычный 7 2 3 12 3" xfId="9085"/>
    <cellStyle name="Обычный 7 2 3 12 3 2" xfId="23659"/>
    <cellStyle name="Обычный 7 2 3 12 3 3" xfId="31245"/>
    <cellStyle name="Обычный 7 2 3 12 4" xfId="23656"/>
    <cellStyle name="Обычный 7 2 3 12 5" xfId="26950"/>
    <cellStyle name="Обычный 7 2 3 13" xfId="2794"/>
    <cellStyle name="Обычный 7 2 3 13 2" xfId="5936"/>
    <cellStyle name="Обычный 7 2 3 13 2 2" xfId="12227"/>
    <cellStyle name="Обычный 7 2 3 13 2 2 2" xfId="23662"/>
    <cellStyle name="Обычный 7 2 3 13 2 2 3" xfId="33391"/>
    <cellStyle name="Обычный 7 2 3 13 2 3" xfId="23661"/>
    <cellStyle name="Обычный 7 2 3 13 2 4" xfId="29096"/>
    <cellStyle name="Обычный 7 2 3 13 3" xfId="9086"/>
    <cellStyle name="Обычный 7 2 3 13 3 2" xfId="23663"/>
    <cellStyle name="Обычный 7 2 3 13 3 3" xfId="31246"/>
    <cellStyle name="Обычный 7 2 3 13 4" xfId="23660"/>
    <cellStyle name="Обычный 7 2 3 13 5" xfId="26951"/>
    <cellStyle name="Обычный 7 2 3 14" xfId="2790"/>
    <cellStyle name="Обычный 7 2 3 14 2" xfId="5932"/>
    <cellStyle name="Обычный 7 2 3 14 2 2" xfId="12223"/>
    <cellStyle name="Обычный 7 2 3 14 2 2 2" xfId="23666"/>
    <cellStyle name="Обычный 7 2 3 14 2 2 3" xfId="33387"/>
    <cellStyle name="Обычный 7 2 3 14 2 3" xfId="23665"/>
    <cellStyle name="Обычный 7 2 3 14 2 4" xfId="29092"/>
    <cellStyle name="Обычный 7 2 3 14 3" xfId="9082"/>
    <cellStyle name="Обычный 7 2 3 14 3 2" xfId="23667"/>
    <cellStyle name="Обычный 7 2 3 14 3 3" xfId="31242"/>
    <cellStyle name="Обычный 7 2 3 14 4" xfId="23664"/>
    <cellStyle name="Обычный 7 2 3 14 5" xfId="26947"/>
    <cellStyle name="Обычный 7 2 3 15" xfId="3206"/>
    <cellStyle name="Обычный 7 2 3 15 2" xfId="9497"/>
    <cellStyle name="Обычный 7 2 3 15 2 2" xfId="23669"/>
    <cellStyle name="Обычный 7 2 3 15 2 3" xfId="31638"/>
    <cellStyle name="Обычный 7 2 3 15 3" xfId="23668"/>
    <cellStyle name="Обычный 7 2 3 15 4" xfId="27343"/>
    <cellStyle name="Обычный 7 2 3 16" xfId="6356"/>
    <cellStyle name="Обычный 7 2 3 16 2" xfId="23670"/>
    <cellStyle name="Обычный 7 2 3 16 3" xfId="29492"/>
    <cellStyle name="Обычный 7 2 3 17" xfId="23647"/>
    <cellStyle name="Обычный 7 2 3 18" xfId="25199"/>
    <cellStyle name="Обычный 7 2 3 2" xfId="142"/>
    <cellStyle name="Обычный 7 2 3 2 10" xfId="2796"/>
    <cellStyle name="Обычный 7 2 3 2 10 2" xfId="5938"/>
    <cellStyle name="Обычный 7 2 3 2 10 2 2" xfId="12229"/>
    <cellStyle name="Обычный 7 2 3 2 10 2 2 2" xfId="23674"/>
    <cellStyle name="Обычный 7 2 3 2 10 2 2 3" xfId="33393"/>
    <cellStyle name="Обычный 7 2 3 2 10 2 3" xfId="23673"/>
    <cellStyle name="Обычный 7 2 3 2 10 2 4" xfId="29098"/>
    <cellStyle name="Обычный 7 2 3 2 10 3" xfId="9088"/>
    <cellStyle name="Обычный 7 2 3 2 10 3 2" xfId="23675"/>
    <cellStyle name="Обычный 7 2 3 2 10 3 3" xfId="31248"/>
    <cellStyle name="Обычный 7 2 3 2 10 4" xfId="23672"/>
    <cellStyle name="Обычный 7 2 3 2 10 5" xfId="26953"/>
    <cellStyle name="Обычный 7 2 3 2 11" xfId="2797"/>
    <cellStyle name="Обычный 7 2 3 2 11 2" xfId="5939"/>
    <cellStyle name="Обычный 7 2 3 2 11 2 2" xfId="12230"/>
    <cellStyle name="Обычный 7 2 3 2 11 2 2 2" xfId="23678"/>
    <cellStyle name="Обычный 7 2 3 2 11 2 2 3" xfId="33394"/>
    <cellStyle name="Обычный 7 2 3 2 11 2 3" xfId="23677"/>
    <cellStyle name="Обычный 7 2 3 2 11 2 4" xfId="29099"/>
    <cellStyle name="Обычный 7 2 3 2 11 3" xfId="9089"/>
    <cellStyle name="Обычный 7 2 3 2 11 3 2" xfId="23679"/>
    <cellStyle name="Обычный 7 2 3 2 11 3 3" xfId="31249"/>
    <cellStyle name="Обычный 7 2 3 2 11 4" xfId="23676"/>
    <cellStyle name="Обычный 7 2 3 2 11 5" xfId="26954"/>
    <cellStyle name="Обычный 7 2 3 2 12" xfId="2798"/>
    <cellStyle name="Обычный 7 2 3 2 12 2" xfId="5940"/>
    <cellStyle name="Обычный 7 2 3 2 12 2 2" xfId="12231"/>
    <cellStyle name="Обычный 7 2 3 2 12 2 2 2" xfId="23682"/>
    <cellStyle name="Обычный 7 2 3 2 12 2 2 3" xfId="33395"/>
    <cellStyle name="Обычный 7 2 3 2 12 2 3" xfId="23681"/>
    <cellStyle name="Обычный 7 2 3 2 12 2 4" xfId="29100"/>
    <cellStyle name="Обычный 7 2 3 2 12 3" xfId="9090"/>
    <cellStyle name="Обычный 7 2 3 2 12 3 2" xfId="23683"/>
    <cellStyle name="Обычный 7 2 3 2 12 3 3" xfId="31250"/>
    <cellStyle name="Обычный 7 2 3 2 12 4" xfId="23680"/>
    <cellStyle name="Обычный 7 2 3 2 12 5" xfId="26955"/>
    <cellStyle name="Обычный 7 2 3 2 13" xfId="2795"/>
    <cellStyle name="Обычный 7 2 3 2 13 2" xfId="5937"/>
    <cellStyle name="Обычный 7 2 3 2 13 2 2" xfId="12228"/>
    <cellStyle name="Обычный 7 2 3 2 13 2 2 2" xfId="23686"/>
    <cellStyle name="Обычный 7 2 3 2 13 2 2 3" xfId="33392"/>
    <cellStyle name="Обычный 7 2 3 2 13 2 3" xfId="23685"/>
    <cellStyle name="Обычный 7 2 3 2 13 2 4" xfId="29097"/>
    <cellStyle name="Обычный 7 2 3 2 13 3" xfId="9087"/>
    <cellStyle name="Обычный 7 2 3 2 13 3 2" xfId="23687"/>
    <cellStyle name="Обычный 7 2 3 2 13 3 3" xfId="31247"/>
    <cellStyle name="Обычный 7 2 3 2 13 4" xfId="23684"/>
    <cellStyle name="Обычный 7 2 3 2 13 5" xfId="26952"/>
    <cellStyle name="Обычный 7 2 3 2 14" xfId="3284"/>
    <cellStyle name="Обычный 7 2 3 2 14 2" xfId="9575"/>
    <cellStyle name="Обычный 7 2 3 2 14 2 2" xfId="23689"/>
    <cellStyle name="Обычный 7 2 3 2 14 2 3" xfId="31692"/>
    <cellStyle name="Обычный 7 2 3 2 14 3" xfId="23688"/>
    <cellStyle name="Обычный 7 2 3 2 14 4" xfId="27397"/>
    <cellStyle name="Обычный 7 2 3 2 15" xfId="6434"/>
    <cellStyle name="Обычный 7 2 3 2 15 2" xfId="23690"/>
    <cellStyle name="Обычный 7 2 3 2 15 3" xfId="29546"/>
    <cellStyle name="Обычный 7 2 3 2 16" xfId="23671"/>
    <cellStyle name="Обычный 7 2 3 2 17" xfId="25253"/>
    <cellStyle name="Обычный 7 2 3 2 2" xfId="2799"/>
    <cellStyle name="Обычный 7 2 3 2 2 2" xfId="2800"/>
    <cellStyle name="Обычный 7 2 3 2 2 2 2" xfId="5942"/>
    <cellStyle name="Обычный 7 2 3 2 2 2 2 2" xfId="12233"/>
    <cellStyle name="Обычный 7 2 3 2 2 2 2 2 2" xfId="23694"/>
    <cellStyle name="Обычный 7 2 3 2 2 2 2 2 3" xfId="33397"/>
    <cellStyle name="Обычный 7 2 3 2 2 2 2 3" xfId="23693"/>
    <cellStyle name="Обычный 7 2 3 2 2 2 2 4" xfId="29102"/>
    <cellStyle name="Обычный 7 2 3 2 2 2 3" xfId="9092"/>
    <cellStyle name="Обычный 7 2 3 2 2 2 3 2" xfId="23695"/>
    <cellStyle name="Обычный 7 2 3 2 2 2 3 3" xfId="31252"/>
    <cellStyle name="Обычный 7 2 3 2 2 2 4" xfId="23692"/>
    <cellStyle name="Обычный 7 2 3 2 2 2 5" xfId="26957"/>
    <cellStyle name="Обычный 7 2 3 2 2 3" xfId="5941"/>
    <cellStyle name="Обычный 7 2 3 2 2 3 2" xfId="12232"/>
    <cellStyle name="Обычный 7 2 3 2 2 3 2 2" xfId="23697"/>
    <cellStyle name="Обычный 7 2 3 2 2 3 2 3" xfId="33396"/>
    <cellStyle name="Обычный 7 2 3 2 2 3 3" xfId="23696"/>
    <cellStyle name="Обычный 7 2 3 2 2 3 4" xfId="29101"/>
    <cellStyle name="Обычный 7 2 3 2 2 4" xfId="9091"/>
    <cellStyle name="Обычный 7 2 3 2 2 4 2" xfId="23698"/>
    <cellStyle name="Обычный 7 2 3 2 2 4 3" xfId="31251"/>
    <cellStyle name="Обычный 7 2 3 2 2 5" xfId="23691"/>
    <cellStyle name="Обычный 7 2 3 2 2 6" xfId="26956"/>
    <cellStyle name="Обычный 7 2 3 2 3" xfId="2801"/>
    <cellStyle name="Обычный 7 2 3 2 3 2" xfId="2802"/>
    <cellStyle name="Обычный 7 2 3 2 3 2 2" xfId="5944"/>
    <cellStyle name="Обычный 7 2 3 2 3 2 2 2" xfId="12235"/>
    <cellStyle name="Обычный 7 2 3 2 3 2 2 2 2" xfId="23702"/>
    <cellStyle name="Обычный 7 2 3 2 3 2 2 2 3" xfId="33399"/>
    <cellStyle name="Обычный 7 2 3 2 3 2 2 3" xfId="23701"/>
    <cellStyle name="Обычный 7 2 3 2 3 2 2 4" xfId="29104"/>
    <cellStyle name="Обычный 7 2 3 2 3 2 3" xfId="9094"/>
    <cellStyle name="Обычный 7 2 3 2 3 2 3 2" xfId="23703"/>
    <cellStyle name="Обычный 7 2 3 2 3 2 3 3" xfId="31254"/>
    <cellStyle name="Обычный 7 2 3 2 3 2 4" xfId="23700"/>
    <cellStyle name="Обычный 7 2 3 2 3 2 5" xfId="26959"/>
    <cellStyle name="Обычный 7 2 3 2 3 3" xfId="5943"/>
    <cellStyle name="Обычный 7 2 3 2 3 3 2" xfId="12234"/>
    <cellStyle name="Обычный 7 2 3 2 3 3 2 2" xfId="23705"/>
    <cellStyle name="Обычный 7 2 3 2 3 3 2 3" xfId="33398"/>
    <cellStyle name="Обычный 7 2 3 2 3 3 3" xfId="23704"/>
    <cellStyle name="Обычный 7 2 3 2 3 3 4" xfId="29103"/>
    <cellStyle name="Обычный 7 2 3 2 3 4" xfId="9093"/>
    <cellStyle name="Обычный 7 2 3 2 3 4 2" xfId="23706"/>
    <cellStyle name="Обычный 7 2 3 2 3 4 3" xfId="31253"/>
    <cellStyle name="Обычный 7 2 3 2 3 5" xfId="23699"/>
    <cellStyle name="Обычный 7 2 3 2 3 6" xfId="26958"/>
    <cellStyle name="Обычный 7 2 3 2 4" xfId="2803"/>
    <cellStyle name="Обычный 7 2 3 2 4 2" xfId="2804"/>
    <cellStyle name="Обычный 7 2 3 2 4 2 2" xfId="5946"/>
    <cellStyle name="Обычный 7 2 3 2 4 2 2 2" xfId="12237"/>
    <cellStyle name="Обычный 7 2 3 2 4 2 2 2 2" xfId="23710"/>
    <cellStyle name="Обычный 7 2 3 2 4 2 2 2 3" xfId="33401"/>
    <cellStyle name="Обычный 7 2 3 2 4 2 2 3" xfId="23709"/>
    <cellStyle name="Обычный 7 2 3 2 4 2 2 4" xfId="29106"/>
    <cellStyle name="Обычный 7 2 3 2 4 2 3" xfId="9096"/>
    <cellStyle name="Обычный 7 2 3 2 4 2 3 2" xfId="23711"/>
    <cellStyle name="Обычный 7 2 3 2 4 2 3 3" xfId="31256"/>
    <cellStyle name="Обычный 7 2 3 2 4 2 4" xfId="23708"/>
    <cellStyle name="Обычный 7 2 3 2 4 2 5" xfId="26961"/>
    <cellStyle name="Обычный 7 2 3 2 4 3" xfId="5945"/>
    <cellStyle name="Обычный 7 2 3 2 4 3 2" xfId="12236"/>
    <cellStyle name="Обычный 7 2 3 2 4 3 2 2" xfId="23713"/>
    <cellStyle name="Обычный 7 2 3 2 4 3 2 3" xfId="33400"/>
    <cellStyle name="Обычный 7 2 3 2 4 3 3" xfId="23712"/>
    <cellStyle name="Обычный 7 2 3 2 4 3 4" xfId="29105"/>
    <cellStyle name="Обычный 7 2 3 2 4 4" xfId="9095"/>
    <cellStyle name="Обычный 7 2 3 2 4 4 2" xfId="23714"/>
    <cellStyle name="Обычный 7 2 3 2 4 4 3" xfId="31255"/>
    <cellStyle name="Обычный 7 2 3 2 4 5" xfId="23707"/>
    <cellStyle name="Обычный 7 2 3 2 4 6" xfId="26960"/>
    <cellStyle name="Обычный 7 2 3 2 5" xfId="2805"/>
    <cellStyle name="Обычный 7 2 3 2 5 2" xfId="2806"/>
    <cellStyle name="Обычный 7 2 3 2 5 2 2" xfId="5948"/>
    <cellStyle name="Обычный 7 2 3 2 5 2 2 2" xfId="12239"/>
    <cellStyle name="Обычный 7 2 3 2 5 2 2 2 2" xfId="23718"/>
    <cellStyle name="Обычный 7 2 3 2 5 2 2 2 3" xfId="33403"/>
    <cellStyle name="Обычный 7 2 3 2 5 2 2 3" xfId="23717"/>
    <cellStyle name="Обычный 7 2 3 2 5 2 2 4" xfId="29108"/>
    <cellStyle name="Обычный 7 2 3 2 5 2 3" xfId="9098"/>
    <cellStyle name="Обычный 7 2 3 2 5 2 3 2" xfId="23719"/>
    <cellStyle name="Обычный 7 2 3 2 5 2 3 3" xfId="31258"/>
    <cellStyle name="Обычный 7 2 3 2 5 2 4" xfId="23716"/>
    <cellStyle name="Обычный 7 2 3 2 5 2 5" xfId="26963"/>
    <cellStyle name="Обычный 7 2 3 2 5 3" xfId="5947"/>
    <cellStyle name="Обычный 7 2 3 2 5 3 2" xfId="12238"/>
    <cellStyle name="Обычный 7 2 3 2 5 3 2 2" xfId="23721"/>
    <cellStyle name="Обычный 7 2 3 2 5 3 2 3" xfId="33402"/>
    <cellStyle name="Обычный 7 2 3 2 5 3 3" xfId="23720"/>
    <cellStyle name="Обычный 7 2 3 2 5 3 4" xfId="29107"/>
    <cellStyle name="Обычный 7 2 3 2 5 4" xfId="9097"/>
    <cellStyle name="Обычный 7 2 3 2 5 4 2" xfId="23722"/>
    <cellStyle name="Обычный 7 2 3 2 5 4 3" xfId="31257"/>
    <cellStyle name="Обычный 7 2 3 2 5 5" xfId="23715"/>
    <cellStyle name="Обычный 7 2 3 2 5 6" xfId="26962"/>
    <cellStyle name="Обычный 7 2 3 2 6" xfId="2807"/>
    <cellStyle name="Обычный 7 2 3 2 6 2" xfId="2808"/>
    <cellStyle name="Обычный 7 2 3 2 6 2 2" xfId="5950"/>
    <cellStyle name="Обычный 7 2 3 2 6 2 2 2" xfId="12241"/>
    <cellStyle name="Обычный 7 2 3 2 6 2 2 2 2" xfId="23726"/>
    <cellStyle name="Обычный 7 2 3 2 6 2 2 2 3" xfId="33405"/>
    <cellStyle name="Обычный 7 2 3 2 6 2 2 3" xfId="23725"/>
    <cellStyle name="Обычный 7 2 3 2 6 2 2 4" xfId="29110"/>
    <cellStyle name="Обычный 7 2 3 2 6 2 3" xfId="9100"/>
    <cellStyle name="Обычный 7 2 3 2 6 2 3 2" xfId="23727"/>
    <cellStyle name="Обычный 7 2 3 2 6 2 3 3" xfId="31260"/>
    <cellStyle name="Обычный 7 2 3 2 6 2 4" xfId="23724"/>
    <cellStyle name="Обычный 7 2 3 2 6 2 5" xfId="26965"/>
    <cellStyle name="Обычный 7 2 3 2 6 3" xfId="5949"/>
    <cellStyle name="Обычный 7 2 3 2 6 3 2" xfId="12240"/>
    <cellStyle name="Обычный 7 2 3 2 6 3 2 2" xfId="23729"/>
    <cellStyle name="Обычный 7 2 3 2 6 3 2 3" xfId="33404"/>
    <cellStyle name="Обычный 7 2 3 2 6 3 3" xfId="23728"/>
    <cellStyle name="Обычный 7 2 3 2 6 3 4" xfId="29109"/>
    <cellStyle name="Обычный 7 2 3 2 6 4" xfId="9099"/>
    <cellStyle name="Обычный 7 2 3 2 6 4 2" xfId="23730"/>
    <cellStyle name="Обычный 7 2 3 2 6 4 3" xfId="31259"/>
    <cellStyle name="Обычный 7 2 3 2 6 5" xfId="23723"/>
    <cellStyle name="Обычный 7 2 3 2 6 6" xfId="26964"/>
    <cellStyle name="Обычный 7 2 3 2 7" xfId="2809"/>
    <cellStyle name="Обычный 7 2 3 2 7 2" xfId="2810"/>
    <cellStyle name="Обычный 7 2 3 2 7 2 2" xfId="5952"/>
    <cellStyle name="Обычный 7 2 3 2 7 2 2 2" xfId="12243"/>
    <cellStyle name="Обычный 7 2 3 2 7 2 2 2 2" xfId="23734"/>
    <cellStyle name="Обычный 7 2 3 2 7 2 2 2 3" xfId="33407"/>
    <cellStyle name="Обычный 7 2 3 2 7 2 2 3" xfId="23733"/>
    <cellStyle name="Обычный 7 2 3 2 7 2 2 4" xfId="29112"/>
    <cellStyle name="Обычный 7 2 3 2 7 2 3" xfId="9102"/>
    <cellStyle name="Обычный 7 2 3 2 7 2 3 2" xfId="23735"/>
    <cellStyle name="Обычный 7 2 3 2 7 2 3 3" xfId="31262"/>
    <cellStyle name="Обычный 7 2 3 2 7 2 4" xfId="23732"/>
    <cellStyle name="Обычный 7 2 3 2 7 2 5" xfId="26967"/>
    <cellStyle name="Обычный 7 2 3 2 7 3" xfId="5951"/>
    <cellStyle name="Обычный 7 2 3 2 7 3 2" xfId="12242"/>
    <cellStyle name="Обычный 7 2 3 2 7 3 2 2" xfId="23737"/>
    <cellStyle name="Обычный 7 2 3 2 7 3 2 3" xfId="33406"/>
    <cellStyle name="Обычный 7 2 3 2 7 3 3" xfId="23736"/>
    <cellStyle name="Обычный 7 2 3 2 7 3 4" xfId="29111"/>
    <cellStyle name="Обычный 7 2 3 2 7 4" xfId="9101"/>
    <cellStyle name="Обычный 7 2 3 2 7 4 2" xfId="23738"/>
    <cellStyle name="Обычный 7 2 3 2 7 4 3" xfId="31261"/>
    <cellStyle name="Обычный 7 2 3 2 7 5" xfId="23731"/>
    <cellStyle name="Обычный 7 2 3 2 7 6" xfId="26966"/>
    <cellStyle name="Обычный 7 2 3 2 8" xfId="2811"/>
    <cellStyle name="Обычный 7 2 3 2 8 2" xfId="2812"/>
    <cellStyle name="Обычный 7 2 3 2 8 2 2" xfId="5954"/>
    <cellStyle name="Обычный 7 2 3 2 8 2 2 2" xfId="12245"/>
    <cellStyle name="Обычный 7 2 3 2 8 2 2 2 2" xfId="23742"/>
    <cellStyle name="Обычный 7 2 3 2 8 2 2 2 3" xfId="33409"/>
    <cellStyle name="Обычный 7 2 3 2 8 2 2 3" xfId="23741"/>
    <cellStyle name="Обычный 7 2 3 2 8 2 2 4" xfId="29114"/>
    <cellStyle name="Обычный 7 2 3 2 8 2 3" xfId="9104"/>
    <cellStyle name="Обычный 7 2 3 2 8 2 3 2" xfId="23743"/>
    <cellStyle name="Обычный 7 2 3 2 8 2 3 3" xfId="31264"/>
    <cellStyle name="Обычный 7 2 3 2 8 2 4" xfId="23740"/>
    <cellStyle name="Обычный 7 2 3 2 8 2 5" xfId="26969"/>
    <cellStyle name="Обычный 7 2 3 2 8 3" xfId="5953"/>
    <cellStyle name="Обычный 7 2 3 2 8 3 2" xfId="12244"/>
    <cellStyle name="Обычный 7 2 3 2 8 3 2 2" xfId="23745"/>
    <cellStyle name="Обычный 7 2 3 2 8 3 2 3" xfId="33408"/>
    <cellStyle name="Обычный 7 2 3 2 8 3 3" xfId="23744"/>
    <cellStyle name="Обычный 7 2 3 2 8 3 4" xfId="29113"/>
    <cellStyle name="Обычный 7 2 3 2 8 4" xfId="9103"/>
    <cellStyle name="Обычный 7 2 3 2 8 4 2" xfId="23746"/>
    <cellStyle name="Обычный 7 2 3 2 8 4 3" xfId="31263"/>
    <cellStyle name="Обычный 7 2 3 2 8 5" xfId="23739"/>
    <cellStyle name="Обычный 7 2 3 2 8 6" xfId="26968"/>
    <cellStyle name="Обычный 7 2 3 2 9" xfId="2813"/>
    <cellStyle name="Обычный 7 2 3 2 9 2" xfId="5955"/>
    <cellStyle name="Обычный 7 2 3 2 9 2 2" xfId="12246"/>
    <cellStyle name="Обычный 7 2 3 2 9 2 2 2" xfId="23749"/>
    <cellStyle name="Обычный 7 2 3 2 9 2 2 3" xfId="33410"/>
    <cellStyle name="Обычный 7 2 3 2 9 2 3" xfId="23748"/>
    <cellStyle name="Обычный 7 2 3 2 9 2 4" xfId="29115"/>
    <cellStyle name="Обычный 7 2 3 2 9 3" xfId="9105"/>
    <cellStyle name="Обычный 7 2 3 2 9 3 2" xfId="23750"/>
    <cellStyle name="Обычный 7 2 3 2 9 3 3" xfId="31265"/>
    <cellStyle name="Обычный 7 2 3 2 9 4" xfId="23747"/>
    <cellStyle name="Обычный 7 2 3 2 9 5" xfId="26970"/>
    <cellStyle name="Обычный 7 2 3 3" xfId="2814"/>
    <cellStyle name="Обычный 7 2 3 3 2" xfId="2815"/>
    <cellStyle name="Обычный 7 2 3 3 2 2" xfId="5957"/>
    <cellStyle name="Обычный 7 2 3 3 2 2 2" xfId="12248"/>
    <cellStyle name="Обычный 7 2 3 3 2 2 2 2" xfId="23754"/>
    <cellStyle name="Обычный 7 2 3 3 2 2 2 3" xfId="33412"/>
    <cellStyle name="Обычный 7 2 3 3 2 2 3" xfId="23753"/>
    <cellStyle name="Обычный 7 2 3 3 2 2 4" xfId="29117"/>
    <cellStyle name="Обычный 7 2 3 3 2 3" xfId="9107"/>
    <cellStyle name="Обычный 7 2 3 3 2 3 2" xfId="23755"/>
    <cellStyle name="Обычный 7 2 3 3 2 3 3" xfId="31267"/>
    <cellStyle name="Обычный 7 2 3 3 2 4" xfId="23752"/>
    <cellStyle name="Обычный 7 2 3 3 2 5" xfId="26972"/>
    <cellStyle name="Обычный 7 2 3 3 3" xfId="5956"/>
    <cellStyle name="Обычный 7 2 3 3 3 2" xfId="12247"/>
    <cellStyle name="Обычный 7 2 3 3 3 2 2" xfId="23757"/>
    <cellStyle name="Обычный 7 2 3 3 3 2 3" xfId="33411"/>
    <cellStyle name="Обычный 7 2 3 3 3 3" xfId="23756"/>
    <cellStyle name="Обычный 7 2 3 3 3 4" xfId="29116"/>
    <cellStyle name="Обычный 7 2 3 3 4" xfId="9106"/>
    <cellStyle name="Обычный 7 2 3 3 4 2" xfId="23758"/>
    <cellStyle name="Обычный 7 2 3 3 4 3" xfId="31266"/>
    <cellStyle name="Обычный 7 2 3 3 5" xfId="23751"/>
    <cellStyle name="Обычный 7 2 3 3 6" xfId="26971"/>
    <cellStyle name="Обычный 7 2 3 4" xfId="2816"/>
    <cellStyle name="Обычный 7 2 3 4 2" xfId="2817"/>
    <cellStyle name="Обычный 7 2 3 4 2 2" xfId="5959"/>
    <cellStyle name="Обычный 7 2 3 4 2 2 2" xfId="12250"/>
    <cellStyle name="Обычный 7 2 3 4 2 2 2 2" xfId="23762"/>
    <cellStyle name="Обычный 7 2 3 4 2 2 2 3" xfId="33414"/>
    <cellStyle name="Обычный 7 2 3 4 2 2 3" xfId="23761"/>
    <cellStyle name="Обычный 7 2 3 4 2 2 4" xfId="29119"/>
    <cellStyle name="Обычный 7 2 3 4 2 3" xfId="9109"/>
    <cellStyle name="Обычный 7 2 3 4 2 3 2" xfId="23763"/>
    <cellStyle name="Обычный 7 2 3 4 2 3 3" xfId="31269"/>
    <cellStyle name="Обычный 7 2 3 4 2 4" xfId="23760"/>
    <cellStyle name="Обычный 7 2 3 4 2 5" xfId="26974"/>
    <cellStyle name="Обычный 7 2 3 4 3" xfId="5958"/>
    <cellStyle name="Обычный 7 2 3 4 3 2" xfId="12249"/>
    <cellStyle name="Обычный 7 2 3 4 3 2 2" xfId="23765"/>
    <cellStyle name="Обычный 7 2 3 4 3 2 3" xfId="33413"/>
    <cellStyle name="Обычный 7 2 3 4 3 3" xfId="23764"/>
    <cellStyle name="Обычный 7 2 3 4 3 4" xfId="29118"/>
    <cellStyle name="Обычный 7 2 3 4 4" xfId="9108"/>
    <cellStyle name="Обычный 7 2 3 4 4 2" xfId="23766"/>
    <cellStyle name="Обычный 7 2 3 4 4 3" xfId="31268"/>
    <cellStyle name="Обычный 7 2 3 4 5" xfId="23759"/>
    <cellStyle name="Обычный 7 2 3 4 6" xfId="26973"/>
    <cellStyle name="Обычный 7 2 3 5" xfId="2818"/>
    <cellStyle name="Обычный 7 2 3 5 2" xfId="2819"/>
    <cellStyle name="Обычный 7 2 3 5 2 2" xfId="5961"/>
    <cellStyle name="Обычный 7 2 3 5 2 2 2" xfId="12252"/>
    <cellStyle name="Обычный 7 2 3 5 2 2 2 2" xfId="23770"/>
    <cellStyle name="Обычный 7 2 3 5 2 2 2 3" xfId="33416"/>
    <cellStyle name="Обычный 7 2 3 5 2 2 3" xfId="23769"/>
    <cellStyle name="Обычный 7 2 3 5 2 2 4" xfId="29121"/>
    <cellStyle name="Обычный 7 2 3 5 2 3" xfId="9111"/>
    <cellStyle name="Обычный 7 2 3 5 2 3 2" xfId="23771"/>
    <cellStyle name="Обычный 7 2 3 5 2 3 3" xfId="31271"/>
    <cellStyle name="Обычный 7 2 3 5 2 4" xfId="23768"/>
    <cellStyle name="Обычный 7 2 3 5 2 5" xfId="26976"/>
    <cellStyle name="Обычный 7 2 3 5 3" xfId="5960"/>
    <cellStyle name="Обычный 7 2 3 5 3 2" xfId="12251"/>
    <cellStyle name="Обычный 7 2 3 5 3 2 2" xfId="23773"/>
    <cellStyle name="Обычный 7 2 3 5 3 2 3" xfId="33415"/>
    <cellStyle name="Обычный 7 2 3 5 3 3" xfId="23772"/>
    <cellStyle name="Обычный 7 2 3 5 3 4" xfId="29120"/>
    <cellStyle name="Обычный 7 2 3 5 4" xfId="9110"/>
    <cellStyle name="Обычный 7 2 3 5 4 2" xfId="23774"/>
    <cellStyle name="Обычный 7 2 3 5 4 3" xfId="31270"/>
    <cellStyle name="Обычный 7 2 3 5 5" xfId="23767"/>
    <cellStyle name="Обычный 7 2 3 5 6" xfId="26975"/>
    <cellStyle name="Обычный 7 2 3 6" xfId="2820"/>
    <cellStyle name="Обычный 7 2 3 6 2" xfId="2821"/>
    <cellStyle name="Обычный 7 2 3 6 2 2" xfId="5963"/>
    <cellStyle name="Обычный 7 2 3 6 2 2 2" xfId="12254"/>
    <cellStyle name="Обычный 7 2 3 6 2 2 2 2" xfId="23778"/>
    <cellStyle name="Обычный 7 2 3 6 2 2 2 3" xfId="33418"/>
    <cellStyle name="Обычный 7 2 3 6 2 2 3" xfId="23777"/>
    <cellStyle name="Обычный 7 2 3 6 2 2 4" xfId="29123"/>
    <cellStyle name="Обычный 7 2 3 6 2 3" xfId="9113"/>
    <cellStyle name="Обычный 7 2 3 6 2 3 2" xfId="23779"/>
    <cellStyle name="Обычный 7 2 3 6 2 3 3" xfId="31273"/>
    <cellStyle name="Обычный 7 2 3 6 2 4" xfId="23776"/>
    <cellStyle name="Обычный 7 2 3 6 2 5" xfId="26978"/>
    <cellStyle name="Обычный 7 2 3 6 3" xfId="5962"/>
    <cellStyle name="Обычный 7 2 3 6 3 2" xfId="12253"/>
    <cellStyle name="Обычный 7 2 3 6 3 2 2" xfId="23781"/>
    <cellStyle name="Обычный 7 2 3 6 3 2 3" xfId="33417"/>
    <cellStyle name="Обычный 7 2 3 6 3 3" xfId="23780"/>
    <cellStyle name="Обычный 7 2 3 6 3 4" xfId="29122"/>
    <cellStyle name="Обычный 7 2 3 6 4" xfId="9112"/>
    <cellStyle name="Обычный 7 2 3 6 4 2" xfId="23782"/>
    <cellStyle name="Обычный 7 2 3 6 4 3" xfId="31272"/>
    <cellStyle name="Обычный 7 2 3 6 5" xfId="23775"/>
    <cellStyle name="Обычный 7 2 3 6 6" xfId="26977"/>
    <cellStyle name="Обычный 7 2 3 7" xfId="2822"/>
    <cellStyle name="Обычный 7 2 3 7 2" xfId="2823"/>
    <cellStyle name="Обычный 7 2 3 7 2 2" xfId="5965"/>
    <cellStyle name="Обычный 7 2 3 7 2 2 2" xfId="12256"/>
    <cellStyle name="Обычный 7 2 3 7 2 2 2 2" xfId="23786"/>
    <cellStyle name="Обычный 7 2 3 7 2 2 2 3" xfId="33420"/>
    <cellStyle name="Обычный 7 2 3 7 2 2 3" xfId="23785"/>
    <cellStyle name="Обычный 7 2 3 7 2 2 4" xfId="29125"/>
    <cellStyle name="Обычный 7 2 3 7 2 3" xfId="9115"/>
    <cellStyle name="Обычный 7 2 3 7 2 3 2" xfId="23787"/>
    <cellStyle name="Обычный 7 2 3 7 2 3 3" xfId="31275"/>
    <cellStyle name="Обычный 7 2 3 7 2 4" xfId="23784"/>
    <cellStyle name="Обычный 7 2 3 7 2 5" xfId="26980"/>
    <cellStyle name="Обычный 7 2 3 7 3" xfId="5964"/>
    <cellStyle name="Обычный 7 2 3 7 3 2" xfId="12255"/>
    <cellStyle name="Обычный 7 2 3 7 3 2 2" xfId="23789"/>
    <cellStyle name="Обычный 7 2 3 7 3 2 3" xfId="33419"/>
    <cellStyle name="Обычный 7 2 3 7 3 3" xfId="23788"/>
    <cellStyle name="Обычный 7 2 3 7 3 4" xfId="29124"/>
    <cellStyle name="Обычный 7 2 3 7 4" xfId="9114"/>
    <cellStyle name="Обычный 7 2 3 7 4 2" xfId="23790"/>
    <cellStyle name="Обычный 7 2 3 7 4 3" xfId="31274"/>
    <cellStyle name="Обычный 7 2 3 7 5" xfId="23783"/>
    <cellStyle name="Обычный 7 2 3 7 6" xfId="26979"/>
    <cellStyle name="Обычный 7 2 3 8" xfId="2824"/>
    <cellStyle name="Обычный 7 2 3 8 2" xfId="2825"/>
    <cellStyle name="Обычный 7 2 3 8 2 2" xfId="5967"/>
    <cellStyle name="Обычный 7 2 3 8 2 2 2" xfId="12258"/>
    <cellStyle name="Обычный 7 2 3 8 2 2 2 2" xfId="23794"/>
    <cellStyle name="Обычный 7 2 3 8 2 2 2 3" xfId="33422"/>
    <cellStyle name="Обычный 7 2 3 8 2 2 3" xfId="23793"/>
    <cellStyle name="Обычный 7 2 3 8 2 2 4" xfId="29127"/>
    <cellStyle name="Обычный 7 2 3 8 2 3" xfId="9117"/>
    <cellStyle name="Обычный 7 2 3 8 2 3 2" xfId="23795"/>
    <cellStyle name="Обычный 7 2 3 8 2 3 3" xfId="31277"/>
    <cellStyle name="Обычный 7 2 3 8 2 4" xfId="23792"/>
    <cellStyle name="Обычный 7 2 3 8 2 5" xfId="26982"/>
    <cellStyle name="Обычный 7 2 3 8 3" xfId="5966"/>
    <cellStyle name="Обычный 7 2 3 8 3 2" xfId="12257"/>
    <cellStyle name="Обычный 7 2 3 8 3 2 2" xfId="23797"/>
    <cellStyle name="Обычный 7 2 3 8 3 2 3" xfId="33421"/>
    <cellStyle name="Обычный 7 2 3 8 3 3" xfId="23796"/>
    <cellStyle name="Обычный 7 2 3 8 3 4" xfId="29126"/>
    <cellStyle name="Обычный 7 2 3 8 4" xfId="9116"/>
    <cellStyle name="Обычный 7 2 3 8 4 2" xfId="23798"/>
    <cellStyle name="Обычный 7 2 3 8 4 3" xfId="31276"/>
    <cellStyle name="Обычный 7 2 3 8 5" xfId="23791"/>
    <cellStyle name="Обычный 7 2 3 8 6" xfId="26981"/>
    <cellStyle name="Обычный 7 2 3 9" xfId="2826"/>
    <cellStyle name="Обычный 7 2 3 9 2" xfId="2827"/>
    <cellStyle name="Обычный 7 2 3 9 2 2" xfId="5969"/>
    <cellStyle name="Обычный 7 2 3 9 2 2 2" xfId="12260"/>
    <cellStyle name="Обычный 7 2 3 9 2 2 2 2" xfId="23802"/>
    <cellStyle name="Обычный 7 2 3 9 2 2 2 3" xfId="33424"/>
    <cellStyle name="Обычный 7 2 3 9 2 2 3" xfId="23801"/>
    <cellStyle name="Обычный 7 2 3 9 2 2 4" xfId="29129"/>
    <cellStyle name="Обычный 7 2 3 9 2 3" xfId="9119"/>
    <cellStyle name="Обычный 7 2 3 9 2 3 2" xfId="23803"/>
    <cellStyle name="Обычный 7 2 3 9 2 3 3" xfId="31279"/>
    <cellStyle name="Обычный 7 2 3 9 2 4" xfId="23800"/>
    <cellStyle name="Обычный 7 2 3 9 2 5" xfId="26984"/>
    <cellStyle name="Обычный 7 2 3 9 3" xfId="5968"/>
    <cellStyle name="Обычный 7 2 3 9 3 2" xfId="12259"/>
    <cellStyle name="Обычный 7 2 3 9 3 2 2" xfId="23805"/>
    <cellStyle name="Обычный 7 2 3 9 3 2 3" xfId="33423"/>
    <cellStyle name="Обычный 7 2 3 9 3 3" xfId="23804"/>
    <cellStyle name="Обычный 7 2 3 9 3 4" xfId="29128"/>
    <cellStyle name="Обычный 7 2 3 9 4" xfId="9118"/>
    <cellStyle name="Обычный 7 2 3 9 4 2" xfId="23806"/>
    <cellStyle name="Обычный 7 2 3 9 4 3" xfId="31278"/>
    <cellStyle name="Обычный 7 2 3 9 5" xfId="23799"/>
    <cellStyle name="Обычный 7 2 3 9 6" xfId="26983"/>
    <cellStyle name="Обычный 7 2 4" xfId="102"/>
    <cellStyle name="Обычный 7 2 4 10" xfId="2829"/>
    <cellStyle name="Обычный 7 2 4 10 2" xfId="5971"/>
    <cellStyle name="Обычный 7 2 4 10 2 2" xfId="12262"/>
    <cellStyle name="Обычный 7 2 4 10 2 2 2" xfId="23810"/>
    <cellStyle name="Обычный 7 2 4 10 2 2 3" xfId="33426"/>
    <cellStyle name="Обычный 7 2 4 10 2 3" xfId="23809"/>
    <cellStyle name="Обычный 7 2 4 10 2 4" xfId="29131"/>
    <cellStyle name="Обычный 7 2 4 10 3" xfId="9121"/>
    <cellStyle name="Обычный 7 2 4 10 3 2" xfId="23811"/>
    <cellStyle name="Обычный 7 2 4 10 3 3" xfId="31281"/>
    <cellStyle name="Обычный 7 2 4 10 4" xfId="23808"/>
    <cellStyle name="Обычный 7 2 4 10 5" xfId="26986"/>
    <cellStyle name="Обычный 7 2 4 11" xfId="2830"/>
    <cellStyle name="Обычный 7 2 4 11 2" xfId="5972"/>
    <cellStyle name="Обычный 7 2 4 11 2 2" xfId="12263"/>
    <cellStyle name="Обычный 7 2 4 11 2 2 2" xfId="23814"/>
    <cellStyle name="Обычный 7 2 4 11 2 2 3" xfId="33427"/>
    <cellStyle name="Обычный 7 2 4 11 2 3" xfId="23813"/>
    <cellStyle name="Обычный 7 2 4 11 2 4" xfId="29132"/>
    <cellStyle name="Обычный 7 2 4 11 3" xfId="9122"/>
    <cellStyle name="Обычный 7 2 4 11 3 2" xfId="23815"/>
    <cellStyle name="Обычный 7 2 4 11 3 3" xfId="31282"/>
    <cellStyle name="Обычный 7 2 4 11 4" xfId="23812"/>
    <cellStyle name="Обычный 7 2 4 11 5" xfId="26987"/>
    <cellStyle name="Обычный 7 2 4 12" xfId="2831"/>
    <cellStyle name="Обычный 7 2 4 12 2" xfId="5973"/>
    <cellStyle name="Обычный 7 2 4 12 2 2" xfId="12264"/>
    <cellStyle name="Обычный 7 2 4 12 2 2 2" xfId="23818"/>
    <cellStyle name="Обычный 7 2 4 12 2 2 3" xfId="33428"/>
    <cellStyle name="Обычный 7 2 4 12 2 3" xfId="23817"/>
    <cellStyle name="Обычный 7 2 4 12 2 4" xfId="29133"/>
    <cellStyle name="Обычный 7 2 4 12 3" xfId="9123"/>
    <cellStyle name="Обычный 7 2 4 12 3 2" xfId="23819"/>
    <cellStyle name="Обычный 7 2 4 12 3 3" xfId="31283"/>
    <cellStyle name="Обычный 7 2 4 12 4" xfId="23816"/>
    <cellStyle name="Обычный 7 2 4 12 5" xfId="26988"/>
    <cellStyle name="Обычный 7 2 4 13" xfId="2828"/>
    <cellStyle name="Обычный 7 2 4 13 2" xfId="5970"/>
    <cellStyle name="Обычный 7 2 4 13 2 2" xfId="12261"/>
    <cellStyle name="Обычный 7 2 4 13 2 2 2" xfId="23822"/>
    <cellStyle name="Обычный 7 2 4 13 2 2 3" xfId="33425"/>
    <cellStyle name="Обычный 7 2 4 13 2 3" xfId="23821"/>
    <cellStyle name="Обычный 7 2 4 13 2 4" xfId="29130"/>
    <cellStyle name="Обычный 7 2 4 13 3" xfId="9120"/>
    <cellStyle name="Обычный 7 2 4 13 3 2" xfId="23823"/>
    <cellStyle name="Обычный 7 2 4 13 3 3" xfId="31280"/>
    <cellStyle name="Обычный 7 2 4 13 4" xfId="23820"/>
    <cellStyle name="Обычный 7 2 4 13 5" xfId="26985"/>
    <cellStyle name="Обычный 7 2 4 14" xfId="3244"/>
    <cellStyle name="Обычный 7 2 4 14 2" xfId="9535"/>
    <cellStyle name="Обычный 7 2 4 14 2 2" xfId="23825"/>
    <cellStyle name="Обычный 7 2 4 14 2 3" xfId="31665"/>
    <cellStyle name="Обычный 7 2 4 14 3" xfId="23824"/>
    <cellStyle name="Обычный 7 2 4 14 4" xfId="27370"/>
    <cellStyle name="Обычный 7 2 4 15" xfId="6394"/>
    <cellStyle name="Обычный 7 2 4 15 2" xfId="23826"/>
    <cellStyle name="Обычный 7 2 4 15 3" xfId="29519"/>
    <cellStyle name="Обычный 7 2 4 16" xfId="23807"/>
    <cellStyle name="Обычный 7 2 4 17" xfId="25226"/>
    <cellStyle name="Обычный 7 2 4 2" xfId="2832"/>
    <cellStyle name="Обычный 7 2 4 2 2" xfId="2833"/>
    <cellStyle name="Обычный 7 2 4 2 2 2" xfId="5975"/>
    <cellStyle name="Обычный 7 2 4 2 2 2 2" xfId="12266"/>
    <cellStyle name="Обычный 7 2 4 2 2 2 2 2" xfId="23830"/>
    <cellStyle name="Обычный 7 2 4 2 2 2 2 3" xfId="33430"/>
    <cellStyle name="Обычный 7 2 4 2 2 2 3" xfId="23829"/>
    <cellStyle name="Обычный 7 2 4 2 2 2 4" xfId="29135"/>
    <cellStyle name="Обычный 7 2 4 2 2 3" xfId="9125"/>
    <cellStyle name="Обычный 7 2 4 2 2 3 2" xfId="23831"/>
    <cellStyle name="Обычный 7 2 4 2 2 3 3" xfId="31285"/>
    <cellStyle name="Обычный 7 2 4 2 2 4" xfId="23828"/>
    <cellStyle name="Обычный 7 2 4 2 2 5" xfId="26990"/>
    <cellStyle name="Обычный 7 2 4 2 3" xfId="5974"/>
    <cellStyle name="Обычный 7 2 4 2 3 2" xfId="12265"/>
    <cellStyle name="Обычный 7 2 4 2 3 2 2" xfId="23833"/>
    <cellStyle name="Обычный 7 2 4 2 3 2 3" xfId="33429"/>
    <cellStyle name="Обычный 7 2 4 2 3 3" xfId="23832"/>
    <cellStyle name="Обычный 7 2 4 2 3 4" xfId="29134"/>
    <cellStyle name="Обычный 7 2 4 2 4" xfId="9124"/>
    <cellStyle name="Обычный 7 2 4 2 4 2" xfId="23834"/>
    <cellStyle name="Обычный 7 2 4 2 4 3" xfId="31284"/>
    <cellStyle name="Обычный 7 2 4 2 5" xfId="23827"/>
    <cellStyle name="Обычный 7 2 4 2 6" xfId="26989"/>
    <cellStyle name="Обычный 7 2 4 3" xfId="2834"/>
    <cellStyle name="Обычный 7 2 4 3 2" xfId="2835"/>
    <cellStyle name="Обычный 7 2 4 3 2 2" xfId="5977"/>
    <cellStyle name="Обычный 7 2 4 3 2 2 2" xfId="12268"/>
    <cellStyle name="Обычный 7 2 4 3 2 2 2 2" xfId="23838"/>
    <cellStyle name="Обычный 7 2 4 3 2 2 2 3" xfId="33432"/>
    <cellStyle name="Обычный 7 2 4 3 2 2 3" xfId="23837"/>
    <cellStyle name="Обычный 7 2 4 3 2 2 4" xfId="29137"/>
    <cellStyle name="Обычный 7 2 4 3 2 3" xfId="9127"/>
    <cellStyle name="Обычный 7 2 4 3 2 3 2" xfId="23839"/>
    <cellStyle name="Обычный 7 2 4 3 2 3 3" xfId="31287"/>
    <cellStyle name="Обычный 7 2 4 3 2 4" xfId="23836"/>
    <cellStyle name="Обычный 7 2 4 3 2 5" xfId="26992"/>
    <cellStyle name="Обычный 7 2 4 3 3" xfId="5976"/>
    <cellStyle name="Обычный 7 2 4 3 3 2" xfId="12267"/>
    <cellStyle name="Обычный 7 2 4 3 3 2 2" xfId="23841"/>
    <cellStyle name="Обычный 7 2 4 3 3 2 3" xfId="33431"/>
    <cellStyle name="Обычный 7 2 4 3 3 3" xfId="23840"/>
    <cellStyle name="Обычный 7 2 4 3 3 4" xfId="29136"/>
    <cellStyle name="Обычный 7 2 4 3 4" xfId="9126"/>
    <cellStyle name="Обычный 7 2 4 3 4 2" xfId="23842"/>
    <cellStyle name="Обычный 7 2 4 3 4 3" xfId="31286"/>
    <cellStyle name="Обычный 7 2 4 3 5" xfId="23835"/>
    <cellStyle name="Обычный 7 2 4 3 6" xfId="26991"/>
    <cellStyle name="Обычный 7 2 4 4" xfId="2836"/>
    <cellStyle name="Обычный 7 2 4 4 2" xfId="2837"/>
    <cellStyle name="Обычный 7 2 4 4 2 2" xfId="5979"/>
    <cellStyle name="Обычный 7 2 4 4 2 2 2" xfId="12270"/>
    <cellStyle name="Обычный 7 2 4 4 2 2 2 2" xfId="23846"/>
    <cellStyle name="Обычный 7 2 4 4 2 2 2 3" xfId="33434"/>
    <cellStyle name="Обычный 7 2 4 4 2 2 3" xfId="23845"/>
    <cellStyle name="Обычный 7 2 4 4 2 2 4" xfId="29139"/>
    <cellStyle name="Обычный 7 2 4 4 2 3" xfId="9129"/>
    <cellStyle name="Обычный 7 2 4 4 2 3 2" xfId="23847"/>
    <cellStyle name="Обычный 7 2 4 4 2 3 3" xfId="31289"/>
    <cellStyle name="Обычный 7 2 4 4 2 4" xfId="23844"/>
    <cellStyle name="Обычный 7 2 4 4 2 5" xfId="26994"/>
    <cellStyle name="Обычный 7 2 4 4 3" xfId="5978"/>
    <cellStyle name="Обычный 7 2 4 4 3 2" xfId="12269"/>
    <cellStyle name="Обычный 7 2 4 4 3 2 2" xfId="23849"/>
    <cellStyle name="Обычный 7 2 4 4 3 2 3" xfId="33433"/>
    <cellStyle name="Обычный 7 2 4 4 3 3" xfId="23848"/>
    <cellStyle name="Обычный 7 2 4 4 3 4" xfId="29138"/>
    <cellStyle name="Обычный 7 2 4 4 4" xfId="9128"/>
    <cellStyle name="Обычный 7 2 4 4 4 2" xfId="23850"/>
    <cellStyle name="Обычный 7 2 4 4 4 3" xfId="31288"/>
    <cellStyle name="Обычный 7 2 4 4 5" xfId="23843"/>
    <cellStyle name="Обычный 7 2 4 4 6" xfId="26993"/>
    <cellStyle name="Обычный 7 2 4 5" xfId="2838"/>
    <cellStyle name="Обычный 7 2 4 5 2" xfId="2839"/>
    <cellStyle name="Обычный 7 2 4 5 2 2" xfId="5981"/>
    <cellStyle name="Обычный 7 2 4 5 2 2 2" xfId="12272"/>
    <cellStyle name="Обычный 7 2 4 5 2 2 2 2" xfId="23854"/>
    <cellStyle name="Обычный 7 2 4 5 2 2 2 3" xfId="33436"/>
    <cellStyle name="Обычный 7 2 4 5 2 2 3" xfId="23853"/>
    <cellStyle name="Обычный 7 2 4 5 2 2 4" xfId="29141"/>
    <cellStyle name="Обычный 7 2 4 5 2 3" xfId="9131"/>
    <cellStyle name="Обычный 7 2 4 5 2 3 2" xfId="23855"/>
    <cellStyle name="Обычный 7 2 4 5 2 3 3" xfId="31291"/>
    <cellStyle name="Обычный 7 2 4 5 2 4" xfId="23852"/>
    <cellStyle name="Обычный 7 2 4 5 2 5" xfId="26996"/>
    <cellStyle name="Обычный 7 2 4 5 3" xfId="5980"/>
    <cellStyle name="Обычный 7 2 4 5 3 2" xfId="12271"/>
    <cellStyle name="Обычный 7 2 4 5 3 2 2" xfId="23857"/>
    <cellStyle name="Обычный 7 2 4 5 3 2 3" xfId="33435"/>
    <cellStyle name="Обычный 7 2 4 5 3 3" xfId="23856"/>
    <cellStyle name="Обычный 7 2 4 5 3 4" xfId="29140"/>
    <cellStyle name="Обычный 7 2 4 5 4" xfId="9130"/>
    <cellStyle name="Обычный 7 2 4 5 4 2" xfId="23858"/>
    <cellStyle name="Обычный 7 2 4 5 4 3" xfId="31290"/>
    <cellStyle name="Обычный 7 2 4 5 5" xfId="23851"/>
    <cellStyle name="Обычный 7 2 4 5 6" xfId="26995"/>
    <cellStyle name="Обычный 7 2 4 6" xfId="2840"/>
    <cellStyle name="Обычный 7 2 4 6 2" xfId="2841"/>
    <cellStyle name="Обычный 7 2 4 6 2 2" xfId="5983"/>
    <cellStyle name="Обычный 7 2 4 6 2 2 2" xfId="12274"/>
    <cellStyle name="Обычный 7 2 4 6 2 2 2 2" xfId="23862"/>
    <cellStyle name="Обычный 7 2 4 6 2 2 2 3" xfId="33438"/>
    <cellStyle name="Обычный 7 2 4 6 2 2 3" xfId="23861"/>
    <cellStyle name="Обычный 7 2 4 6 2 2 4" xfId="29143"/>
    <cellStyle name="Обычный 7 2 4 6 2 3" xfId="9133"/>
    <cellStyle name="Обычный 7 2 4 6 2 3 2" xfId="23863"/>
    <cellStyle name="Обычный 7 2 4 6 2 3 3" xfId="31293"/>
    <cellStyle name="Обычный 7 2 4 6 2 4" xfId="23860"/>
    <cellStyle name="Обычный 7 2 4 6 2 5" xfId="26998"/>
    <cellStyle name="Обычный 7 2 4 6 3" xfId="5982"/>
    <cellStyle name="Обычный 7 2 4 6 3 2" xfId="12273"/>
    <cellStyle name="Обычный 7 2 4 6 3 2 2" xfId="23865"/>
    <cellStyle name="Обычный 7 2 4 6 3 2 3" xfId="33437"/>
    <cellStyle name="Обычный 7 2 4 6 3 3" xfId="23864"/>
    <cellStyle name="Обычный 7 2 4 6 3 4" xfId="29142"/>
    <cellStyle name="Обычный 7 2 4 6 4" xfId="9132"/>
    <cellStyle name="Обычный 7 2 4 6 4 2" xfId="23866"/>
    <cellStyle name="Обычный 7 2 4 6 4 3" xfId="31292"/>
    <cellStyle name="Обычный 7 2 4 6 5" xfId="23859"/>
    <cellStyle name="Обычный 7 2 4 6 6" xfId="26997"/>
    <cellStyle name="Обычный 7 2 4 7" xfId="2842"/>
    <cellStyle name="Обычный 7 2 4 7 2" xfId="2843"/>
    <cellStyle name="Обычный 7 2 4 7 2 2" xfId="5985"/>
    <cellStyle name="Обычный 7 2 4 7 2 2 2" xfId="12276"/>
    <cellStyle name="Обычный 7 2 4 7 2 2 2 2" xfId="23870"/>
    <cellStyle name="Обычный 7 2 4 7 2 2 2 3" xfId="33440"/>
    <cellStyle name="Обычный 7 2 4 7 2 2 3" xfId="23869"/>
    <cellStyle name="Обычный 7 2 4 7 2 2 4" xfId="29145"/>
    <cellStyle name="Обычный 7 2 4 7 2 3" xfId="9135"/>
    <cellStyle name="Обычный 7 2 4 7 2 3 2" xfId="23871"/>
    <cellStyle name="Обычный 7 2 4 7 2 3 3" xfId="31295"/>
    <cellStyle name="Обычный 7 2 4 7 2 4" xfId="23868"/>
    <cellStyle name="Обычный 7 2 4 7 2 5" xfId="27000"/>
    <cellStyle name="Обычный 7 2 4 7 3" xfId="5984"/>
    <cellStyle name="Обычный 7 2 4 7 3 2" xfId="12275"/>
    <cellStyle name="Обычный 7 2 4 7 3 2 2" xfId="23873"/>
    <cellStyle name="Обычный 7 2 4 7 3 2 3" xfId="33439"/>
    <cellStyle name="Обычный 7 2 4 7 3 3" xfId="23872"/>
    <cellStyle name="Обычный 7 2 4 7 3 4" xfId="29144"/>
    <cellStyle name="Обычный 7 2 4 7 4" xfId="9134"/>
    <cellStyle name="Обычный 7 2 4 7 4 2" xfId="23874"/>
    <cellStyle name="Обычный 7 2 4 7 4 3" xfId="31294"/>
    <cellStyle name="Обычный 7 2 4 7 5" xfId="23867"/>
    <cellStyle name="Обычный 7 2 4 7 6" xfId="26999"/>
    <cellStyle name="Обычный 7 2 4 8" xfId="2844"/>
    <cellStyle name="Обычный 7 2 4 8 2" xfId="2845"/>
    <cellStyle name="Обычный 7 2 4 8 2 2" xfId="5987"/>
    <cellStyle name="Обычный 7 2 4 8 2 2 2" xfId="12278"/>
    <cellStyle name="Обычный 7 2 4 8 2 2 2 2" xfId="23878"/>
    <cellStyle name="Обычный 7 2 4 8 2 2 2 3" xfId="33442"/>
    <cellStyle name="Обычный 7 2 4 8 2 2 3" xfId="23877"/>
    <cellStyle name="Обычный 7 2 4 8 2 2 4" xfId="29147"/>
    <cellStyle name="Обычный 7 2 4 8 2 3" xfId="9137"/>
    <cellStyle name="Обычный 7 2 4 8 2 3 2" xfId="23879"/>
    <cellStyle name="Обычный 7 2 4 8 2 3 3" xfId="31297"/>
    <cellStyle name="Обычный 7 2 4 8 2 4" xfId="23876"/>
    <cellStyle name="Обычный 7 2 4 8 2 5" xfId="27002"/>
    <cellStyle name="Обычный 7 2 4 8 3" xfId="5986"/>
    <cellStyle name="Обычный 7 2 4 8 3 2" xfId="12277"/>
    <cellStyle name="Обычный 7 2 4 8 3 2 2" xfId="23881"/>
    <cellStyle name="Обычный 7 2 4 8 3 2 3" xfId="33441"/>
    <cellStyle name="Обычный 7 2 4 8 3 3" xfId="23880"/>
    <cellStyle name="Обычный 7 2 4 8 3 4" xfId="29146"/>
    <cellStyle name="Обычный 7 2 4 8 4" xfId="9136"/>
    <cellStyle name="Обычный 7 2 4 8 4 2" xfId="23882"/>
    <cellStyle name="Обычный 7 2 4 8 4 3" xfId="31296"/>
    <cellStyle name="Обычный 7 2 4 8 5" xfId="23875"/>
    <cellStyle name="Обычный 7 2 4 8 6" xfId="27001"/>
    <cellStyle name="Обычный 7 2 4 9" xfId="2846"/>
    <cellStyle name="Обычный 7 2 4 9 2" xfId="5988"/>
    <cellStyle name="Обычный 7 2 4 9 2 2" xfId="12279"/>
    <cellStyle name="Обычный 7 2 4 9 2 2 2" xfId="23885"/>
    <cellStyle name="Обычный 7 2 4 9 2 2 3" xfId="33443"/>
    <cellStyle name="Обычный 7 2 4 9 2 3" xfId="23884"/>
    <cellStyle name="Обычный 7 2 4 9 2 4" xfId="29148"/>
    <cellStyle name="Обычный 7 2 4 9 3" xfId="9138"/>
    <cellStyle name="Обычный 7 2 4 9 3 2" xfId="23886"/>
    <cellStyle name="Обычный 7 2 4 9 3 3" xfId="31298"/>
    <cellStyle name="Обычный 7 2 4 9 4" xfId="23883"/>
    <cellStyle name="Обычный 7 2 4 9 5" xfId="27003"/>
    <cellStyle name="Обычный 7 2 5" xfId="2847"/>
    <cellStyle name="Обычный 7 2 5 2" xfId="2848"/>
    <cellStyle name="Обычный 7 2 5 2 2" xfId="5990"/>
    <cellStyle name="Обычный 7 2 5 2 2 2" xfId="12281"/>
    <cellStyle name="Обычный 7 2 5 2 2 2 2" xfId="23890"/>
    <cellStyle name="Обычный 7 2 5 2 2 2 3" xfId="33445"/>
    <cellStyle name="Обычный 7 2 5 2 2 3" xfId="23889"/>
    <cellStyle name="Обычный 7 2 5 2 2 4" xfId="29150"/>
    <cellStyle name="Обычный 7 2 5 2 3" xfId="9140"/>
    <cellStyle name="Обычный 7 2 5 2 3 2" xfId="23891"/>
    <cellStyle name="Обычный 7 2 5 2 3 3" xfId="31300"/>
    <cellStyle name="Обычный 7 2 5 2 4" xfId="23888"/>
    <cellStyle name="Обычный 7 2 5 2 5" xfId="27005"/>
    <cellStyle name="Обычный 7 2 5 3" xfId="5989"/>
    <cellStyle name="Обычный 7 2 5 3 2" xfId="12280"/>
    <cellStyle name="Обычный 7 2 5 3 2 2" xfId="23893"/>
    <cellStyle name="Обычный 7 2 5 3 2 3" xfId="33444"/>
    <cellStyle name="Обычный 7 2 5 3 3" xfId="23892"/>
    <cellStyle name="Обычный 7 2 5 3 4" xfId="29149"/>
    <cellStyle name="Обычный 7 2 5 4" xfId="9139"/>
    <cellStyle name="Обычный 7 2 5 4 2" xfId="23894"/>
    <cellStyle name="Обычный 7 2 5 4 3" xfId="31299"/>
    <cellStyle name="Обычный 7 2 5 5" xfId="23887"/>
    <cellStyle name="Обычный 7 2 5 6" xfId="27004"/>
    <cellStyle name="Обычный 7 2 6" xfId="2849"/>
    <cellStyle name="Обычный 7 2 6 2" xfId="2850"/>
    <cellStyle name="Обычный 7 2 6 2 2" xfId="5992"/>
    <cellStyle name="Обычный 7 2 6 2 2 2" xfId="12283"/>
    <cellStyle name="Обычный 7 2 6 2 2 2 2" xfId="23898"/>
    <cellStyle name="Обычный 7 2 6 2 2 2 3" xfId="33447"/>
    <cellStyle name="Обычный 7 2 6 2 2 3" xfId="23897"/>
    <cellStyle name="Обычный 7 2 6 2 2 4" xfId="29152"/>
    <cellStyle name="Обычный 7 2 6 2 3" xfId="9142"/>
    <cellStyle name="Обычный 7 2 6 2 3 2" xfId="23899"/>
    <cellStyle name="Обычный 7 2 6 2 3 3" xfId="31302"/>
    <cellStyle name="Обычный 7 2 6 2 4" xfId="23896"/>
    <cellStyle name="Обычный 7 2 6 2 5" xfId="27007"/>
    <cellStyle name="Обычный 7 2 6 3" xfId="5991"/>
    <cellStyle name="Обычный 7 2 6 3 2" xfId="12282"/>
    <cellStyle name="Обычный 7 2 6 3 2 2" xfId="23901"/>
    <cellStyle name="Обычный 7 2 6 3 2 3" xfId="33446"/>
    <cellStyle name="Обычный 7 2 6 3 3" xfId="23900"/>
    <cellStyle name="Обычный 7 2 6 3 4" xfId="29151"/>
    <cellStyle name="Обычный 7 2 6 4" xfId="9141"/>
    <cellStyle name="Обычный 7 2 6 4 2" xfId="23902"/>
    <cellStyle name="Обычный 7 2 6 4 3" xfId="31301"/>
    <cellStyle name="Обычный 7 2 6 5" xfId="23895"/>
    <cellStyle name="Обычный 7 2 6 6" xfId="27006"/>
    <cellStyle name="Обычный 7 2 7" xfId="2851"/>
    <cellStyle name="Обычный 7 2 7 2" xfId="2852"/>
    <cellStyle name="Обычный 7 2 7 2 2" xfId="5994"/>
    <cellStyle name="Обычный 7 2 7 2 2 2" xfId="12285"/>
    <cellStyle name="Обычный 7 2 7 2 2 2 2" xfId="23906"/>
    <cellStyle name="Обычный 7 2 7 2 2 2 3" xfId="33449"/>
    <cellStyle name="Обычный 7 2 7 2 2 3" xfId="23905"/>
    <cellStyle name="Обычный 7 2 7 2 2 4" xfId="29154"/>
    <cellStyle name="Обычный 7 2 7 2 3" xfId="9144"/>
    <cellStyle name="Обычный 7 2 7 2 3 2" xfId="23907"/>
    <cellStyle name="Обычный 7 2 7 2 3 3" xfId="31304"/>
    <cellStyle name="Обычный 7 2 7 2 4" xfId="23904"/>
    <cellStyle name="Обычный 7 2 7 2 5" xfId="27009"/>
    <cellStyle name="Обычный 7 2 7 3" xfId="5993"/>
    <cellStyle name="Обычный 7 2 7 3 2" xfId="12284"/>
    <cellStyle name="Обычный 7 2 7 3 2 2" xfId="23909"/>
    <cellStyle name="Обычный 7 2 7 3 2 3" xfId="33448"/>
    <cellStyle name="Обычный 7 2 7 3 3" xfId="23908"/>
    <cellStyle name="Обычный 7 2 7 3 4" xfId="29153"/>
    <cellStyle name="Обычный 7 2 7 4" xfId="9143"/>
    <cellStyle name="Обычный 7 2 7 4 2" xfId="23910"/>
    <cellStyle name="Обычный 7 2 7 4 3" xfId="31303"/>
    <cellStyle name="Обычный 7 2 7 5" xfId="23903"/>
    <cellStyle name="Обычный 7 2 7 6" xfId="27008"/>
    <cellStyle name="Обычный 7 2 8" xfId="2853"/>
    <cellStyle name="Обычный 7 2 8 2" xfId="2854"/>
    <cellStyle name="Обычный 7 2 8 2 2" xfId="5996"/>
    <cellStyle name="Обычный 7 2 8 2 2 2" xfId="12287"/>
    <cellStyle name="Обычный 7 2 8 2 2 2 2" xfId="23914"/>
    <cellStyle name="Обычный 7 2 8 2 2 2 3" xfId="33451"/>
    <cellStyle name="Обычный 7 2 8 2 2 3" xfId="23913"/>
    <cellStyle name="Обычный 7 2 8 2 2 4" xfId="29156"/>
    <cellStyle name="Обычный 7 2 8 2 3" xfId="9146"/>
    <cellStyle name="Обычный 7 2 8 2 3 2" xfId="23915"/>
    <cellStyle name="Обычный 7 2 8 2 3 3" xfId="31306"/>
    <cellStyle name="Обычный 7 2 8 2 4" xfId="23912"/>
    <cellStyle name="Обычный 7 2 8 2 5" xfId="27011"/>
    <cellStyle name="Обычный 7 2 8 3" xfId="5995"/>
    <cellStyle name="Обычный 7 2 8 3 2" xfId="12286"/>
    <cellStyle name="Обычный 7 2 8 3 2 2" xfId="23917"/>
    <cellStyle name="Обычный 7 2 8 3 2 3" xfId="33450"/>
    <cellStyle name="Обычный 7 2 8 3 3" xfId="23916"/>
    <cellStyle name="Обычный 7 2 8 3 4" xfId="29155"/>
    <cellStyle name="Обычный 7 2 8 4" xfId="9145"/>
    <cellStyle name="Обычный 7 2 8 4 2" xfId="23918"/>
    <cellStyle name="Обычный 7 2 8 4 3" xfId="31305"/>
    <cellStyle name="Обычный 7 2 8 5" xfId="23911"/>
    <cellStyle name="Обычный 7 2 8 6" xfId="27010"/>
    <cellStyle name="Обычный 7 2 9" xfId="2855"/>
    <cellStyle name="Обычный 7 2 9 2" xfId="2856"/>
    <cellStyle name="Обычный 7 2 9 2 2" xfId="5998"/>
    <cellStyle name="Обычный 7 2 9 2 2 2" xfId="12289"/>
    <cellStyle name="Обычный 7 2 9 2 2 2 2" xfId="23922"/>
    <cellStyle name="Обычный 7 2 9 2 2 2 3" xfId="33453"/>
    <cellStyle name="Обычный 7 2 9 2 2 3" xfId="23921"/>
    <cellStyle name="Обычный 7 2 9 2 2 4" xfId="29158"/>
    <cellStyle name="Обычный 7 2 9 2 3" xfId="9148"/>
    <cellStyle name="Обычный 7 2 9 2 3 2" xfId="23923"/>
    <cellStyle name="Обычный 7 2 9 2 3 3" xfId="31308"/>
    <cellStyle name="Обычный 7 2 9 2 4" xfId="23920"/>
    <cellStyle name="Обычный 7 2 9 2 5" xfId="27013"/>
    <cellStyle name="Обычный 7 2 9 3" xfId="5997"/>
    <cellStyle name="Обычный 7 2 9 3 2" xfId="12288"/>
    <cellStyle name="Обычный 7 2 9 3 2 2" xfId="23925"/>
    <cellStyle name="Обычный 7 2 9 3 2 3" xfId="33452"/>
    <cellStyle name="Обычный 7 2 9 3 3" xfId="23924"/>
    <cellStyle name="Обычный 7 2 9 3 4" xfId="29157"/>
    <cellStyle name="Обычный 7 2 9 4" xfId="9147"/>
    <cellStyle name="Обычный 7 2 9 4 2" xfId="23926"/>
    <cellStyle name="Обычный 7 2 9 4 3" xfId="31307"/>
    <cellStyle name="Обычный 7 2 9 5" xfId="23919"/>
    <cellStyle name="Обычный 7 2 9 6" xfId="27012"/>
    <cellStyle name="Обычный 7 20" xfId="23239"/>
    <cellStyle name="Обычный 7 21" xfId="25165"/>
    <cellStyle name="Обычный 7 3" xfId="31"/>
    <cellStyle name="Обычный 7 3 10" xfId="2858"/>
    <cellStyle name="Обычный 7 3 10 2" xfId="2859"/>
    <cellStyle name="Обычный 7 3 10 2 2" xfId="6001"/>
    <cellStyle name="Обычный 7 3 10 2 2 2" xfId="12292"/>
    <cellStyle name="Обычный 7 3 10 2 2 2 2" xfId="23931"/>
    <cellStyle name="Обычный 7 3 10 2 2 2 3" xfId="33456"/>
    <cellStyle name="Обычный 7 3 10 2 2 3" xfId="23930"/>
    <cellStyle name="Обычный 7 3 10 2 2 4" xfId="29161"/>
    <cellStyle name="Обычный 7 3 10 2 3" xfId="9151"/>
    <cellStyle name="Обычный 7 3 10 2 3 2" xfId="23932"/>
    <cellStyle name="Обычный 7 3 10 2 3 3" xfId="31311"/>
    <cellStyle name="Обычный 7 3 10 2 4" xfId="23929"/>
    <cellStyle name="Обычный 7 3 10 2 5" xfId="27016"/>
    <cellStyle name="Обычный 7 3 10 3" xfId="6000"/>
    <cellStyle name="Обычный 7 3 10 3 2" xfId="12291"/>
    <cellStyle name="Обычный 7 3 10 3 2 2" xfId="23934"/>
    <cellStyle name="Обычный 7 3 10 3 2 3" xfId="33455"/>
    <cellStyle name="Обычный 7 3 10 3 3" xfId="23933"/>
    <cellStyle name="Обычный 7 3 10 3 4" xfId="29160"/>
    <cellStyle name="Обычный 7 3 10 4" xfId="9150"/>
    <cellStyle name="Обычный 7 3 10 4 2" xfId="23935"/>
    <cellStyle name="Обычный 7 3 10 4 3" xfId="31310"/>
    <cellStyle name="Обычный 7 3 10 5" xfId="23928"/>
    <cellStyle name="Обычный 7 3 10 6" xfId="27015"/>
    <cellStyle name="Обычный 7 3 11" xfId="2860"/>
    <cellStyle name="Обычный 7 3 11 2" xfId="6002"/>
    <cellStyle name="Обычный 7 3 11 2 2" xfId="12293"/>
    <cellStyle name="Обычный 7 3 11 2 2 2" xfId="23938"/>
    <cellStyle name="Обычный 7 3 11 2 2 3" xfId="33457"/>
    <cellStyle name="Обычный 7 3 11 2 3" xfId="23937"/>
    <cellStyle name="Обычный 7 3 11 2 4" xfId="29162"/>
    <cellStyle name="Обычный 7 3 11 3" xfId="9152"/>
    <cellStyle name="Обычный 7 3 11 3 2" xfId="23939"/>
    <cellStyle name="Обычный 7 3 11 3 3" xfId="31312"/>
    <cellStyle name="Обычный 7 3 11 4" xfId="23936"/>
    <cellStyle name="Обычный 7 3 11 5" xfId="27017"/>
    <cellStyle name="Обычный 7 3 12" xfId="2861"/>
    <cellStyle name="Обычный 7 3 12 2" xfId="6003"/>
    <cellStyle name="Обычный 7 3 12 2 2" xfId="12294"/>
    <cellStyle name="Обычный 7 3 12 2 2 2" xfId="23942"/>
    <cellStyle name="Обычный 7 3 12 2 2 3" xfId="33458"/>
    <cellStyle name="Обычный 7 3 12 2 3" xfId="23941"/>
    <cellStyle name="Обычный 7 3 12 2 4" xfId="29163"/>
    <cellStyle name="Обычный 7 3 12 3" xfId="9153"/>
    <cellStyle name="Обычный 7 3 12 3 2" xfId="23943"/>
    <cellStyle name="Обычный 7 3 12 3 3" xfId="31313"/>
    <cellStyle name="Обычный 7 3 12 4" xfId="23940"/>
    <cellStyle name="Обычный 7 3 12 5" xfId="27018"/>
    <cellStyle name="Обычный 7 3 13" xfId="2862"/>
    <cellStyle name="Обычный 7 3 13 2" xfId="6004"/>
    <cellStyle name="Обычный 7 3 13 2 2" xfId="12295"/>
    <cellStyle name="Обычный 7 3 13 2 2 2" xfId="23946"/>
    <cellStyle name="Обычный 7 3 13 2 2 3" xfId="33459"/>
    <cellStyle name="Обычный 7 3 13 2 3" xfId="23945"/>
    <cellStyle name="Обычный 7 3 13 2 4" xfId="29164"/>
    <cellStyle name="Обычный 7 3 13 3" xfId="9154"/>
    <cellStyle name="Обычный 7 3 13 3 2" xfId="23947"/>
    <cellStyle name="Обычный 7 3 13 3 3" xfId="31314"/>
    <cellStyle name="Обычный 7 3 13 4" xfId="23944"/>
    <cellStyle name="Обычный 7 3 13 5" xfId="27019"/>
    <cellStyle name="Обычный 7 3 14" xfId="2863"/>
    <cellStyle name="Обычный 7 3 14 2" xfId="6005"/>
    <cellStyle name="Обычный 7 3 14 2 2" xfId="12296"/>
    <cellStyle name="Обычный 7 3 14 2 2 2" xfId="23950"/>
    <cellStyle name="Обычный 7 3 14 2 2 3" xfId="33460"/>
    <cellStyle name="Обычный 7 3 14 2 3" xfId="23949"/>
    <cellStyle name="Обычный 7 3 14 2 4" xfId="29165"/>
    <cellStyle name="Обычный 7 3 14 3" xfId="9155"/>
    <cellStyle name="Обычный 7 3 14 3 2" xfId="23951"/>
    <cellStyle name="Обычный 7 3 14 3 3" xfId="31315"/>
    <cellStyle name="Обычный 7 3 14 4" xfId="23948"/>
    <cellStyle name="Обычный 7 3 14 5" xfId="27020"/>
    <cellStyle name="Обычный 7 3 15" xfId="2857"/>
    <cellStyle name="Обычный 7 3 15 2" xfId="5999"/>
    <cellStyle name="Обычный 7 3 15 2 2" xfId="12290"/>
    <cellStyle name="Обычный 7 3 15 2 2 2" xfId="23954"/>
    <cellStyle name="Обычный 7 3 15 2 2 3" xfId="33454"/>
    <cellStyle name="Обычный 7 3 15 2 3" xfId="23953"/>
    <cellStyle name="Обычный 7 3 15 2 4" xfId="29159"/>
    <cellStyle name="Обычный 7 3 15 3" xfId="9149"/>
    <cellStyle name="Обычный 7 3 15 3 2" xfId="23955"/>
    <cellStyle name="Обычный 7 3 15 3 3" xfId="31309"/>
    <cellStyle name="Обычный 7 3 15 4" xfId="23952"/>
    <cellStyle name="Обычный 7 3 15 5" xfId="27014"/>
    <cellStyle name="Обычный 7 3 16" xfId="3176"/>
    <cellStyle name="Обычный 7 3 16 2" xfId="9467"/>
    <cellStyle name="Обычный 7 3 16 2 2" xfId="23957"/>
    <cellStyle name="Обычный 7 3 16 2 3" xfId="31617"/>
    <cellStyle name="Обычный 7 3 16 3" xfId="23956"/>
    <cellStyle name="Обычный 7 3 16 4" xfId="27322"/>
    <cellStyle name="Обычный 7 3 17" xfId="6326"/>
    <cellStyle name="Обычный 7 3 17 2" xfId="23958"/>
    <cellStyle name="Обычный 7 3 17 3" xfId="29471"/>
    <cellStyle name="Обычный 7 3 18" xfId="23927"/>
    <cellStyle name="Обычный 7 3 19" xfId="25178"/>
    <cellStyle name="Обычный 7 3 2" xfId="73"/>
    <cellStyle name="Обычный 7 3 2 10" xfId="2865"/>
    <cellStyle name="Обычный 7 3 2 10 2" xfId="6007"/>
    <cellStyle name="Обычный 7 3 2 10 2 2" xfId="12298"/>
    <cellStyle name="Обычный 7 3 2 10 2 2 2" xfId="23962"/>
    <cellStyle name="Обычный 7 3 2 10 2 2 3" xfId="33462"/>
    <cellStyle name="Обычный 7 3 2 10 2 3" xfId="23961"/>
    <cellStyle name="Обычный 7 3 2 10 2 4" xfId="29167"/>
    <cellStyle name="Обычный 7 3 2 10 3" xfId="9157"/>
    <cellStyle name="Обычный 7 3 2 10 3 2" xfId="23963"/>
    <cellStyle name="Обычный 7 3 2 10 3 3" xfId="31317"/>
    <cellStyle name="Обычный 7 3 2 10 4" xfId="23960"/>
    <cellStyle name="Обычный 7 3 2 10 5" xfId="27022"/>
    <cellStyle name="Обычный 7 3 2 11" xfId="2866"/>
    <cellStyle name="Обычный 7 3 2 11 2" xfId="6008"/>
    <cellStyle name="Обычный 7 3 2 11 2 2" xfId="12299"/>
    <cellStyle name="Обычный 7 3 2 11 2 2 2" xfId="23966"/>
    <cellStyle name="Обычный 7 3 2 11 2 2 3" xfId="33463"/>
    <cellStyle name="Обычный 7 3 2 11 2 3" xfId="23965"/>
    <cellStyle name="Обычный 7 3 2 11 2 4" xfId="29168"/>
    <cellStyle name="Обычный 7 3 2 11 3" xfId="9158"/>
    <cellStyle name="Обычный 7 3 2 11 3 2" xfId="23967"/>
    <cellStyle name="Обычный 7 3 2 11 3 3" xfId="31318"/>
    <cellStyle name="Обычный 7 3 2 11 4" xfId="23964"/>
    <cellStyle name="Обычный 7 3 2 11 5" xfId="27023"/>
    <cellStyle name="Обычный 7 3 2 12" xfId="2867"/>
    <cellStyle name="Обычный 7 3 2 12 2" xfId="6009"/>
    <cellStyle name="Обычный 7 3 2 12 2 2" xfId="12300"/>
    <cellStyle name="Обычный 7 3 2 12 2 2 2" xfId="23970"/>
    <cellStyle name="Обычный 7 3 2 12 2 2 3" xfId="33464"/>
    <cellStyle name="Обычный 7 3 2 12 2 3" xfId="23969"/>
    <cellStyle name="Обычный 7 3 2 12 2 4" xfId="29169"/>
    <cellStyle name="Обычный 7 3 2 12 3" xfId="9159"/>
    <cellStyle name="Обычный 7 3 2 12 3 2" xfId="23971"/>
    <cellStyle name="Обычный 7 3 2 12 3 3" xfId="31319"/>
    <cellStyle name="Обычный 7 3 2 12 4" xfId="23968"/>
    <cellStyle name="Обычный 7 3 2 12 5" xfId="27024"/>
    <cellStyle name="Обычный 7 3 2 13" xfId="2868"/>
    <cellStyle name="Обычный 7 3 2 13 2" xfId="6010"/>
    <cellStyle name="Обычный 7 3 2 13 2 2" xfId="12301"/>
    <cellStyle name="Обычный 7 3 2 13 2 2 2" xfId="23974"/>
    <cellStyle name="Обычный 7 3 2 13 2 2 3" xfId="33465"/>
    <cellStyle name="Обычный 7 3 2 13 2 3" xfId="23973"/>
    <cellStyle name="Обычный 7 3 2 13 2 4" xfId="29170"/>
    <cellStyle name="Обычный 7 3 2 13 3" xfId="9160"/>
    <cellStyle name="Обычный 7 3 2 13 3 2" xfId="23975"/>
    <cellStyle name="Обычный 7 3 2 13 3 3" xfId="31320"/>
    <cellStyle name="Обычный 7 3 2 13 4" xfId="23972"/>
    <cellStyle name="Обычный 7 3 2 13 5" xfId="27025"/>
    <cellStyle name="Обычный 7 3 2 14" xfId="2864"/>
    <cellStyle name="Обычный 7 3 2 14 2" xfId="6006"/>
    <cellStyle name="Обычный 7 3 2 14 2 2" xfId="12297"/>
    <cellStyle name="Обычный 7 3 2 14 2 2 2" xfId="23978"/>
    <cellStyle name="Обычный 7 3 2 14 2 2 3" xfId="33461"/>
    <cellStyle name="Обычный 7 3 2 14 2 3" xfId="23977"/>
    <cellStyle name="Обычный 7 3 2 14 2 4" xfId="29166"/>
    <cellStyle name="Обычный 7 3 2 14 3" xfId="9156"/>
    <cellStyle name="Обычный 7 3 2 14 3 2" xfId="23979"/>
    <cellStyle name="Обычный 7 3 2 14 3 3" xfId="31316"/>
    <cellStyle name="Обычный 7 3 2 14 4" xfId="23976"/>
    <cellStyle name="Обычный 7 3 2 14 5" xfId="27021"/>
    <cellStyle name="Обычный 7 3 2 15" xfId="3216"/>
    <cellStyle name="Обычный 7 3 2 15 2" xfId="9507"/>
    <cellStyle name="Обычный 7 3 2 15 2 2" xfId="23981"/>
    <cellStyle name="Обычный 7 3 2 15 2 3" xfId="31644"/>
    <cellStyle name="Обычный 7 3 2 15 3" xfId="23980"/>
    <cellStyle name="Обычный 7 3 2 15 4" xfId="27349"/>
    <cellStyle name="Обычный 7 3 2 16" xfId="6366"/>
    <cellStyle name="Обычный 7 3 2 16 2" xfId="23982"/>
    <cellStyle name="Обычный 7 3 2 16 3" xfId="29498"/>
    <cellStyle name="Обычный 7 3 2 17" xfId="23959"/>
    <cellStyle name="Обычный 7 3 2 18" xfId="25205"/>
    <cellStyle name="Обычный 7 3 2 2" xfId="152"/>
    <cellStyle name="Обычный 7 3 2 2 10" xfId="2870"/>
    <cellStyle name="Обычный 7 3 2 2 10 2" xfId="6012"/>
    <cellStyle name="Обычный 7 3 2 2 10 2 2" xfId="12303"/>
    <cellStyle name="Обычный 7 3 2 2 10 2 2 2" xfId="23986"/>
    <cellStyle name="Обычный 7 3 2 2 10 2 2 3" xfId="33467"/>
    <cellStyle name="Обычный 7 3 2 2 10 2 3" xfId="23985"/>
    <cellStyle name="Обычный 7 3 2 2 10 2 4" xfId="29172"/>
    <cellStyle name="Обычный 7 3 2 2 10 3" xfId="9162"/>
    <cellStyle name="Обычный 7 3 2 2 10 3 2" xfId="23987"/>
    <cellStyle name="Обычный 7 3 2 2 10 3 3" xfId="31322"/>
    <cellStyle name="Обычный 7 3 2 2 10 4" xfId="23984"/>
    <cellStyle name="Обычный 7 3 2 2 10 5" xfId="27027"/>
    <cellStyle name="Обычный 7 3 2 2 11" xfId="2871"/>
    <cellStyle name="Обычный 7 3 2 2 11 2" xfId="6013"/>
    <cellStyle name="Обычный 7 3 2 2 11 2 2" xfId="12304"/>
    <cellStyle name="Обычный 7 3 2 2 11 2 2 2" xfId="23990"/>
    <cellStyle name="Обычный 7 3 2 2 11 2 2 3" xfId="33468"/>
    <cellStyle name="Обычный 7 3 2 2 11 2 3" xfId="23989"/>
    <cellStyle name="Обычный 7 3 2 2 11 2 4" xfId="29173"/>
    <cellStyle name="Обычный 7 3 2 2 11 3" xfId="9163"/>
    <cellStyle name="Обычный 7 3 2 2 11 3 2" xfId="23991"/>
    <cellStyle name="Обычный 7 3 2 2 11 3 3" xfId="31323"/>
    <cellStyle name="Обычный 7 3 2 2 11 4" xfId="23988"/>
    <cellStyle name="Обычный 7 3 2 2 11 5" xfId="27028"/>
    <cellStyle name="Обычный 7 3 2 2 12" xfId="2872"/>
    <cellStyle name="Обычный 7 3 2 2 12 2" xfId="6014"/>
    <cellStyle name="Обычный 7 3 2 2 12 2 2" xfId="12305"/>
    <cellStyle name="Обычный 7 3 2 2 12 2 2 2" xfId="23994"/>
    <cellStyle name="Обычный 7 3 2 2 12 2 2 3" xfId="33469"/>
    <cellStyle name="Обычный 7 3 2 2 12 2 3" xfId="23993"/>
    <cellStyle name="Обычный 7 3 2 2 12 2 4" xfId="29174"/>
    <cellStyle name="Обычный 7 3 2 2 12 3" xfId="9164"/>
    <cellStyle name="Обычный 7 3 2 2 12 3 2" xfId="23995"/>
    <cellStyle name="Обычный 7 3 2 2 12 3 3" xfId="31324"/>
    <cellStyle name="Обычный 7 3 2 2 12 4" xfId="23992"/>
    <cellStyle name="Обычный 7 3 2 2 12 5" xfId="27029"/>
    <cellStyle name="Обычный 7 3 2 2 13" xfId="2869"/>
    <cellStyle name="Обычный 7 3 2 2 13 2" xfId="6011"/>
    <cellStyle name="Обычный 7 3 2 2 13 2 2" xfId="12302"/>
    <cellStyle name="Обычный 7 3 2 2 13 2 2 2" xfId="23998"/>
    <cellStyle name="Обычный 7 3 2 2 13 2 2 3" xfId="33466"/>
    <cellStyle name="Обычный 7 3 2 2 13 2 3" xfId="23997"/>
    <cellStyle name="Обычный 7 3 2 2 13 2 4" xfId="29171"/>
    <cellStyle name="Обычный 7 3 2 2 13 3" xfId="9161"/>
    <cellStyle name="Обычный 7 3 2 2 13 3 2" xfId="23999"/>
    <cellStyle name="Обычный 7 3 2 2 13 3 3" xfId="31321"/>
    <cellStyle name="Обычный 7 3 2 2 13 4" xfId="23996"/>
    <cellStyle name="Обычный 7 3 2 2 13 5" xfId="27026"/>
    <cellStyle name="Обычный 7 3 2 2 14" xfId="3294"/>
    <cellStyle name="Обычный 7 3 2 2 14 2" xfId="9585"/>
    <cellStyle name="Обычный 7 3 2 2 14 2 2" xfId="24001"/>
    <cellStyle name="Обычный 7 3 2 2 14 2 3" xfId="31698"/>
    <cellStyle name="Обычный 7 3 2 2 14 3" xfId="24000"/>
    <cellStyle name="Обычный 7 3 2 2 14 4" xfId="27403"/>
    <cellStyle name="Обычный 7 3 2 2 15" xfId="6444"/>
    <cellStyle name="Обычный 7 3 2 2 15 2" xfId="24002"/>
    <cellStyle name="Обычный 7 3 2 2 15 3" xfId="29552"/>
    <cellStyle name="Обычный 7 3 2 2 16" xfId="23983"/>
    <cellStyle name="Обычный 7 3 2 2 17" xfId="25259"/>
    <cellStyle name="Обычный 7 3 2 2 2" xfId="2873"/>
    <cellStyle name="Обычный 7 3 2 2 2 2" xfId="2874"/>
    <cellStyle name="Обычный 7 3 2 2 2 2 2" xfId="6016"/>
    <cellStyle name="Обычный 7 3 2 2 2 2 2 2" xfId="12307"/>
    <cellStyle name="Обычный 7 3 2 2 2 2 2 2 2" xfId="24006"/>
    <cellStyle name="Обычный 7 3 2 2 2 2 2 2 3" xfId="33471"/>
    <cellStyle name="Обычный 7 3 2 2 2 2 2 3" xfId="24005"/>
    <cellStyle name="Обычный 7 3 2 2 2 2 2 4" xfId="29176"/>
    <cellStyle name="Обычный 7 3 2 2 2 2 3" xfId="9166"/>
    <cellStyle name="Обычный 7 3 2 2 2 2 3 2" xfId="24007"/>
    <cellStyle name="Обычный 7 3 2 2 2 2 3 3" xfId="31326"/>
    <cellStyle name="Обычный 7 3 2 2 2 2 4" xfId="24004"/>
    <cellStyle name="Обычный 7 3 2 2 2 2 5" xfId="27031"/>
    <cellStyle name="Обычный 7 3 2 2 2 3" xfId="6015"/>
    <cellStyle name="Обычный 7 3 2 2 2 3 2" xfId="12306"/>
    <cellStyle name="Обычный 7 3 2 2 2 3 2 2" xfId="24009"/>
    <cellStyle name="Обычный 7 3 2 2 2 3 2 3" xfId="33470"/>
    <cellStyle name="Обычный 7 3 2 2 2 3 3" xfId="24008"/>
    <cellStyle name="Обычный 7 3 2 2 2 3 4" xfId="29175"/>
    <cellStyle name="Обычный 7 3 2 2 2 4" xfId="9165"/>
    <cellStyle name="Обычный 7 3 2 2 2 4 2" xfId="24010"/>
    <cellStyle name="Обычный 7 3 2 2 2 4 3" xfId="31325"/>
    <cellStyle name="Обычный 7 3 2 2 2 5" xfId="24003"/>
    <cellStyle name="Обычный 7 3 2 2 2 6" xfId="27030"/>
    <cellStyle name="Обычный 7 3 2 2 3" xfId="2875"/>
    <cellStyle name="Обычный 7 3 2 2 3 2" xfId="2876"/>
    <cellStyle name="Обычный 7 3 2 2 3 2 2" xfId="6018"/>
    <cellStyle name="Обычный 7 3 2 2 3 2 2 2" xfId="12309"/>
    <cellStyle name="Обычный 7 3 2 2 3 2 2 2 2" xfId="24014"/>
    <cellStyle name="Обычный 7 3 2 2 3 2 2 2 3" xfId="33473"/>
    <cellStyle name="Обычный 7 3 2 2 3 2 2 3" xfId="24013"/>
    <cellStyle name="Обычный 7 3 2 2 3 2 2 4" xfId="29178"/>
    <cellStyle name="Обычный 7 3 2 2 3 2 3" xfId="9168"/>
    <cellStyle name="Обычный 7 3 2 2 3 2 3 2" xfId="24015"/>
    <cellStyle name="Обычный 7 3 2 2 3 2 3 3" xfId="31328"/>
    <cellStyle name="Обычный 7 3 2 2 3 2 4" xfId="24012"/>
    <cellStyle name="Обычный 7 3 2 2 3 2 5" xfId="27033"/>
    <cellStyle name="Обычный 7 3 2 2 3 3" xfId="6017"/>
    <cellStyle name="Обычный 7 3 2 2 3 3 2" xfId="12308"/>
    <cellStyle name="Обычный 7 3 2 2 3 3 2 2" xfId="24017"/>
    <cellStyle name="Обычный 7 3 2 2 3 3 2 3" xfId="33472"/>
    <cellStyle name="Обычный 7 3 2 2 3 3 3" xfId="24016"/>
    <cellStyle name="Обычный 7 3 2 2 3 3 4" xfId="29177"/>
    <cellStyle name="Обычный 7 3 2 2 3 4" xfId="9167"/>
    <cellStyle name="Обычный 7 3 2 2 3 4 2" xfId="24018"/>
    <cellStyle name="Обычный 7 3 2 2 3 4 3" xfId="31327"/>
    <cellStyle name="Обычный 7 3 2 2 3 5" xfId="24011"/>
    <cellStyle name="Обычный 7 3 2 2 3 6" xfId="27032"/>
    <cellStyle name="Обычный 7 3 2 2 4" xfId="2877"/>
    <cellStyle name="Обычный 7 3 2 2 4 2" xfId="2878"/>
    <cellStyle name="Обычный 7 3 2 2 4 2 2" xfId="6020"/>
    <cellStyle name="Обычный 7 3 2 2 4 2 2 2" xfId="12311"/>
    <cellStyle name="Обычный 7 3 2 2 4 2 2 2 2" xfId="24022"/>
    <cellStyle name="Обычный 7 3 2 2 4 2 2 2 3" xfId="33475"/>
    <cellStyle name="Обычный 7 3 2 2 4 2 2 3" xfId="24021"/>
    <cellStyle name="Обычный 7 3 2 2 4 2 2 4" xfId="29180"/>
    <cellStyle name="Обычный 7 3 2 2 4 2 3" xfId="9170"/>
    <cellStyle name="Обычный 7 3 2 2 4 2 3 2" xfId="24023"/>
    <cellStyle name="Обычный 7 3 2 2 4 2 3 3" xfId="31330"/>
    <cellStyle name="Обычный 7 3 2 2 4 2 4" xfId="24020"/>
    <cellStyle name="Обычный 7 3 2 2 4 2 5" xfId="27035"/>
    <cellStyle name="Обычный 7 3 2 2 4 3" xfId="6019"/>
    <cellStyle name="Обычный 7 3 2 2 4 3 2" xfId="12310"/>
    <cellStyle name="Обычный 7 3 2 2 4 3 2 2" xfId="24025"/>
    <cellStyle name="Обычный 7 3 2 2 4 3 2 3" xfId="33474"/>
    <cellStyle name="Обычный 7 3 2 2 4 3 3" xfId="24024"/>
    <cellStyle name="Обычный 7 3 2 2 4 3 4" xfId="29179"/>
    <cellStyle name="Обычный 7 3 2 2 4 4" xfId="9169"/>
    <cellStyle name="Обычный 7 3 2 2 4 4 2" xfId="24026"/>
    <cellStyle name="Обычный 7 3 2 2 4 4 3" xfId="31329"/>
    <cellStyle name="Обычный 7 3 2 2 4 5" xfId="24019"/>
    <cellStyle name="Обычный 7 3 2 2 4 6" xfId="27034"/>
    <cellStyle name="Обычный 7 3 2 2 5" xfId="2879"/>
    <cellStyle name="Обычный 7 3 2 2 5 2" xfId="2880"/>
    <cellStyle name="Обычный 7 3 2 2 5 2 2" xfId="6022"/>
    <cellStyle name="Обычный 7 3 2 2 5 2 2 2" xfId="12313"/>
    <cellStyle name="Обычный 7 3 2 2 5 2 2 2 2" xfId="24030"/>
    <cellStyle name="Обычный 7 3 2 2 5 2 2 2 3" xfId="33477"/>
    <cellStyle name="Обычный 7 3 2 2 5 2 2 3" xfId="24029"/>
    <cellStyle name="Обычный 7 3 2 2 5 2 2 4" xfId="29182"/>
    <cellStyle name="Обычный 7 3 2 2 5 2 3" xfId="9172"/>
    <cellStyle name="Обычный 7 3 2 2 5 2 3 2" xfId="24031"/>
    <cellStyle name="Обычный 7 3 2 2 5 2 3 3" xfId="31332"/>
    <cellStyle name="Обычный 7 3 2 2 5 2 4" xfId="24028"/>
    <cellStyle name="Обычный 7 3 2 2 5 2 5" xfId="27037"/>
    <cellStyle name="Обычный 7 3 2 2 5 3" xfId="6021"/>
    <cellStyle name="Обычный 7 3 2 2 5 3 2" xfId="12312"/>
    <cellStyle name="Обычный 7 3 2 2 5 3 2 2" xfId="24033"/>
    <cellStyle name="Обычный 7 3 2 2 5 3 2 3" xfId="33476"/>
    <cellStyle name="Обычный 7 3 2 2 5 3 3" xfId="24032"/>
    <cellStyle name="Обычный 7 3 2 2 5 3 4" xfId="29181"/>
    <cellStyle name="Обычный 7 3 2 2 5 4" xfId="9171"/>
    <cellStyle name="Обычный 7 3 2 2 5 4 2" xfId="24034"/>
    <cellStyle name="Обычный 7 3 2 2 5 4 3" xfId="31331"/>
    <cellStyle name="Обычный 7 3 2 2 5 5" xfId="24027"/>
    <cellStyle name="Обычный 7 3 2 2 5 6" xfId="27036"/>
    <cellStyle name="Обычный 7 3 2 2 6" xfId="2881"/>
    <cellStyle name="Обычный 7 3 2 2 6 2" xfId="2882"/>
    <cellStyle name="Обычный 7 3 2 2 6 2 2" xfId="6024"/>
    <cellStyle name="Обычный 7 3 2 2 6 2 2 2" xfId="12315"/>
    <cellStyle name="Обычный 7 3 2 2 6 2 2 2 2" xfId="24038"/>
    <cellStyle name="Обычный 7 3 2 2 6 2 2 2 3" xfId="33479"/>
    <cellStyle name="Обычный 7 3 2 2 6 2 2 3" xfId="24037"/>
    <cellStyle name="Обычный 7 3 2 2 6 2 2 4" xfId="29184"/>
    <cellStyle name="Обычный 7 3 2 2 6 2 3" xfId="9174"/>
    <cellStyle name="Обычный 7 3 2 2 6 2 3 2" xfId="24039"/>
    <cellStyle name="Обычный 7 3 2 2 6 2 3 3" xfId="31334"/>
    <cellStyle name="Обычный 7 3 2 2 6 2 4" xfId="24036"/>
    <cellStyle name="Обычный 7 3 2 2 6 2 5" xfId="27039"/>
    <cellStyle name="Обычный 7 3 2 2 6 3" xfId="6023"/>
    <cellStyle name="Обычный 7 3 2 2 6 3 2" xfId="12314"/>
    <cellStyle name="Обычный 7 3 2 2 6 3 2 2" xfId="24041"/>
    <cellStyle name="Обычный 7 3 2 2 6 3 2 3" xfId="33478"/>
    <cellStyle name="Обычный 7 3 2 2 6 3 3" xfId="24040"/>
    <cellStyle name="Обычный 7 3 2 2 6 3 4" xfId="29183"/>
    <cellStyle name="Обычный 7 3 2 2 6 4" xfId="9173"/>
    <cellStyle name="Обычный 7 3 2 2 6 4 2" xfId="24042"/>
    <cellStyle name="Обычный 7 3 2 2 6 4 3" xfId="31333"/>
    <cellStyle name="Обычный 7 3 2 2 6 5" xfId="24035"/>
    <cellStyle name="Обычный 7 3 2 2 6 6" xfId="27038"/>
    <cellStyle name="Обычный 7 3 2 2 7" xfId="2883"/>
    <cellStyle name="Обычный 7 3 2 2 7 2" xfId="2884"/>
    <cellStyle name="Обычный 7 3 2 2 7 2 2" xfId="6026"/>
    <cellStyle name="Обычный 7 3 2 2 7 2 2 2" xfId="12317"/>
    <cellStyle name="Обычный 7 3 2 2 7 2 2 2 2" xfId="24046"/>
    <cellStyle name="Обычный 7 3 2 2 7 2 2 2 3" xfId="33481"/>
    <cellStyle name="Обычный 7 3 2 2 7 2 2 3" xfId="24045"/>
    <cellStyle name="Обычный 7 3 2 2 7 2 2 4" xfId="29186"/>
    <cellStyle name="Обычный 7 3 2 2 7 2 3" xfId="9176"/>
    <cellStyle name="Обычный 7 3 2 2 7 2 3 2" xfId="24047"/>
    <cellStyle name="Обычный 7 3 2 2 7 2 3 3" xfId="31336"/>
    <cellStyle name="Обычный 7 3 2 2 7 2 4" xfId="24044"/>
    <cellStyle name="Обычный 7 3 2 2 7 2 5" xfId="27041"/>
    <cellStyle name="Обычный 7 3 2 2 7 3" xfId="6025"/>
    <cellStyle name="Обычный 7 3 2 2 7 3 2" xfId="12316"/>
    <cellStyle name="Обычный 7 3 2 2 7 3 2 2" xfId="24049"/>
    <cellStyle name="Обычный 7 3 2 2 7 3 2 3" xfId="33480"/>
    <cellStyle name="Обычный 7 3 2 2 7 3 3" xfId="24048"/>
    <cellStyle name="Обычный 7 3 2 2 7 3 4" xfId="29185"/>
    <cellStyle name="Обычный 7 3 2 2 7 4" xfId="9175"/>
    <cellStyle name="Обычный 7 3 2 2 7 4 2" xfId="24050"/>
    <cellStyle name="Обычный 7 3 2 2 7 4 3" xfId="31335"/>
    <cellStyle name="Обычный 7 3 2 2 7 5" xfId="24043"/>
    <cellStyle name="Обычный 7 3 2 2 7 6" xfId="27040"/>
    <cellStyle name="Обычный 7 3 2 2 8" xfId="2885"/>
    <cellStyle name="Обычный 7 3 2 2 8 2" xfId="2886"/>
    <cellStyle name="Обычный 7 3 2 2 8 2 2" xfId="6028"/>
    <cellStyle name="Обычный 7 3 2 2 8 2 2 2" xfId="12319"/>
    <cellStyle name="Обычный 7 3 2 2 8 2 2 2 2" xfId="24054"/>
    <cellStyle name="Обычный 7 3 2 2 8 2 2 2 3" xfId="33483"/>
    <cellStyle name="Обычный 7 3 2 2 8 2 2 3" xfId="24053"/>
    <cellStyle name="Обычный 7 3 2 2 8 2 2 4" xfId="29188"/>
    <cellStyle name="Обычный 7 3 2 2 8 2 3" xfId="9178"/>
    <cellStyle name="Обычный 7 3 2 2 8 2 3 2" xfId="24055"/>
    <cellStyle name="Обычный 7 3 2 2 8 2 3 3" xfId="31338"/>
    <cellStyle name="Обычный 7 3 2 2 8 2 4" xfId="24052"/>
    <cellStyle name="Обычный 7 3 2 2 8 2 5" xfId="27043"/>
    <cellStyle name="Обычный 7 3 2 2 8 3" xfId="6027"/>
    <cellStyle name="Обычный 7 3 2 2 8 3 2" xfId="12318"/>
    <cellStyle name="Обычный 7 3 2 2 8 3 2 2" xfId="24057"/>
    <cellStyle name="Обычный 7 3 2 2 8 3 2 3" xfId="33482"/>
    <cellStyle name="Обычный 7 3 2 2 8 3 3" xfId="24056"/>
    <cellStyle name="Обычный 7 3 2 2 8 3 4" xfId="29187"/>
    <cellStyle name="Обычный 7 3 2 2 8 4" xfId="9177"/>
    <cellStyle name="Обычный 7 3 2 2 8 4 2" xfId="24058"/>
    <cellStyle name="Обычный 7 3 2 2 8 4 3" xfId="31337"/>
    <cellStyle name="Обычный 7 3 2 2 8 5" xfId="24051"/>
    <cellStyle name="Обычный 7 3 2 2 8 6" xfId="27042"/>
    <cellStyle name="Обычный 7 3 2 2 9" xfId="2887"/>
    <cellStyle name="Обычный 7 3 2 2 9 2" xfId="6029"/>
    <cellStyle name="Обычный 7 3 2 2 9 2 2" xfId="12320"/>
    <cellStyle name="Обычный 7 3 2 2 9 2 2 2" xfId="24061"/>
    <cellStyle name="Обычный 7 3 2 2 9 2 2 3" xfId="33484"/>
    <cellStyle name="Обычный 7 3 2 2 9 2 3" xfId="24060"/>
    <cellStyle name="Обычный 7 3 2 2 9 2 4" xfId="29189"/>
    <cellStyle name="Обычный 7 3 2 2 9 3" xfId="9179"/>
    <cellStyle name="Обычный 7 3 2 2 9 3 2" xfId="24062"/>
    <cellStyle name="Обычный 7 3 2 2 9 3 3" xfId="31339"/>
    <cellStyle name="Обычный 7 3 2 2 9 4" xfId="24059"/>
    <cellStyle name="Обычный 7 3 2 2 9 5" xfId="27044"/>
    <cellStyle name="Обычный 7 3 2 3" xfId="2888"/>
    <cellStyle name="Обычный 7 3 2 3 2" xfId="2889"/>
    <cellStyle name="Обычный 7 3 2 3 2 2" xfId="6031"/>
    <cellStyle name="Обычный 7 3 2 3 2 2 2" xfId="12322"/>
    <cellStyle name="Обычный 7 3 2 3 2 2 2 2" xfId="24066"/>
    <cellStyle name="Обычный 7 3 2 3 2 2 2 3" xfId="33486"/>
    <cellStyle name="Обычный 7 3 2 3 2 2 3" xfId="24065"/>
    <cellStyle name="Обычный 7 3 2 3 2 2 4" xfId="29191"/>
    <cellStyle name="Обычный 7 3 2 3 2 3" xfId="9181"/>
    <cellStyle name="Обычный 7 3 2 3 2 3 2" xfId="24067"/>
    <cellStyle name="Обычный 7 3 2 3 2 3 3" xfId="31341"/>
    <cellStyle name="Обычный 7 3 2 3 2 4" xfId="24064"/>
    <cellStyle name="Обычный 7 3 2 3 2 5" xfId="27046"/>
    <cellStyle name="Обычный 7 3 2 3 3" xfId="6030"/>
    <cellStyle name="Обычный 7 3 2 3 3 2" xfId="12321"/>
    <cellStyle name="Обычный 7 3 2 3 3 2 2" xfId="24069"/>
    <cellStyle name="Обычный 7 3 2 3 3 2 3" xfId="33485"/>
    <cellStyle name="Обычный 7 3 2 3 3 3" xfId="24068"/>
    <cellStyle name="Обычный 7 3 2 3 3 4" xfId="29190"/>
    <cellStyle name="Обычный 7 3 2 3 4" xfId="9180"/>
    <cellStyle name="Обычный 7 3 2 3 4 2" xfId="24070"/>
    <cellStyle name="Обычный 7 3 2 3 4 3" xfId="31340"/>
    <cellStyle name="Обычный 7 3 2 3 5" xfId="24063"/>
    <cellStyle name="Обычный 7 3 2 3 6" xfId="27045"/>
    <cellStyle name="Обычный 7 3 2 4" xfId="2890"/>
    <cellStyle name="Обычный 7 3 2 4 2" xfId="2891"/>
    <cellStyle name="Обычный 7 3 2 4 2 2" xfId="6033"/>
    <cellStyle name="Обычный 7 3 2 4 2 2 2" xfId="12324"/>
    <cellStyle name="Обычный 7 3 2 4 2 2 2 2" xfId="24074"/>
    <cellStyle name="Обычный 7 3 2 4 2 2 2 3" xfId="33488"/>
    <cellStyle name="Обычный 7 3 2 4 2 2 3" xfId="24073"/>
    <cellStyle name="Обычный 7 3 2 4 2 2 4" xfId="29193"/>
    <cellStyle name="Обычный 7 3 2 4 2 3" xfId="9183"/>
    <cellStyle name="Обычный 7 3 2 4 2 3 2" xfId="24075"/>
    <cellStyle name="Обычный 7 3 2 4 2 3 3" xfId="31343"/>
    <cellStyle name="Обычный 7 3 2 4 2 4" xfId="24072"/>
    <cellStyle name="Обычный 7 3 2 4 2 5" xfId="27048"/>
    <cellStyle name="Обычный 7 3 2 4 3" xfId="6032"/>
    <cellStyle name="Обычный 7 3 2 4 3 2" xfId="12323"/>
    <cellStyle name="Обычный 7 3 2 4 3 2 2" xfId="24077"/>
    <cellStyle name="Обычный 7 3 2 4 3 2 3" xfId="33487"/>
    <cellStyle name="Обычный 7 3 2 4 3 3" xfId="24076"/>
    <cellStyle name="Обычный 7 3 2 4 3 4" xfId="29192"/>
    <cellStyle name="Обычный 7 3 2 4 4" xfId="9182"/>
    <cellStyle name="Обычный 7 3 2 4 4 2" xfId="24078"/>
    <cellStyle name="Обычный 7 3 2 4 4 3" xfId="31342"/>
    <cellStyle name="Обычный 7 3 2 4 5" xfId="24071"/>
    <cellStyle name="Обычный 7 3 2 4 6" xfId="27047"/>
    <cellStyle name="Обычный 7 3 2 5" xfId="2892"/>
    <cellStyle name="Обычный 7 3 2 5 2" xfId="2893"/>
    <cellStyle name="Обычный 7 3 2 5 2 2" xfId="6035"/>
    <cellStyle name="Обычный 7 3 2 5 2 2 2" xfId="12326"/>
    <cellStyle name="Обычный 7 3 2 5 2 2 2 2" xfId="24082"/>
    <cellStyle name="Обычный 7 3 2 5 2 2 2 3" xfId="33490"/>
    <cellStyle name="Обычный 7 3 2 5 2 2 3" xfId="24081"/>
    <cellStyle name="Обычный 7 3 2 5 2 2 4" xfId="29195"/>
    <cellStyle name="Обычный 7 3 2 5 2 3" xfId="9185"/>
    <cellStyle name="Обычный 7 3 2 5 2 3 2" xfId="24083"/>
    <cellStyle name="Обычный 7 3 2 5 2 3 3" xfId="31345"/>
    <cellStyle name="Обычный 7 3 2 5 2 4" xfId="24080"/>
    <cellStyle name="Обычный 7 3 2 5 2 5" xfId="27050"/>
    <cellStyle name="Обычный 7 3 2 5 3" xfId="6034"/>
    <cellStyle name="Обычный 7 3 2 5 3 2" xfId="12325"/>
    <cellStyle name="Обычный 7 3 2 5 3 2 2" xfId="24085"/>
    <cellStyle name="Обычный 7 3 2 5 3 2 3" xfId="33489"/>
    <cellStyle name="Обычный 7 3 2 5 3 3" xfId="24084"/>
    <cellStyle name="Обычный 7 3 2 5 3 4" xfId="29194"/>
    <cellStyle name="Обычный 7 3 2 5 4" xfId="9184"/>
    <cellStyle name="Обычный 7 3 2 5 4 2" xfId="24086"/>
    <cellStyle name="Обычный 7 3 2 5 4 3" xfId="31344"/>
    <cellStyle name="Обычный 7 3 2 5 5" xfId="24079"/>
    <cellStyle name="Обычный 7 3 2 5 6" xfId="27049"/>
    <cellStyle name="Обычный 7 3 2 6" xfId="2894"/>
    <cellStyle name="Обычный 7 3 2 6 2" xfId="2895"/>
    <cellStyle name="Обычный 7 3 2 6 2 2" xfId="6037"/>
    <cellStyle name="Обычный 7 3 2 6 2 2 2" xfId="12328"/>
    <cellStyle name="Обычный 7 3 2 6 2 2 2 2" xfId="24090"/>
    <cellStyle name="Обычный 7 3 2 6 2 2 2 3" xfId="33492"/>
    <cellStyle name="Обычный 7 3 2 6 2 2 3" xfId="24089"/>
    <cellStyle name="Обычный 7 3 2 6 2 2 4" xfId="29197"/>
    <cellStyle name="Обычный 7 3 2 6 2 3" xfId="9187"/>
    <cellStyle name="Обычный 7 3 2 6 2 3 2" xfId="24091"/>
    <cellStyle name="Обычный 7 3 2 6 2 3 3" xfId="31347"/>
    <cellStyle name="Обычный 7 3 2 6 2 4" xfId="24088"/>
    <cellStyle name="Обычный 7 3 2 6 2 5" xfId="27052"/>
    <cellStyle name="Обычный 7 3 2 6 3" xfId="6036"/>
    <cellStyle name="Обычный 7 3 2 6 3 2" xfId="12327"/>
    <cellStyle name="Обычный 7 3 2 6 3 2 2" xfId="24093"/>
    <cellStyle name="Обычный 7 3 2 6 3 2 3" xfId="33491"/>
    <cellStyle name="Обычный 7 3 2 6 3 3" xfId="24092"/>
    <cellStyle name="Обычный 7 3 2 6 3 4" xfId="29196"/>
    <cellStyle name="Обычный 7 3 2 6 4" xfId="9186"/>
    <cellStyle name="Обычный 7 3 2 6 4 2" xfId="24094"/>
    <cellStyle name="Обычный 7 3 2 6 4 3" xfId="31346"/>
    <cellStyle name="Обычный 7 3 2 6 5" xfId="24087"/>
    <cellStyle name="Обычный 7 3 2 6 6" xfId="27051"/>
    <cellStyle name="Обычный 7 3 2 7" xfId="2896"/>
    <cellStyle name="Обычный 7 3 2 7 2" xfId="2897"/>
    <cellStyle name="Обычный 7 3 2 7 2 2" xfId="6039"/>
    <cellStyle name="Обычный 7 3 2 7 2 2 2" xfId="12330"/>
    <cellStyle name="Обычный 7 3 2 7 2 2 2 2" xfId="24098"/>
    <cellStyle name="Обычный 7 3 2 7 2 2 2 3" xfId="33494"/>
    <cellStyle name="Обычный 7 3 2 7 2 2 3" xfId="24097"/>
    <cellStyle name="Обычный 7 3 2 7 2 2 4" xfId="29199"/>
    <cellStyle name="Обычный 7 3 2 7 2 3" xfId="9189"/>
    <cellStyle name="Обычный 7 3 2 7 2 3 2" xfId="24099"/>
    <cellStyle name="Обычный 7 3 2 7 2 3 3" xfId="31349"/>
    <cellStyle name="Обычный 7 3 2 7 2 4" xfId="24096"/>
    <cellStyle name="Обычный 7 3 2 7 2 5" xfId="27054"/>
    <cellStyle name="Обычный 7 3 2 7 3" xfId="6038"/>
    <cellStyle name="Обычный 7 3 2 7 3 2" xfId="12329"/>
    <cellStyle name="Обычный 7 3 2 7 3 2 2" xfId="24101"/>
    <cellStyle name="Обычный 7 3 2 7 3 2 3" xfId="33493"/>
    <cellStyle name="Обычный 7 3 2 7 3 3" xfId="24100"/>
    <cellStyle name="Обычный 7 3 2 7 3 4" xfId="29198"/>
    <cellStyle name="Обычный 7 3 2 7 4" xfId="9188"/>
    <cellStyle name="Обычный 7 3 2 7 4 2" xfId="24102"/>
    <cellStyle name="Обычный 7 3 2 7 4 3" xfId="31348"/>
    <cellStyle name="Обычный 7 3 2 7 5" xfId="24095"/>
    <cellStyle name="Обычный 7 3 2 7 6" xfId="27053"/>
    <cellStyle name="Обычный 7 3 2 8" xfId="2898"/>
    <cellStyle name="Обычный 7 3 2 8 2" xfId="2899"/>
    <cellStyle name="Обычный 7 3 2 8 2 2" xfId="6041"/>
    <cellStyle name="Обычный 7 3 2 8 2 2 2" xfId="12332"/>
    <cellStyle name="Обычный 7 3 2 8 2 2 2 2" xfId="24106"/>
    <cellStyle name="Обычный 7 3 2 8 2 2 2 3" xfId="33496"/>
    <cellStyle name="Обычный 7 3 2 8 2 2 3" xfId="24105"/>
    <cellStyle name="Обычный 7 3 2 8 2 2 4" xfId="29201"/>
    <cellStyle name="Обычный 7 3 2 8 2 3" xfId="9191"/>
    <cellStyle name="Обычный 7 3 2 8 2 3 2" xfId="24107"/>
    <cellStyle name="Обычный 7 3 2 8 2 3 3" xfId="31351"/>
    <cellStyle name="Обычный 7 3 2 8 2 4" xfId="24104"/>
    <cellStyle name="Обычный 7 3 2 8 2 5" xfId="27056"/>
    <cellStyle name="Обычный 7 3 2 8 3" xfId="6040"/>
    <cellStyle name="Обычный 7 3 2 8 3 2" xfId="12331"/>
    <cellStyle name="Обычный 7 3 2 8 3 2 2" xfId="24109"/>
    <cellStyle name="Обычный 7 3 2 8 3 2 3" xfId="33495"/>
    <cellStyle name="Обычный 7 3 2 8 3 3" xfId="24108"/>
    <cellStyle name="Обычный 7 3 2 8 3 4" xfId="29200"/>
    <cellStyle name="Обычный 7 3 2 8 4" xfId="9190"/>
    <cellStyle name="Обычный 7 3 2 8 4 2" xfId="24110"/>
    <cellStyle name="Обычный 7 3 2 8 4 3" xfId="31350"/>
    <cellStyle name="Обычный 7 3 2 8 5" xfId="24103"/>
    <cellStyle name="Обычный 7 3 2 8 6" xfId="27055"/>
    <cellStyle name="Обычный 7 3 2 9" xfId="2900"/>
    <cellStyle name="Обычный 7 3 2 9 2" xfId="2901"/>
    <cellStyle name="Обычный 7 3 2 9 2 2" xfId="6043"/>
    <cellStyle name="Обычный 7 3 2 9 2 2 2" xfId="12334"/>
    <cellStyle name="Обычный 7 3 2 9 2 2 2 2" xfId="24114"/>
    <cellStyle name="Обычный 7 3 2 9 2 2 2 3" xfId="33498"/>
    <cellStyle name="Обычный 7 3 2 9 2 2 3" xfId="24113"/>
    <cellStyle name="Обычный 7 3 2 9 2 2 4" xfId="29203"/>
    <cellStyle name="Обычный 7 3 2 9 2 3" xfId="9193"/>
    <cellStyle name="Обычный 7 3 2 9 2 3 2" xfId="24115"/>
    <cellStyle name="Обычный 7 3 2 9 2 3 3" xfId="31353"/>
    <cellStyle name="Обычный 7 3 2 9 2 4" xfId="24112"/>
    <cellStyle name="Обычный 7 3 2 9 2 5" xfId="27058"/>
    <cellStyle name="Обычный 7 3 2 9 3" xfId="6042"/>
    <cellStyle name="Обычный 7 3 2 9 3 2" xfId="12333"/>
    <cellStyle name="Обычный 7 3 2 9 3 2 2" xfId="24117"/>
    <cellStyle name="Обычный 7 3 2 9 3 2 3" xfId="33497"/>
    <cellStyle name="Обычный 7 3 2 9 3 3" xfId="24116"/>
    <cellStyle name="Обычный 7 3 2 9 3 4" xfId="29202"/>
    <cellStyle name="Обычный 7 3 2 9 4" xfId="9192"/>
    <cellStyle name="Обычный 7 3 2 9 4 2" xfId="24118"/>
    <cellStyle name="Обычный 7 3 2 9 4 3" xfId="31352"/>
    <cellStyle name="Обычный 7 3 2 9 5" xfId="24111"/>
    <cellStyle name="Обычный 7 3 2 9 6" xfId="27057"/>
    <cellStyle name="Обычный 7 3 3" xfId="112"/>
    <cellStyle name="Обычный 7 3 3 10" xfId="2903"/>
    <cellStyle name="Обычный 7 3 3 10 2" xfId="6045"/>
    <cellStyle name="Обычный 7 3 3 10 2 2" xfId="12336"/>
    <cellStyle name="Обычный 7 3 3 10 2 2 2" xfId="24122"/>
    <cellStyle name="Обычный 7 3 3 10 2 2 3" xfId="33500"/>
    <cellStyle name="Обычный 7 3 3 10 2 3" xfId="24121"/>
    <cellStyle name="Обычный 7 3 3 10 2 4" xfId="29205"/>
    <cellStyle name="Обычный 7 3 3 10 3" xfId="9195"/>
    <cellStyle name="Обычный 7 3 3 10 3 2" xfId="24123"/>
    <cellStyle name="Обычный 7 3 3 10 3 3" xfId="31355"/>
    <cellStyle name="Обычный 7 3 3 10 4" xfId="24120"/>
    <cellStyle name="Обычный 7 3 3 10 5" xfId="27060"/>
    <cellStyle name="Обычный 7 3 3 11" xfId="2904"/>
    <cellStyle name="Обычный 7 3 3 11 2" xfId="6046"/>
    <cellStyle name="Обычный 7 3 3 11 2 2" xfId="12337"/>
    <cellStyle name="Обычный 7 3 3 11 2 2 2" xfId="24126"/>
    <cellStyle name="Обычный 7 3 3 11 2 2 3" xfId="33501"/>
    <cellStyle name="Обычный 7 3 3 11 2 3" xfId="24125"/>
    <cellStyle name="Обычный 7 3 3 11 2 4" xfId="29206"/>
    <cellStyle name="Обычный 7 3 3 11 3" xfId="9196"/>
    <cellStyle name="Обычный 7 3 3 11 3 2" xfId="24127"/>
    <cellStyle name="Обычный 7 3 3 11 3 3" xfId="31356"/>
    <cellStyle name="Обычный 7 3 3 11 4" xfId="24124"/>
    <cellStyle name="Обычный 7 3 3 11 5" xfId="27061"/>
    <cellStyle name="Обычный 7 3 3 12" xfId="2905"/>
    <cellStyle name="Обычный 7 3 3 12 2" xfId="6047"/>
    <cellStyle name="Обычный 7 3 3 12 2 2" xfId="12338"/>
    <cellStyle name="Обычный 7 3 3 12 2 2 2" xfId="24130"/>
    <cellStyle name="Обычный 7 3 3 12 2 2 3" xfId="33502"/>
    <cellStyle name="Обычный 7 3 3 12 2 3" xfId="24129"/>
    <cellStyle name="Обычный 7 3 3 12 2 4" xfId="29207"/>
    <cellStyle name="Обычный 7 3 3 12 3" xfId="9197"/>
    <cellStyle name="Обычный 7 3 3 12 3 2" xfId="24131"/>
    <cellStyle name="Обычный 7 3 3 12 3 3" xfId="31357"/>
    <cellStyle name="Обычный 7 3 3 12 4" xfId="24128"/>
    <cellStyle name="Обычный 7 3 3 12 5" xfId="27062"/>
    <cellStyle name="Обычный 7 3 3 13" xfId="2902"/>
    <cellStyle name="Обычный 7 3 3 13 2" xfId="6044"/>
    <cellStyle name="Обычный 7 3 3 13 2 2" xfId="12335"/>
    <cellStyle name="Обычный 7 3 3 13 2 2 2" xfId="24134"/>
    <cellStyle name="Обычный 7 3 3 13 2 2 3" xfId="33499"/>
    <cellStyle name="Обычный 7 3 3 13 2 3" xfId="24133"/>
    <cellStyle name="Обычный 7 3 3 13 2 4" xfId="29204"/>
    <cellStyle name="Обычный 7 3 3 13 3" xfId="9194"/>
    <cellStyle name="Обычный 7 3 3 13 3 2" xfId="24135"/>
    <cellStyle name="Обычный 7 3 3 13 3 3" xfId="31354"/>
    <cellStyle name="Обычный 7 3 3 13 4" xfId="24132"/>
    <cellStyle name="Обычный 7 3 3 13 5" xfId="27059"/>
    <cellStyle name="Обычный 7 3 3 14" xfId="3254"/>
    <cellStyle name="Обычный 7 3 3 14 2" xfId="9545"/>
    <cellStyle name="Обычный 7 3 3 14 2 2" xfId="24137"/>
    <cellStyle name="Обычный 7 3 3 14 2 3" xfId="31671"/>
    <cellStyle name="Обычный 7 3 3 14 3" xfId="24136"/>
    <cellStyle name="Обычный 7 3 3 14 4" xfId="27376"/>
    <cellStyle name="Обычный 7 3 3 15" xfId="6404"/>
    <cellStyle name="Обычный 7 3 3 15 2" xfId="24138"/>
    <cellStyle name="Обычный 7 3 3 15 3" xfId="29525"/>
    <cellStyle name="Обычный 7 3 3 16" xfId="24119"/>
    <cellStyle name="Обычный 7 3 3 17" xfId="25232"/>
    <cellStyle name="Обычный 7 3 3 2" xfId="2906"/>
    <cellStyle name="Обычный 7 3 3 2 2" xfId="2907"/>
    <cellStyle name="Обычный 7 3 3 2 2 2" xfId="6049"/>
    <cellStyle name="Обычный 7 3 3 2 2 2 2" xfId="12340"/>
    <cellStyle name="Обычный 7 3 3 2 2 2 2 2" xfId="24142"/>
    <cellStyle name="Обычный 7 3 3 2 2 2 2 3" xfId="33504"/>
    <cellStyle name="Обычный 7 3 3 2 2 2 3" xfId="24141"/>
    <cellStyle name="Обычный 7 3 3 2 2 2 4" xfId="29209"/>
    <cellStyle name="Обычный 7 3 3 2 2 3" xfId="9199"/>
    <cellStyle name="Обычный 7 3 3 2 2 3 2" xfId="24143"/>
    <cellStyle name="Обычный 7 3 3 2 2 3 3" xfId="31359"/>
    <cellStyle name="Обычный 7 3 3 2 2 4" xfId="24140"/>
    <cellStyle name="Обычный 7 3 3 2 2 5" xfId="27064"/>
    <cellStyle name="Обычный 7 3 3 2 3" xfId="6048"/>
    <cellStyle name="Обычный 7 3 3 2 3 2" xfId="12339"/>
    <cellStyle name="Обычный 7 3 3 2 3 2 2" xfId="24145"/>
    <cellStyle name="Обычный 7 3 3 2 3 2 3" xfId="33503"/>
    <cellStyle name="Обычный 7 3 3 2 3 3" xfId="24144"/>
    <cellStyle name="Обычный 7 3 3 2 3 4" xfId="29208"/>
    <cellStyle name="Обычный 7 3 3 2 4" xfId="9198"/>
    <cellStyle name="Обычный 7 3 3 2 4 2" xfId="24146"/>
    <cellStyle name="Обычный 7 3 3 2 4 3" xfId="31358"/>
    <cellStyle name="Обычный 7 3 3 2 5" xfId="24139"/>
    <cellStyle name="Обычный 7 3 3 2 6" xfId="27063"/>
    <cellStyle name="Обычный 7 3 3 3" xfId="2908"/>
    <cellStyle name="Обычный 7 3 3 3 2" xfId="2909"/>
    <cellStyle name="Обычный 7 3 3 3 2 2" xfId="6051"/>
    <cellStyle name="Обычный 7 3 3 3 2 2 2" xfId="12342"/>
    <cellStyle name="Обычный 7 3 3 3 2 2 2 2" xfId="24150"/>
    <cellStyle name="Обычный 7 3 3 3 2 2 2 3" xfId="33506"/>
    <cellStyle name="Обычный 7 3 3 3 2 2 3" xfId="24149"/>
    <cellStyle name="Обычный 7 3 3 3 2 2 4" xfId="29211"/>
    <cellStyle name="Обычный 7 3 3 3 2 3" xfId="9201"/>
    <cellStyle name="Обычный 7 3 3 3 2 3 2" xfId="24151"/>
    <cellStyle name="Обычный 7 3 3 3 2 3 3" xfId="31361"/>
    <cellStyle name="Обычный 7 3 3 3 2 4" xfId="24148"/>
    <cellStyle name="Обычный 7 3 3 3 2 5" xfId="27066"/>
    <cellStyle name="Обычный 7 3 3 3 3" xfId="6050"/>
    <cellStyle name="Обычный 7 3 3 3 3 2" xfId="12341"/>
    <cellStyle name="Обычный 7 3 3 3 3 2 2" xfId="24153"/>
    <cellStyle name="Обычный 7 3 3 3 3 2 3" xfId="33505"/>
    <cellStyle name="Обычный 7 3 3 3 3 3" xfId="24152"/>
    <cellStyle name="Обычный 7 3 3 3 3 4" xfId="29210"/>
    <cellStyle name="Обычный 7 3 3 3 4" xfId="9200"/>
    <cellStyle name="Обычный 7 3 3 3 4 2" xfId="24154"/>
    <cellStyle name="Обычный 7 3 3 3 4 3" xfId="31360"/>
    <cellStyle name="Обычный 7 3 3 3 5" xfId="24147"/>
    <cellStyle name="Обычный 7 3 3 3 6" xfId="27065"/>
    <cellStyle name="Обычный 7 3 3 4" xfId="2910"/>
    <cellStyle name="Обычный 7 3 3 4 2" xfId="2911"/>
    <cellStyle name="Обычный 7 3 3 4 2 2" xfId="6053"/>
    <cellStyle name="Обычный 7 3 3 4 2 2 2" xfId="12344"/>
    <cellStyle name="Обычный 7 3 3 4 2 2 2 2" xfId="24158"/>
    <cellStyle name="Обычный 7 3 3 4 2 2 2 3" xfId="33508"/>
    <cellStyle name="Обычный 7 3 3 4 2 2 3" xfId="24157"/>
    <cellStyle name="Обычный 7 3 3 4 2 2 4" xfId="29213"/>
    <cellStyle name="Обычный 7 3 3 4 2 3" xfId="9203"/>
    <cellStyle name="Обычный 7 3 3 4 2 3 2" xfId="24159"/>
    <cellStyle name="Обычный 7 3 3 4 2 3 3" xfId="31363"/>
    <cellStyle name="Обычный 7 3 3 4 2 4" xfId="24156"/>
    <cellStyle name="Обычный 7 3 3 4 2 5" xfId="27068"/>
    <cellStyle name="Обычный 7 3 3 4 3" xfId="6052"/>
    <cellStyle name="Обычный 7 3 3 4 3 2" xfId="12343"/>
    <cellStyle name="Обычный 7 3 3 4 3 2 2" xfId="24161"/>
    <cellStyle name="Обычный 7 3 3 4 3 2 3" xfId="33507"/>
    <cellStyle name="Обычный 7 3 3 4 3 3" xfId="24160"/>
    <cellStyle name="Обычный 7 3 3 4 3 4" xfId="29212"/>
    <cellStyle name="Обычный 7 3 3 4 4" xfId="9202"/>
    <cellStyle name="Обычный 7 3 3 4 4 2" xfId="24162"/>
    <cellStyle name="Обычный 7 3 3 4 4 3" xfId="31362"/>
    <cellStyle name="Обычный 7 3 3 4 5" xfId="24155"/>
    <cellStyle name="Обычный 7 3 3 4 6" xfId="27067"/>
    <cellStyle name="Обычный 7 3 3 5" xfId="2912"/>
    <cellStyle name="Обычный 7 3 3 5 2" xfId="2913"/>
    <cellStyle name="Обычный 7 3 3 5 2 2" xfId="6055"/>
    <cellStyle name="Обычный 7 3 3 5 2 2 2" xfId="12346"/>
    <cellStyle name="Обычный 7 3 3 5 2 2 2 2" xfId="24166"/>
    <cellStyle name="Обычный 7 3 3 5 2 2 2 3" xfId="33510"/>
    <cellStyle name="Обычный 7 3 3 5 2 2 3" xfId="24165"/>
    <cellStyle name="Обычный 7 3 3 5 2 2 4" xfId="29215"/>
    <cellStyle name="Обычный 7 3 3 5 2 3" xfId="9205"/>
    <cellStyle name="Обычный 7 3 3 5 2 3 2" xfId="24167"/>
    <cellStyle name="Обычный 7 3 3 5 2 3 3" xfId="31365"/>
    <cellStyle name="Обычный 7 3 3 5 2 4" xfId="24164"/>
    <cellStyle name="Обычный 7 3 3 5 2 5" xfId="27070"/>
    <cellStyle name="Обычный 7 3 3 5 3" xfId="6054"/>
    <cellStyle name="Обычный 7 3 3 5 3 2" xfId="12345"/>
    <cellStyle name="Обычный 7 3 3 5 3 2 2" xfId="24169"/>
    <cellStyle name="Обычный 7 3 3 5 3 2 3" xfId="33509"/>
    <cellStyle name="Обычный 7 3 3 5 3 3" xfId="24168"/>
    <cellStyle name="Обычный 7 3 3 5 3 4" xfId="29214"/>
    <cellStyle name="Обычный 7 3 3 5 4" xfId="9204"/>
    <cellStyle name="Обычный 7 3 3 5 4 2" xfId="24170"/>
    <cellStyle name="Обычный 7 3 3 5 4 3" xfId="31364"/>
    <cellStyle name="Обычный 7 3 3 5 5" xfId="24163"/>
    <cellStyle name="Обычный 7 3 3 5 6" xfId="27069"/>
    <cellStyle name="Обычный 7 3 3 6" xfId="2914"/>
    <cellStyle name="Обычный 7 3 3 6 2" xfId="2915"/>
    <cellStyle name="Обычный 7 3 3 6 2 2" xfId="6057"/>
    <cellStyle name="Обычный 7 3 3 6 2 2 2" xfId="12348"/>
    <cellStyle name="Обычный 7 3 3 6 2 2 2 2" xfId="24174"/>
    <cellStyle name="Обычный 7 3 3 6 2 2 2 3" xfId="33512"/>
    <cellStyle name="Обычный 7 3 3 6 2 2 3" xfId="24173"/>
    <cellStyle name="Обычный 7 3 3 6 2 2 4" xfId="29217"/>
    <cellStyle name="Обычный 7 3 3 6 2 3" xfId="9207"/>
    <cellStyle name="Обычный 7 3 3 6 2 3 2" xfId="24175"/>
    <cellStyle name="Обычный 7 3 3 6 2 3 3" xfId="31367"/>
    <cellStyle name="Обычный 7 3 3 6 2 4" xfId="24172"/>
    <cellStyle name="Обычный 7 3 3 6 2 5" xfId="27072"/>
    <cellStyle name="Обычный 7 3 3 6 3" xfId="6056"/>
    <cellStyle name="Обычный 7 3 3 6 3 2" xfId="12347"/>
    <cellStyle name="Обычный 7 3 3 6 3 2 2" xfId="24177"/>
    <cellStyle name="Обычный 7 3 3 6 3 2 3" xfId="33511"/>
    <cellStyle name="Обычный 7 3 3 6 3 3" xfId="24176"/>
    <cellStyle name="Обычный 7 3 3 6 3 4" xfId="29216"/>
    <cellStyle name="Обычный 7 3 3 6 4" xfId="9206"/>
    <cellStyle name="Обычный 7 3 3 6 4 2" xfId="24178"/>
    <cellStyle name="Обычный 7 3 3 6 4 3" xfId="31366"/>
    <cellStyle name="Обычный 7 3 3 6 5" xfId="24171"/>
    <cellStyle name="Обычный 7 3 3 6 6" xfId="27071"/>
    <cellStyle name="Обычный 7 3 3 7" xfId="2916"/>
    <cellStyle name="Обычный 7 3 3 7 2" xfId="2917"/>
    <cellStyle name="Обычный 7 3 3 7 2 2" xfId="6059"/>
    <cellStyle name="Обычный 7 3 3 7 2 2 2" xfId="12350"/>
    <cellStyle name="Обычный 7 3 3 7 2 2 2 2" xfId="24182"/>
    <cellStyle name="Обычный 7 3 3 7 2 2 2 3" xfId="33514"/>
    <cellStyle name="Обычный 7 3 3 7 2 2 3" xfId="24181"/>
    <cellStyle name="Обычный 7 3 3 7 2 2 4" xfId="29219"/>
    <cellStyle name="Обычный 7 3 3 7 2 3" xfId="9209"/>
    <cellStyle name="Обычный 7 3 3 7 2 3 2" xfId="24183"/>
    <cellStyle name="Обычный 7 3 3 7 2 3 3" xfId="31369"/>
    <cellStyle name="Обычный 7 3 3 7 2 4" xfId="24180"/>
    <cellStyle name="Обычный 7 3 3 7 2 5" xfId="27074"/>
    <cellStyle name="Обычный 7 3 3 7 3" xfId="6058"/>
    <cellStyle name="Обычный 7 3 3 7 3 2" xfId="12349"/>
    <cellStyle name="Обычный 7 3 3 7 3 2 2" xfId="24185"/>
    <cellStyle name="Обычный 7 3 3 7 3 2 3" xfId="33513"/>
    <cellStyle name="Обычный 7 3 3 7 3 3" xfId="24184"/>
    <cellStyle name="Обычный 7 3 3 7 3 4" xfId="29218"/>
    <cellStyle name="Обычный 7 3 3 7 4" xfId="9208"/>
    <cellStyle name="Обычный 7 3 3 7 4 2" xfId="24186"/>
    <cellStyle name="Обычный 7 3 3 7 4 3" xfId="31368"/>
    <cellStyle name="Обычный 7 3 3 7 5" xfId="24179"/>
    <cellStyle name="Обычный 7 3 3 7 6" xfId="27073"/>
    <cellStyle name="Обычный 7 3 3 8" xfId="2918"/>
    <cellStyle name="Обычный 7 3 3 8 2" xfId="2919"/>
    <cellStyle name="Обычный 7 3 3 8 2 2" xfId="6061"/>
    <cellStyle name="Обычный 7 3 3 8 2 2 2" xfId="12352"/>
    <cellStyle name="Обычный 7 3 3 8 2 2 2 2" xfId="24190"/>
    <cellStyle name="Обычный 7 3 3 8 2 2 2 3" xfId="33516"/>
    <cellStyle name="Обычный 7 3 3 8 2 2 3" xfId="24189"/>
    <cellStyle name="Обычный 7 3 3 8 2 2 4" xfId="29221"/>
    <cellStyle name="Обычный 7 3 3 8 2 3" xfId="9211"/>
    <cellStyle name="Обычный 7 3 3 8 2 3 2" xfId="24191"/>
    <cellStyle name="Обычный 7 3 3 8 2 3 3" xfId="31371"/>
    <cellStyle name="Обычный 7 3 3 8 2 4" xfId="24188"/>
    <cellStyle name="Обычный 7 3 3 8 2 5" xfId="27076"/>
    <cellStyle name="Обычный 7 3 3 8 3" xfId="6060"/>
    <cellStyle name="Обычный 7 3 3 8 3 2" xfId="12351"/>
    <cellStyle name="Обычный 7 3 3 8 3 2 2" xfId="24193"/>
    <cellStyle name="Обычный 7 3 3 8 3 2 3" xfId="33515"/>
    <cellStyle name="Обычный 7 3 3 8 3 3" xfId="24192"/>
    <cellStyle name="Обычный 7 3 3 8 3 4" xfId="29220"/>
    <cellStyle name="Обычный 7 3 3 8 4" xfId="9210"/>
    <cellStyle name="Обычный 7 3 3 8 4 2" xfId="24194"/>
    <cellStyle name="Обычный 7 3 3 8 4 3" xfId="31370"/>
    <cellStyle name="Обычный 7 3 3 8 5" xfId="24187"/>
    <cellStyle name="Обычный 7 3 3 8 6" xfId="27075"/>
    <cellStyle name="Обычный 7 3 3 9" xfId="2920"/>
    <cellStyle name="Обычный 7 3 3 9 2" xfId="6062"/>
    <cellStyle name="Обычный 7 3 3 9 2 2" xfId="12353"/>
    <cellStyle name="Обычный 7 3 3 9 2 2 2" xfId="24197"/>
    <cellStyle name="Обычный 7 3 3 9 2 2 3" xfId="33517"/>
    <cellStyle name="Обычный 7 3 3 9 2 3" xfId="24196"/>
    <cellStyle name="Обычный 7 3 3 9 2 4" xfId="29222"/>
    <cellStyle name="Обычный 7 3 3 9 3" xfId="9212"/>
    <cellStyle name="Обычный 7 3 3 9 3 2" xfId="24198"/>
    <cellStyle name="Обычный 7 3 3 9 3 3" xfId="31372"/>
    <cellStyle name="Обычный 7 3 3 9 4" xfId="24195"/>
    <cellStyle name="Обычный 7 3 3 9 5" xfId="27077"/>
    <cellStyle name="Обычный 7 3 4" xfId="2921"/>
    <cellStyle name="Обычный 7 3 4 2" xfId="2922"/>
    <cellStyle name="Обычный 7 3 4 2 2" xfId="6064"/>
    <cellStyle name="Обычный 7 3 4 2 2 2" xfId="12355"/>
    <cellStyle name="Обычный 7 3 4 2 2 2 2" xfId="24202"/>
    <cellStyle name="Обычный 7 3 4 2 2 2 3" xfId="33519"/>
    <cellStyle name="Обычный 7 3 4 2 2 3" xfId="24201"/>
    <cellStyle name="Обычный 7 3 4 2 2 4" xfId="29224"/>
    <cellStyle name="Обычный 7 3 4 2 3" xfId="9214"/>
    <cellStyle name="Обычный 7 3 4 2 3 2" xfId="24203"/>
    <cellStyle name="Обычный 7 3 4 2 3 3" xfId="31374"/>
    <cellStyle name="Обычный 7 3 4 2 4" xfId="24200"/>
    <cellStyle name="Обычный 7 3 4 2 5" xfId="27079"/>
    <cellStyle name="Обычный 7 3 4 3" xfId="6063"/>
    <cellStyle name="Обычный 7 3 4 3 2" xfId="12354"/>
    <cellStyle name="Обычный 7 3 4 3 2 2" xfId="24205"/>
    <cellStyle name="Обычный 7 3 4 3 2 3" xfId="33518"/>
    <cellStyle name="Обычный 7 3 4 3 3" xfId="24204"/>
    <cellStyle name="Обычный 7 3 4 3 4" xfId="29223"/>
    <cellStyle name="Обычный 7 3 4 4" xfId="9213"/>
    <cellStyle name="Обычный 7 3 4 4 2" xfId="24206"/>
    <cellStyle name="Обычный 7 3 4 4 3" xfId="31373"/>
    <cellStyle name="Обычный 7 3 4 5" xfId="24199"/>
    <cellStyle name="Обычный 7 3 4 6" xfId="27078"/>
    <cellStyle name="Обычный 7 3 5" xfId="2923"/>
    <cellStyle name="Обычный 7 3 5 2" xfId="2924"/>
    <cellStyle name="Обычный 7 3 5 2 2" xfId="6066"/>
    <cellStyle name="Обычный 7 3 5 2 2 2" xfId="12357"/>
    <cellStyle name="Обычный 7 3 5 2 2 2 2" xfId="24210"/>
    <cellStyle name="Обычный 7 3 5 2 2 2 3" xfId="33521"/>
    <cellStyle name="Обычный 7 3 5 2 2 3" xfId="24209"/>
    <cellStyle name="Обычный 7 3 5 2 2 4" xfId="29226"/>
    <cellStyle name="Обычный 7 3 5 2 3" xfId="9216"/>
    <cellStyle name="Обычный 7 3 5 2 3 2" xfId="24211"/>
    <cellStyle name="Обычный 7 3 5 2 3 3" xfId="31376"/>
    <cellStyle name="Обычный 7 3 5 2 4" xfId="24208"/>
    <cellStyle name="Обычный 7 3 5 2 5" xfId="27081"/>
    <cellStyle name="Обычный 7 3 5 3" xfId="6065"/>
    <cellStyle name="Обычный 7 3 5 3 2" xfId="12356"/>
    <cellStyle name="Обычный 7 3 5 3 2 2" xfId="24213"/>
    <cellStyle name="Обычный 7 3 5 3 2 3" xfId="33520"/>
    <cellStyle name="Обычный 7 3 5 3 3" xfId="24212"/>
    <cellStyle name="Обычный 7 3 5 3 4" xfId="29225"/>
    <cellStyle name="Обычный 7 3 5 4" xfId="9215"/>
    <cellStyle name="Обычный 7 3 5 4 2" xfId="24214"/>
    <cellStyle name="Обычный 7 3 5 4 3" xfId="31375"/>
    <cellStyle name="Обычный 7 3 5 5" xfId="24207"/>
    <cellStyle name="Обычный 7 3 5 6" xfId="27080"/>
    <cellStyle name="Обычный 7 3 6" xfId="2925"/>
    <cellStyle name="Обычный 7 3 6 2" xfId="2926"/>
    <cellStyle name="Обычный 7 3 6 2 2" xfId="6068"/>
    <cellStyle name="Обычный 7 3 6 2 2 2" xfId="12359"/>
    <cellStyle name="Обычный 7 3 6 2 2 2 2" xfId="24218"/>
    <cellStyle name="Обычный 7 3 6 2 2 2 3" xfId="33523"/>
    <cellStyle name="Обычный 7 3 6 2 2 3" xfId="24217"/>
    <cellStyle name="Обычный 7 3 6 2 2 4" xfId="29228"/>
    <cellStyle name="Обычный 7 3 6 2 3" xfId="9218"/>
    <cellStyle name="Обычный 7 3 6 2 3 2" xfId="24219"/>
    <cellStyle name="Обычный 7 3 6 2 3 3" xfId="31378"/>
    <cellStyle name="Обычный 7 3 6 2 4" xfId="24216"/>
    <cellStyle name="Обычный 7 3 6 2 5" xfId="27083"/>
    <cellStyle name="Обычный 7 3 6 3" xfId="6067"/>
    <cellStyle name="Обычный 7 3 6 3 2" xfId="12358"/>
    <cellStyle name="Обычный 7 3 6 3 2 2" xfId="24221"/>
    <cellStyle name="Обычный 7 3 6 3 2 3" xfId="33522"/>
    <cellStyle name="Обычный 7 3 6 3 3" xfId="24220"/>
    <cellStyle name="Обычный 7 3 6 3 4" xfId="29227"/>
    <cellStyle name="Обычный 7 3 6 4" xfId="9217"/>
    <cellStyle name="Обычный 7 3 6 4 2" xfId="24222"/>
    <cellStyle name="Обычный 7 3 6 4 3" xfId="31377"/>
    <cellStyle name="Обычный 7 3 6 5" xfId="24215"/>
    <cellStyle name="Обычный 7 3 6 6" xfId="27082"/>
    <cellStyle name="Обычный 7 3 7" xfId="2927"/>
    <cellStyle name="Обычный 7 3 7 2" xfId="2928"/>
    <cellStyle name="Обычный 7 3 7 2 2" xfId="6070"/>
    <cellStyle name="Обычный 7 3 7 2 2 2" xfId="12361"/>
    <cellStyle name="Обычный 7 3 7 2 2 2 2" xfId="24226"/>
    <cellStyle name="Обычный 7 3 7 2 2 2 3" xfId="33525"/>
    <cellStyle name="Обычный 7 3 7 2 2 3" xfId="24225"/>
    <cellStyle name="Обычный 7 3 7 2 2 4" xfId="29230"/>
    <cellStyle name="Обычный 7 3 7 2 3" xfId="9220"/>
    <cellStyle name="Обычный 7 3 7 2 3 2" xfId="24227"/>
    <cellStyle name="Обычный 7 3 7 2 3 3" xfId="31380"/>
    <cellStyle name="Обычный 7 3 7 2 4" xfId="24224"/>
    <cellStyle name="Обычный 7 3 7 2 5" xfId="27085"/>
    <cellStyle name="Обычный 7 3 7 3" xfId="6069"/>
    <cellStyle name="Обычный 7 3 7 3 2" xfId="12360"/>
    <cellStyle name="Обычный 7 3 7 3 2 2" xfId="24229"/>
    <cellStyle name="Обычный 7 3 7 3 2 3" xfId="33524"/>
    <cellStyle name="Обычный 7 3 7 3 3" xfId="24228"/>
    <cellStyle name="Обычный 7 3 7 3 4" xfId="29229"/>
    <cellStyle name="Обычный 7 3 7 4" xfId="9219"/>
    <cellStyle name="Обычный 7 3 7 4 2" xfId="24230"/>
    <cellStyle name="Обычный 7 3 7 4 3" xfId="31379"/>
    <cellStyle name="Обычный 7 3 7 5" xfId="24223"/>
    <cellStyle name="Обычный 7 3 7 6" xfId="27084"/>
    <cellStyle name="Обычный 7 3 8" xfId="2929"/>
    <cellStyle name="Обычный 7 3 8 2" xfId="2930"/>
    <cellStyle name="Обычный 7 3 8 2 2" xfId="6072"/>
    <cellStyle name="Обычный 7 3 8 2 2 2" xfId="12363"/>
    <cellStyle name="Обычный 7 3 8 2 2 2 2" xfId="24234"/>
    <cellStyle name="Обычный 7 3 8 2 2 2 3" xfId="33527"/>
    <cellStyle name="Обычный 7 3 8 2 2 3" xfId="24233"/>
    <cellStyle name="Обычный 7 3 8 2 2 4" xfId="29232"/>
    <cellStyle name="Обычный 7 3 8 2 3" xfId="9222"/>
    <cellStyle name="Обычный 7 3 8 2 3 2" xfId="24235"/>
    <cellStyle name="Обычный 7 3 8 2 3 3" xfId="31382"/>
    <cellStyle name="Обычный 7 3 8 2 4" xfId="24232"/>
    <cellStyle name="Обычный 7 3 8 2 5" xfId="27087"/>
    <cellStyle name="Обычный 7 3 8 3" xfId="6071"/>
    <cellStyle name="Обычный 7 3 8 3 2" xfId="12362"/>
    <cellStyle name="Обычный 7 3 8 3 2 2" xfId="24237"/>
    <cellStyle name="Обычный 7 3 8 3 2 3" xfId="33526"/>
    <cellStyle name="Обычный 7 3 8 3 3" xfId="24236"/>
    <cellStyle name="Обычный 7 3 8 3 4" xfId="29231"/>
    <cellStyle name="Обычный 7 3 8 4" xfId="9221"/>
    <cellStyle name="Обычный 7 3 8 4 2" xfId="24238"/>
    <cellStyle name="Обычный 7 3 8 4 3" xfId="31381"/>
    <cellStyle name="Обычный 7 3 8 5" xfId="24231"/>
    <cellStyle name="Обычный 7 3 8 6" xfId="27086"/>
    <cellStyle name="Обычный 7 3 9" xfId="2931"/>
    <cellStyle name="Обычный 7 3 9 2" xfId="2932"/>
    <cellStyle name="Обычный 7 3 9 2 2" xfId="6074"/>
    <cellStyle name="Обычный 7 3 9 2 2 2" xfId="12365"/>
    <cellStyle name="Обычный 7 3 9 2 2 2 2" xfId="24242"/>
    <cellStyle name="Обычный 7 3 9 2 2 2 3" xfId="33529"/>
    <cellStyle name="Обычный 7 3 9 2 2 3" xfId="24241"/>
    <cellStyle name="Обычный 7 3 9 2 2 4" xfId="29234"/>
    <cellStyle name="Обычный 7 3 9 2 3" xfId="9224"/>
    <cellStyle name="Обычный 7 3 9 2 3 2" xfId="24243"/>
    <cellStyle name="Обычный 7 3 9 2 3 3" xfId="31384"/>
    <cellStyle name="Обычный 7 3 9 2 4" xfId="24240"/>
    <cellStyle name="Обычный 7 3 9 2 5" xfId="27089"/>
    <cellStyle name="Обычный 7 3 9 3" xfId="6073"/>
    <cellStyle name="Обычный 7 3 9 3 2" xfId="12364"/>
    <cellStyle name="Обычный 7 3 9 3 2 2" xfId="24245"/>
    <cellStyle name="Обычный 7 3 9 3 2 3" xfId="33528"/>
    <cellStyle name="Обычный 7 3 9 3 3" xfId="24244"/>
    <cellStyle name="Обычный 7 3 9 3 4" xfId="29233"/>
    <cellStyle name="Обычный 7 3 9 4" xfId="9223"/>
    <cellStyle name="Обычный 7 3 9 4 2" xfId="24246"/>
    <cellStyle name="Обычный 7 3 9 4 3" xfId="31383"/>
    <cellStyle name="Обычный 7 3 9 5" xfId="24239"/>
    <cellStyle name="Обычный 7 3 9 6" xfId="27088"/>
    <cellStyle name="Обычный 7 4" xfId="53"/>
    <cellStyle name="Обычный 7 4 10" xfId="2934"/>
    <cellStyle name="Обычный 7 4 10 2" xfId="6076"/>
    <cellStyle name="Обычный 7 4 10 2 2" xfId="12367"/>
    <cellStyle name="Обычный 7 4 10 2 2 2" xfId="24250"/>
    <cellStyle name="Обычный 7 4 10 2 2 3" xfId="33531"/>
    <cellStyle name="Обычный 7 4 10 2 3" xfId="24249"/>
    <cellStyle name="Обычный 7 4 10 2 4" xfId="29236"/>
    <cellStyle name="Обычный 7 4 10 3" xfId="9226"/>
    <cellStyle name="Обычный 7 4 10 3 2" xfId="24251"/>
    <cellStyle name="Обычный 7 4 10 3 3" xfId="31386"/>
    <cellStyle name="Обычный 7 4 10 4" xfId="24248"/>
    <cellStyle name="Обычный 7 4 10 5" xfId="27091"/>
    <cellStyle name="Обычный 7 4 11" xfId="2935"/>
    <cellStyle name="Обычный 7 4 11 2" xfId="6077"/>
    <cellStyle name="Обычный 7 4 11 2 2" xfId="12368"/>
    <cellStyle name="Обычный 7 4 11 2 2 2" xfId="24254"/>
    <cellStyle name="Обычный 7 4 11 2 2 3" xfId="33532"/>
    <cellStyle name="Обычный 7 4 11 2 3" xfId="24253"/>
    <cellStyle name="Обычный 7 4 11 2 4" xfId="29237"/>
    <cellStyle name="Обычный 7 4 11 3" xfId="9227"/>
    <cellStyle name="Обычный 7 4 11 3 2" xfId="24255"/>
    <cellStyle name="Обычный 7 4 11 3 3" xfId="31387"/>
    <cellStyle name="Обычный 7 4 11 4" xfId="24252"/>
    <cellStyle name="Обычный 7 4 11 5" xfId="27092"/>
    <cellStyle name="Обычный 7 4 12" xfId="2936"/>
    <cellStyle name="Обычный 7 4 12 2" xfId="6078"/>
    <cellStyle name="Обычный 7 4 12 2 2" xfId="12369"/>
    <cellStyle name="Обычный 7 4 12 2 2 2" xfId="24258"/>
    <cellStyle name="Обычный 7 4 12 2 2 3" xfId="33533"/>
    <cellStyle name="Обычный 7 4 12 2 3" xfId="24257"/>
    <cellStyle name="Обычный 7 4 12 2 4" xfId="29238"/>
    <cellStyle name="Обычный 7 4 12 3" xfId="9228"/>
    <cellStyle name="Обычный 7 4 12 3 2" xfId="24259"/>
    <cellStyle name="Обычный 7 4 12 3 3" xfId="31388"/>
    <cellStyle name="Обычный 7 4 12 4" xfId="24256"/>
    <cellStyle name="Обычный 7 4 12 5" xfId="27093"/>
    <cellStyle name="Обычный 7 4 13" xfId="2937"/>
    <cellStyle name="Обычный 7 4 13 2" xfId="6079"/>
    <cellStyle name="Обычный 7 4 13 2 2" xfId="12370"/>
    <cellStyle name="Обычный 7 4 13 2 2 2" xfId="24262"/>
    <cellStyle name="Обычный 7 4 13 2 2 3" xfId="33534"/>
    <cellStyle name="Обычный 7 4 13 2 3" xfId="24261"/>
    <cellStyle name="Обычный 7 4 13 2 4" xfId="29239"/>
    <cellStyle name="Обычный 7 4 13 3" xfId="9229"/>
    <cellStyle name="Обычный 7 4 13 3 2" xfId="24263"/>
    <cellStyle name="Обычный 7 4 13 3 3" xfId="31389"/>
    <cellStyle name="Обычный 7 4 13 4" xfId="24260"/>
    <cellStyle name="Обычный 7 4 13 5" xfId="27094"/>
    <cellStyle name="Обычный 7 4 14" xfId="2933"/>
    <cellStyle name="Обычный 7 4 14 2" xfId="6075"/>
    <cellStyle name="Обычный 7 4 14 2 2" xfId="12366"/>
    <cellStyle name="Обычный 7 4 14 2 2 2" xfId="24266"/>
    <cellStyle name="Обычный 7 4 14 2 2 3" xfId="33530"/>
    <cellStyle name="Обычный 7 4 14 2 3" xfId="24265"/>
    <cellStyle name="Обычный 7 4 14 2 4" xfId="29235"/>
    <cellStyle name="Обычный 7 4 14 3" xfId="9225"/>
    <cellStyle name="Обычный 7 4 14 3 2" xfId="24267"/>
    <cellStyle name="Обычный 7 4 14 3 3" xfId="31385"/>
    <cellStyle name="Обычный 7 4 14 4" xfId="24264"/>
    <cellStyle name="Обычный 7 4 14 5" xfId="27090"/>
    <cellStyle name="Обычный 7 4 15" xfId="3196"/>
    <cellStyle name="Обычный 7 4 15 2" xfId="9487"/>
    <cellStyle name="Обычный 7 4 15 2 2" xfId="24269"/>
    <cellStyle name="Обычный 7 4 15 2 3" xfId="31630"/>
    <cellStyle name="Обычный 7 4 15 3" xfId="24268"/>
    <cellStyle name="Обычный 7 4 15 4" xfId="27335"/>
    <cellStyle name="Обычный 7 4 16" xfId="6346"/>
    <cellStyle name="Обычный 7 4 16 2" xfId="24270"/>
    <cellStyle name="Обычный 7 4 16 3" xfId="29484"/>
    <cellStyle name="Обычный 7 4 17" xfId="24247"/>
    <cellStyle name="Обычный 7 4 18" xfId="25191"/>
    <cellStyle name="Обычный 7 4 2" xfId="132"/>
    <cellStyle name="Обычный 7 4 2 10" xfId="2939"/>
    <cellStyle name="Обычный 7 4 2 10 2" xfId="6081"/>
    <cellStyle name="Обычный 7 4 2 10 2 2" xfId="12372"/>
    <cellStyle name="Обычный 7 4 2 10 2 2 2" xfId="24274"/>
    <cellStyle name="Обычный 7 4 2 10 2 2 3" xfId="33536"/>
    <cellStyle name="Обычный 7 4 2 10 2 3" xfId="24273"/>
    <cellStyle name="Обычный 7 4 2 10 2 4" xfId="29241"/>
    <cellStyle name="Обычный 7 4 2 10 3" xfId="9231"/>
    <cellStyle name="Обычный 7 4 2 10 3 2" xfId="24275"/>
    <cellStyle name="Обычный 7 4 2 10 3 3" xfId="31391"/>
    <cellStyle name="Обычный 7 4 2 10 4" xfId="24272"/>
    <cellStyle name="Обычный 7 4 2 10 5" xfId="27096"/>
    <cellStyle name="Обычный 7 4 2 11" xfId="2940"/>
    <cellStyle name="Обычный 7 4 2 11 2" xfId="6082"/>
    <cellStyle name="Обычный 7 4 2 11 2 2" xfId="12373"/>
    <cellStyle name="Обычный 7 4 2 11 2 2 2" xfId="24278"/>
    <cellStyle name="Обычный 7 4 2 11 2 2 3" xfId="33537"/>
    <cellStyle name="Обычный 7 4 2 11 2 3" xfId="24277"/>
    <cellStyle name="Обычный 7 4 2 11 2 4" xfId="29242"/>
    <cellStyle name="Обычный 7 4 2 11 3" xfId="9232"/>
    <cellStyle name="Обычный 7 4 2 11 3 2" xfId="24279"/>
    <cellStyle name="Обычный 7 4 2 11 3 3" xfId="31392"/>
    <cellStyle name="Обычный 7 4 2 11 4" xfId="24276"/>
    <cellStyle name="Обычный 7 4 2 11 5" xfId="27097"/>
    <cellStyle name="Обычный 7 4 2 12" xfId="2941"/>
    <cellStyle name="Обычный 7 4 2 12 2" xfId="6083"/>
    <cellStyle name="Обычный 7 4 2 12 2 2" xfId="12374"/>
    <cellStyle name="Обычный 7 4 2 12 2 2 2" xfId="24282"/>
    <cellStyle name="Обычный 7 4 2 12 2 2 3" xfId="33538"/>
    <cellStyle name="Обычный 7 4 2 12 2 3" xfId="24281"/>
    <cellStyle name="Обычный 7 4 2 12 2 4" xfId="29243"/>
    <cellStyle name="Обычный 7 4 2 12 3" xfId="9233"/>
    <cellStyle name="Обычный 7 4 2 12 3 2" xfId="24283"/>
    <cellStyle name="Обычный 7 4 2 12 3 3" xfId="31393"/>
    <cellStyle name="Обычный 7 4 2 12 4" xfId="24280"/>
    <cellStyle name="Обычный 7 4 2 12 5" xfId="27098"/>
    <cellStyle name="Обычный 7 4 2 13" xfId="2938"/>
    <cellStyle name="Обычный 7 4 2 13 2" xfId="6080"/>
    <cellStyle name="Обычный 7 4 2 13 2 2" xfId="12371"/>
    <cellStyle name="Обычный 7 4 2 13 2 2 2" xfId="24286"/>
    <cellStyle name="Обычный 7 4 2 13 2 2 3" xfId="33535"/>
    <cellStyle name="Обычный 7 4 2 13 2 3" xfId="24285"/>
    <cellStyle name="Обычный 7 4 2 13 2 4" xfId="29240"/>
    <cellStyle name="Обычный 7 4 2 13 3" xfId="9230"/>
    <cellStyle name="Обычный 7 4 2 13 3 2" xfId="24287"/>
    <cellStyle name="Обычный 7 4 2 13 3 3" xfId="31390"/>
    <cellStyle name="Обычный 7 4 2 13 4" xfId="24284"/>
    <cellStyle name="Обычный 7 4 2 13 5" xfId="27095"/>
    <cellStyle name="Обычный 7 4 2 14" xfId="3274"/>
    <cellStyle name="Обычный 7 4 2 14 2" xfId="9565"/>
    <cellStyle name="Обычный 7 4 2 14 2 2" xfId="24289"/>
    <cellStyle name="Обычный 7 4 2 14 2 3" xfId="31684"/>
    <cellStyle name="Обычный 7 4 2 14 3" xfId="24288"/>
    <cellStyle name="Обычный 7 4 2 14 4" xfId="27389"/>
    <cellStyle name="Обычный 7 4 2 15" xfId="6424"/>
    <cellStyle name="Обычный 7 4 2 15 2" xfId="24290"/>
    <cellStyle name="Обычный 7 4 2 15 3" xfId="29538"/>
    <cellStyle name="Обычный 7 4 2 16" xfId="24271"/>
    <cellStyle name="Обычный 7 4 2 17" xfId="25245"/>
    <cellStyle name="Обычный 7 4 2 2" xfId="2942"/>
    <cellStyle name="Обычный 7 4 2 2 2" xfId="2943"/>
    <cellStyle name="Обычный 7 4 2 2 2 2" xfId="6085"/>
    <cellStyle name="Обычный 7 4 2 2 2 2 2" xfId="12376"/>
    <cellStyle name="Обычный 7 4 2 2 2 2 2 2" xfId="24294"/>
    <cellStyle name="Обычный 7 4 2 2 2 2 2 3" xfId="33540"/>
    <cellStyle name="Обычный 7 4 2 2 2 2 3" xfId="24293"/>
    <cellStyle name="Обычный 7 4 2 2 2 2 4" xfId="29245"/>
    <cellStyle name="Обычный 7 4 2 2 2 3" xfId="9235"/>
    <cellStyle name="Обычный 7 4 2 2 2 3 2" xfId="24295"/>
    <cellStyle name="Обычный 7 4 2 2 2 3 3" xfId="31395"/>
    <cellStyle name="Обычный 7 4 2 2 2 4" xfId="24292"/>
    <cellStyle name="Обычный 7 4 2 2 2 5" xfId="27100"/>
    <cellStyle name="Обычный 7 4 2 2 3" xfId="6084"/>
    <cellStyle name="Обычный 7 4 2 2 3 2" xfId="12375"/>
    <cellStyle name="Обычный 7 4 2 2 3 2 2" xfId="24297"/>
    <cellStyle name="Обычный 7 4 2 2 3 2 3" xfId="33539"/>
    <cellStyle name="Обычный 7 4 2 2 3 3" xfId="24296"/>
    <cellStyle name="Обычный 7 4 2 2 3 4" xfId="29244"/>
    <cellStyle name="Обычный 7 4 2 2 4" xfId="9234"/>
    <cellStyle name="Обычный 7 4 2 2 4 2" xfId="24298"/>
    <cellStyle name="Обычный 7 4 2 2 4 3" xfId="31394"/>
    <cellStyle name="Обычный 7 4 2 2 5" xfId="24291"/>
    <cellStyle name="Обычный 7 4 2 2 6" xfId="27099"/>
    <cellStyle name="Обычный 7 4 2 3" xfId="2944"/>
    <cellStyle name="Обычный 7 4 2 3 2" xfId="2945"/>
    <cellStyle name="Обычный 7 4 2 3 2 2" xfId="6087"/>
    <cellStyle name="Обычный 7 4 2 3 2 2 2" xfId="12378"/>
    <cellStyle name="Обычный 7 4 2 3 2 2 2 2" xfId="24302"/>
    <cellStyle name="Обычный 7 4 2 3 2 2 2 3" xfId="33542"/>
    <cellStyle name="Обычный 7 4 2 3 2 2 3" xfId="24301"/>
    <cellStyle name="Обычный 7 4 2 3 2 2 4" xfId="29247"/>
    <cellStyle name="Обычный 7 4 2 3 2 3" xfId="9237"/>
    <cellStyle name="Обычный 7 4 2 3 2 3 2" xfId="24303"/>
    <cellStyle name="Обычный 7 4 2 3 2 3 3" xfId="31397"/>
    <cellStyle name="Обычный 7 4 2 3 2 4" xfId="24300"/>
    <cellStyle name="Обычный 7 4 2 3 2 5" xfId="27102"/>
    <cellStyle name="Обычный 7 4 2 3 3" xfId="6086"/>
    <cellStyle name="Обычный 7 4 2 3 3 2" xfId="12377"/>
    <cellStyle name="Обычный 7 4 2 3 3 2 2" xfId="24305"/>
    <cellStyle name="Обычный 7 4 2 3 3 2 3" xfId="33541"/>
    <cellStyle name="Обычный 7 4 2 3 3 3" xfId="24304"/>
    <cellStyle name="Обычный 7 4 2 3 3 4" xfId="29246"/>
    <cellStyle name="Обычный 7 4 2 3 4" xfId="9236"/>
    <cellStyle name="Обычный 7 4 2 3 4 2" xfId="24306"/>
    <cellStyle name="Обычный 7 4 2 3 4 3" xfId="31396"/>
    <cellStyle name="Обычный 7 4 2 3 5" xfId="24299"/>
    <cellStyle name="Обычный 7 4 2 3 6" xfId="27101"/>
    <cellStyle name="Обычный 7 4 2 4" xfId="2946"/>
    <cellStyle name="Обычный 7 4 2 4 2" xfId="2947"/>
    <cellStyle name="Обычный 7 4 2 4 2 2" xfId="6089"/>
    <cellStyle name="Обычный 7 4 2 4 2 2 2" xfId="12380"/>
    <cellStyle name="Обычный 7 4 2 4 2 2 2 2" xfId="24310"/>
    <cellStyle name="Обычный 7 4 2 4 2 2 2 3" xfId="33544"/>
    <cellStyle name="Обычный 7 4 2 4 2 2 3" xfId="24309"/>
    <cellStyle name="Обычный 7 4 2 4 2 2 4" xfId="29249"/>
    <cellStyle name="Обычный 7 4 2 4 2 3" xfId="9239"/>
    <cellStyle name="Обычный 7 4 2 4 2 3 2" xfId="24311"/>
    <cellStyle name="Обычный 7 4 2 4 2 3 3" xfId="31399"/>
    <cellStyle name="Обычный 7 4 2 4 2 4" xfId="24308"/>
    <cellStyle name="Обычный 7 4 2 4 2 5" xfId="27104"/>
    <cellStyle name="Обычный 7 4 2 4 3" xfId="6088"/>
    <cellStyle name="Обычный 7 4 2 4 3 2" xfId="12379"/>
    <cellStyle name="Обычный 7 4 2 4 3 2 2" xfId="24313"/>
    <cellStyle name="Обычный 7 4 2 4 3 2 3" xfId="33543"/>
    <cellStyle name="Обычный 7 4 2 4 3 3" xfId="24312"/>
    <cellStyle name="Обычный 7 4 2 4 3 4" xfId="29248"/>
    <cellStyle name="Обычный 7 4 2 4 4" xfId="9238"/>
    <cellStyle name="Обычный 7 4 2 4 4 2" xfId="24314"/>
    <cellStyle name="Обычный 7 4 2 4 4 3" xfId="31398"/>
    <cellStyle name="Обычный 7 4 2 4 5" xfId="24307"/>
    <cellStyle name="Обычный 7 4 2 4 6" xfId="27103"/>
    <cellStyle name="Обычный 7 4 2 5" xfId="2948"/>
    <cellStyle name="Обычный 7 4 2 5 2" xfId="2949"/>
    <cellStyle name="Обычный 7 4 2 5 2 2" xfId="6091"/>
    <cellStyle name="Обычный 7 4 2 5 2 2 2" xfId="12382"/>
    <cellStyle name="Обычный 7 4 2 5 2 2 2 2" xfId="24318"/>
    <cellStyle name="Обычный 7 4 2 5 2 2 2 3" xfId="33546"/>
    <cellStyle name="Обычный 7 4 2 5 2 2 3" xfId="24317"/>
    <cellStyle name="Обычный 7 4 2 5 2 2 4" xfId="29251"/>
    <cellStyle name="Обычный 7 4 2 5 2 3" xfId="9241"/>
    <cellStyle name="Обычный 7 4 2 5 2 3 2" xfId="24319"/>
    <cellStyle name="Обычный 7 4 2 5 2 3 3" xfId="31401"/>
    <cellStyle name="Обычный 7 4 2 5 2 4" xfId="24316"/>
    <cellStyle name="Обычный 7 4 2 5 2 5" xfId="27106"/>
    <cellStyle name="Обычный 7 4 2 5 3" xfId="6090"/>
    <cellStyle name="Обычный 7 4 2 5 3 2" xfId="12381"/>
    <cellStyle name="Обычный 7 4 2 5 3 2 2" xfId="24321"/>
    <cellStyle name="Обычный 7 4 2 5 3 2 3" xfId="33545"/>
    <cellStyle name="Обычный 7 4 2 5 3 3" xfId="24320"/>
    <cellStyle name="Обычный 7 4 2 5 3 4" xfId="29250"/>
    <cellStyle name="Обычный 7 4 2 5 4" xfId="9240"/>
    <cellStyle name="Обычный 7 4 2 5 4 2" xfId="24322"/>
    <cellStyle name="Обычный 7 4 2 5 4 3" xfId="31400"/>
    <cellStyle name="Обычный 7 4 2 5 5" xfId="24315"/>
    <cellStyle name="Обычный 7 4 2 5 6" xfId="27105"/>
    <cellStyle name="Обычный 7 4 2 6" xfId="2950"/>
    <cellStyle name="Обычный 7 4 2 6 2" xfId="2951"/>
    <cellStyle name="Обычный 7 4 2 6 2 2" xfId="6093"/>
    <cellStyle name="Обычный 7 4 2 6 2 2 2" xfId="12384"/>
    <cellStyle name="Обычный 7 4 2 6 2 2 2 2" xfId="24326"/>
    <cellStyle name="Обычный 7 4 2 6 2 2 2 3" xfId="33548"/>
    <cellStyle name="Обычный 7 4 2 6 2 2 3" xfId="24325"/>
    <cellStyle name="Обычный 7 4 2 6 2 2 4" xfId="29253"/>
    <cellStyle name="Обычный 7 4 2 6 2 3" xfId="9243"/>
    <cellStyle name="Обычный 7 4 2 6 2 3 2" xfId="24327"/>
    <cellStyle name="Обычный 7 4 2 6 2 3 3" xfId="31403"/>
    <cellStyle name="Обычный 7 4 2 6 2 4" xfId="24324"/>
    <cellStyle name="Обычный 7 4 2 6 2 5" xfId="27108"/>
    <cellStyle name="Обычный 7 4 2 6 3" xfId="6092"/>
    <cellStyle name="Обычный 7 4 2 6 3 2" xfId="12383"/>
    <cellStyle name="Обычный 7 4 2 6 3 2 2" xfId="24329"/>
    <cellStyle name="Обычный 7 4 2 6 3 2 3" xfId="33547"/>
    <cellStyle name="Обычный 7 4 2 6 3 3" xfId="24328"/>
    <cellStyle name="Обычный 7 4 2 6 3 4" xfId="29252"/>
    <cellStyle name="Обычный 7 4 2 6 4" xfId="9242"/>
    <cellStyle name="Обычный 7 4 2 6 4 2" xfId="24330"/>
    <cellStyle name="Обычный 7 4 2 6 4 3" xfId="31402"/>
    <cellStyle name="Обычный 7 4 2 6 5" xfId="24323"/>
    <cellStyle name="Обычный 7 4 2 6 6" xfId="27107"/>
    <cellStyle name="Обычный 7 4 2 7" xfId="2952"/>
    <cellStyle name="Обычный 7 4 2 7 2" xfId="2953"/>
    <cellStyle name="Обычный 7 4 2 7 2 2" xfId="6095"/>
    <cellStyle name="Обычный 7 4 2 7 2 2 2" xfId="12386"/>
    <cellStyle name="Обычный 7 4 2 7 2 2 2 2" xfId="24334"/>
    <cellStyle name="Обычный 7 4 2 7 2 2 2 3" xfId="33550"/>
    <cellStyle name="Обычный 7 4 2 7 2 2 3" xfId="24333"/>
    <cellStyle name="Обычный 7 4 2 7 2 2 4" xfId="29255"/>
    <cellStyle name="Обычный 7 4 2 7 2 3" xfId="9245"/>
    <cellStyle name="Обычный 7 4 2 7 2 3 2" xfId="24335"/>
    <cellStyle name="Обычный 7 4 2 7 2 3 3" xfId="31405"/>
    <cellStyle name="Обычный 7 4 2 7 2 4" xfId="24332"/>
    <cellStyle name="Обычный 7 4 2 7 2 5" xfId="27110"/>
    <cellStyle name="Обычный 7 4 2 7 3" xfId="6094"/>
    <cellStyle name="Обычный 7 4 2 7 3 2" xfId="12385"/>
    <cellStyle name="Обычный 7 4 2 7 3 2 2" xfId="24337"/>
    <cellStyle name="Обычный 7 4 2 7 3 2 3" xfId="33549"/>
    <cellStyle name="Обычный 7 4 2 7 3 3" xfId="24336"/>
    <cellStyle name="Обычный 7 4 2 7 3 4" xfId="29254"/>
    <cellStyle name="Обычный 7 4 2 7 4" xfId="9244"/>
    <cellStyle name="Обычный 7 4 2 7 4 2" xfId="24338"/>
    <cellStyle name="Обычный 7 4 2 7 4 3" xfId="31404"/>
    <cellStyle name="Обычный 7 4 2 7 5" xfId="24331"/>
    <cellStyle name="Обычный 7 4 2 7 6" xfId="27109"/>
    <cellStyle name="Обычный 7 4 2 8" xfId="2954"/>
    <cellStyle name="Обычный 7 4 2 8 2" xfId="2955"/>
    <cellStyle name="Обычный 7 4 2 8 2 2" xfId="6097"/>
    <cellStyle name="Обычный 7 4 2 8 2 2 2" xfId="12388"/>
    <cellStyle name="Обычный 7 4 2 8 2 2 2 2" xfId="24342"/>
    <cellStyle name="Обычный 7 4 2 8 2 2 2 3" xfId="33552"/>
    <cellStyle name="Обычный 7 4 2 8 2 2 3" xfId="24341"/>
    <cellStyle name="Обычный 7 4 2 8 2 2 4" xfId="29257"/>
    <cellStyle name="Обычный 7 4 2 8 2 3" xfId="9247"/>
    <cellStyle name="Обычный 7 4 2 8 2 3 2" xfId="24343"/>
    <cellStyle name="Обычный 7 4 2 8 2 3 3" xfId="31407"/>
    <cellStyle name="Обычный 7 4 2 8 2 4" xfId="24340"/>
    <cellStyle name="Обычный 7 4 2 8 2 5" xfId="27112"/>
    <cellStyle name="Обычный 7 4 2 8 3" xfId="6096"/>
    <cellStyle name="Обычный 7 4 2 8 3 2" xfId="12387"/>
    <cellStyle name="Обычный 7 4 2 8 3 2 2" xfId="24345"/>
    <cellStyle name="Обычный 7 4 2 8 3 2 3" xfId="33551"/>
    <cellStyle name="Обычный 7 4 2 8 3 3" xfId="24344"/>
    <cellStyle name="Обычный 7 4 2 8 3 4" xfId="29256"/>
    <cellStyle name="Обычный 7 4 2 8 4" xfId="9246"/>
    <cellStyle name="Обычный 7 4 2 8 4 2" xfId="24346"/>
    <cellStyle name="Обычный 7 4 2 8 4 3" xfId="31406"/>
    <cellStyle name="Обычный 7 4 2 8 5" xfId="24339"/>
    <cellStyle name="Обычный 7 4 2 8 6" xfId="27111"/>
    <cellStyle name="Обычный 7 4 2 9" xfId="2956"/>
    <cellStyle name="Обычный 7 4 2 9 2" xfId="6098"/>
    <cellStyle name="Обычный 7 4 2 9 2 2" xfId="12389"/>
    <cellStyle name="Обычный 7 4 2 9 2 2 2" xfId="24349"/>
    <cellStyle name="Обычный 7 4 2 9 2 2 3" xfId="33553"/>
    <cellStyle name="Обычный 7 4 2 9 2 3" xfId="24348"/>
    <cellStyle name="Обычный 7 4 2 9 2 4" xfId="29258"/>
    <cellStyle name="Обычный 7 4 2 9 3" xfId="9248"/>
    <cellStyle name="Обычный 7 4 2 9 3 2" xfId="24350"/>
    <cellStyle name="Обычный 7 4 2 9 3 3" xfId="31408"/>
    <cellStyle name="Обычный 7 4 2 9 4" xfId="24347"/>
    <cellStyle name="Обычный 7 4 2 9 5" xfId="27113"/>
    <cellStyle name="Обычный 7 4 3" xfId="2957"/>
    <cellStyle name="Обычный 7 4 3 2" xfId="2958"/>
    <cellStyle name="Обычный 7 4 3 2 2" xfId="6100"/>
    <cellStyle name="Обычный 7 4 3 2 2 2" xfId="12391"/>
    <cellStyle name="Обычный 7 4 3 2 2 2 2" xfId="24354"/>
    <cellStyle name="Обычный 7 4 3 2 2 2 3" xfId="33555"/>
    <cellStyle name="Обычный 7 4 3 2 2 3" xfId="24353"/>
    <cellStyle name="Обычный 7 4 3 2 2 4" xfId="29260"/>
    <cellStyle name="Обычный 7 4 3 2 3" xfId="9250"/>
    <cellStyle name="Обычный 7 4 3 2 3 2" xfId="24355"/>
    <cellStyle name="Обычный 7 4 3 2 3 3" xfId="31410"/>
    <cellStyle name="Обычный 7 4 3 2 4" xfId="24352"/>
    <cellStyle name="Обычный 7 4 3 2 5" xfId="27115"/>
    <cellStyle name="Обычный 7 4 3 3" xfId="6099"/>
    <cellStyle name="Обычный 7 4 3 3 2" xfId="12390"/>
    <cellStyle name="Обычный 7 4 3 3 2 2" xfId="24357"/>
    <cellStyle name="Обычный 7 4 3 3 2 3" xfId="33554"/>
    <cellStyle name="Обычный 7 4 3 3 3" xfId="24356"/>
    <cellStyle name="Обычный 7 4 3 3 4" xfId="29259"/>
    <cellStyle name="Обычный 7 4 3 4" xfId="9249"/>
    <cellStyle name="Обычный 7 4 3 4 2" xfId="24358"/>
    <cellStyle name="Обычный 7 4 3 4 3" xfId="31409"/>
    <cellStyle name="Обычный 7 4 3 5" xfId="24351"/>
    <cellStyle name="Обычный 7 4 3 6" xfId="27114"/>
    <cellStyle name="Обычный 7 4 4" xfId="2959"/>
    <cellStyle name="Обычный 7 4 4 2" xfId="2960"/>
    <cellStyle name="Обычный 7 4 4 2 2" xfId="6102"/>
    <cellStyle name="Обычный 7 4 4 2 2 2" xfId="12393"/>
    <cellStyle name="Обычный 7 4 4 2 2 2 2" xfId="24362"/>
    <cellStyle name="Обычный 7 4 4 2 2 2 3" xfId="33557"/>
    <cellStyle name="Обычный 7 4 4 2 2 3" xfId="24361"/>
    <cellStyle name="Обычный 7 4 4 2 2 4" xfId="29262"/>
    <cellStyle name="Обычный 7 4 4 2 3" xfId="9252"/>
    <cellStyle name="Обычный 7 4 4 2 3 2" xfId="24363"/>
    <cellStyle name="Обычный 7 4 4 2 3 3" xfId="31412"/>
    <cellStyle name="Обычный 7 4 4 2 4" xfId="24360"/>
    <cellStyle name="Обычный 7 4 4 2 5" xfId="27117"/>
    <cellStyle name="Обычный 7 4 4 3" xfId="6101"/>
    <cellStyle name="Обычный 7 4 4 3 2" xfId="12392"/>
    <cellStyle name="Обычный 7 4 4 3 2 2" xfId="24365"/>
    <cellStyle name="Обычный 7 4 4 3 2 3" xfId="33556"/>
    <cellStyle name="Обычный 7 4 4 3 3" xfId="24364"/>
    <cellStyle name="Обычный 7 4 4 3 4" xfId="29261"/>
    <cellStyle name="Обычный 7 4 4 4" xfId="9251"/>
    <cellStyle name="Обычный 7 4 4 4 2" xfId="24366"/>
    <cellStyle name="Обычный 7 4 4 4 3" xfId="31411"/>
    <cellStyle name="Обычный 7 4 4 5" xfId="24359"/>
    <cellStyle name="Обычный 7 4 4 6" xfId="27116"/>
    <cellStyle name="Обычный 7 4 5" xfId="2961"/>
    <cellStyle name="Обычный 7 4 5 2" xfId="2962"/>
    <cellStyle name="Обычный 7 4 5 2 2" xfId="6104"/>
    <cellStyle name="Обычный 7 4 5 2 2 2" xfId="12395"/>
    <cellStyle name="Обычный 7 4 5 2 2 2 2" xfId="24370"/>
    <cellStyle name="Обычный 7 4 5 2 2 2 3" xfId="33559"/>
    <cellStyle name="Обычный 7 4 5 2 2 3" xfId="24369"/>
    <cellStyle name="Обычный 7 4 5 2 2 4" xfId="29264"/>
    <cellStyle name="Обычный 7 4 5 2 3" xfId="9254"/>
    <cellStyle name="Обычный 7 4 5 2 3 2" xfId="24371"/>
    <cellStyle name="Обычный 7 4 5 2 3 3" xfId="31414"/>
    <cellStyle name="Обычный 7 4 5 2 4" xfId="24368"/>
    <cellStyle name="Обычный 7 4 5 2 5" xfId="27119"/>
    <cellStyle name="Обычный 7 4 5 3" xfId="6103"/>
    <cellStyle name="Обычный 7 4 5 3 2" xfId="12394"/>
    <cellStyle name="Обычный 7 4 5 3 2 2" xfId="24373"/>
    <cellStyle name="Обычный 7 4 5 3 2 3" xfId="33558"/>
    <cellStyle name="Обычный 7 4 5 3 3" xfId="24372"/>
    <cellStyle name="Обычный 7 4 5 3 4" xfId="29263"/>
    <cellStyle name="Обычный 7 4 5 4" xfId="9253"/>
    <cellStyle name="Обычный 7 4 5 4 2" xfId="24374"/>
    <cellStyle name="Обычный 7 4 5 4 3" xfId="31413"/>
    <cellStyle name="Обычный 7 4 5 5" xfId="24367"/>
    <cellStyle name="Обычный 7 4 5 6" xfId="27118"/>
    <cellStyle name="Обычный 7 4 6" xfId="2963"/>
    <cellStyle name="Обычный 7 4 6 2" xfId="2964"/>
    <cellStyle name="Обычный 7 4 6 2 2" xfId="6106"/>
    <cellStyle name="Обычный 7 4 6 2 2 2" xfId="12397"/>
    <cellStyle name="Обычный 7 4 6 2 2 2 2" xfId="24378"/>
    <cellStyle name="Обычный 7 4 6 2 2 2 3" xfId="33561"/>
    <cellStyle name="Обычный 7 4 6 2 2 3" xfId="24377"/>
    <cellStyle name="Обычный 7 4 6 2 2 4" xfId="29266"/>
    <cellStyle name="Обычный 7 4 6 2 3" xfId="9256"/>
    <cellStyle name="Обычный 7 4 6 2 3 2" xfId="24379"/>
    <cellStyle name="Обычный 7 4 6 2 3 3" xfId="31416"/>
    <cellStyle name="Обычный 7 4 6 2 4" xfId="24376"/>
    <cellStyle name="Обычный 7 4 6 2 5" xfId="27121"/>
    <cellStyle name="Обычный 7 4 6 3" xfId="6105"/>
    <cellStyle name="Обычный 7 4 6 3 2" xfId="12396"/>
    <cellStyle name="Обычный 7 4 6 3 2 2" xfId="24381"/>
    <cellStyle name="Обычный 7 4 6 3 2 3" xfId="33560"/>
    <cellStyle name="Обычный 7 4 6 3 3" xfId="24380"/>
    <cellStyle name="Обычный 7 4 6 3 4" xfId="29265"/>
    <cellStyle name="Обычный 7 4 6 4" xfId="9255"/>
    <cellStyle name="Обычный 7 4 6 4 2" xfId="24382"/>
    <cellStyle name="Обычный 7 4 6 4 3" xfId="31415"/>
    <cellStyle name="Обычный 7 4 6 5" xfId="24375"/>
    <cellStyle name="Обычный 7 4 6 6" xfId="27120"/>
    <cellStyle name="Обычный 7 4 7" xfId="2965"/>
    <cellStyle name="Обычный 7 4 7 2" xfId="2966"/>
    <cellStyle name="Обычный 7 4 7 2 2" xfId="6108"/>
    <cellStyle name="Обычный 7 4 7 2 2 2" xfId="12399"/>
    <cellStyle name="Обычный 7 4 7 2 2 2 2" xfId="24386"/>
    <cellStyle name="Обычный 7 4 7 2 2 2 3" xfId="33563"/>
    <cellStyle name="Обычный 7 4 7 2 2 3" xfId="24385"/>
    <cellStyle name="Обычный 7 4 7 2 2 4" xfId="29268"/>
    <cellStyle name="Обычный 7 4 7 2 3" xfId="9258"/>
    <cellStyle name="Обычный 7 4 7 2 3 2" xfId="24387"/>
    <cellStyle name="Обычный 7 4 7 2 3 3" xfId="31418"/>
    <cellStyle name="Обычный 7 4 7 2 4" xfId="24384"/>
    <cellStyle name="Обычный 7 4 7 2 5" xfId="27123"/>
    <cellStyle name="Обычный 7 4 7 3" xfId="6107"/>
    <cellStyle name="Обычный 7 4 7 3 2" xfId="12398"/>
    <cellStyle name="Обычный 7 4 7 3 2 2" xfId="24389"/>
    <cellStyle name="Обычный 7 4 7 3 2 3" xfId="33562"/>
    <cellStyle name="Обычный 7 4 7 3 3" xfId="24388"/>
    <cellStyle name="Обычный 7 4 7 3 4" xfId="29267"/>
    <cellStyle name="Обычный 7 4 7 4" xfId="9257"/>
    <cellStyle name="Обычный 7 4 7 4 2" xfId="24390"/>
    <cellStyle name="Обычный 7 4 7 4 3" xfId="31417"/>
    <cellStyle name="Обычный 7 4 7 5" xfId="24383"/>
    <cellStyle name="Обычный 7 4 7 6" xfId="27122"/>
    <cellStyle name="Обычный 7 4 8" xfId="2967"/>
    <cellStyle name="Обычный 7 4 8 2" xfId="2968"/>
    <cellStyle name="Обычный 7 4 8 2 2" xfId="6110"/>
    <cellStyle name="Обычный 7 4 8 2 2 2" xfId="12401"/>
    <cellStyle name="Обычный 7 4 8 2 2 2 2" xfId="24394"/>
    <cellStyle name="Обычный 7 4 8 2 2 2 3" xfId="33565"/>
    <cellStyle name="Обычный 7 4 8 2 2 3" xfId="24393"/>
    <cellStyle name="Обычный 7 4 8 2 2 4" xfId="29270"/>
    <cellStyle name="Обычный 7 4 8 2 3" xfId="9260"/>
    <cellStyle name="Обычный 7 4 8 2 3 2" xfId="24395"/>
    <cellStyle name="Обычный 7 4 8 2 3 3" xfId="31420"/>
    <cellStyle name="Обычный 7 4 8 2 4" xfId="24392"/>
    <cellStyle name="Обычный 7 4 8 2 5" xfId="27125"/>
    <cellStyle name="Обычный 7 4 8 3" xfId="6109"/>
    <cellStyle name="Обычный 7 4 8 3 2" xfId="12400"/>
    <cellStyle name="Обычный 7 4 8 3 2 2" xfId="24397"/>
    <cellStyle name="Обычный 7 4 8 3 2 3" xfId="33564"/>
    <cellStyle name="Обычный 7 4 8 3 3" xfId="24396"/>
    <cellStyle name="Обычный 7 4 8 3 4" xfId="29269"/>
    <cellStyle name="Обычный 7 4 8 4" xfId="9259"/>
    <cellStyle name="Обычный 7 4 8 4 2" xfId="24398"/>
    <cellStyle name="Обычный 7 4 8 4 3" xfId="31419"/>
    <cellStyle name="Обычный 7 4 8 5" xfId="24391"/>
    <cellStyle name="Обычный 7 4 8 6" xfId="27124"/>
    <cellStyle name="Обычный 7 4 9" xfId="2969"/>
    <cellStyle name="Обычный 7 4 9 2" xfId="2970"/>
    <cellStyle name="Обычный 7 4 9 2 2" xfId="6112"/>
    <cellStyle name="Обычный 7 4 9 2 2 2" xfId="12403"/>
    <cellStyle name="Обычный 7 4 9 2 2 2 2" xfId="24402"/>
    <cellStyle name="Обычный 7 4 9 2 2 2 3" xfId="33567"/>
    <cellStyle name="Обычный 7 4 9 2 2 3" xfId="24401"/>
    <cellStyle name="Обычный 7 4 9 2 2 4" xfId="29272"/>
    <cellStyle name="Обычный 7 4 9 2 3" xfId="9262"/>
    <cellStyle name="Обычный 7 4 9 2 3 2" xfId="24403"/>
    <cellStyle name="Обычный 7 4 9 2 3 3" xfId="31422"/>
    <cellStyle name="Обычный 7 4 9 2 4" xfId="24400"/>
    <cellStyle name="Обычный 7 4 9 2 5" xfId="27127"/>
    <cellStyle name="Обычный 7 4 9 3" xfId="6111"/>
    <cellStyle name="Обычный 7 4 9 3 2" xfId="12402"/>
    <cellStyle name="Обычный 7 4 9 3 2 2" xfId="24405"/>
    <cellStyle name="Обычный 7 4 9 3 2 3" xfId="33566"/>
    <cellStyle name="Обычный 7 4 9 3 3" xfId="24404"/>
    <cellStyle name="Обычный 7 4 9 3 4" xfId="29271"/>
    <cellStyle name="Обычный 7 4 9 4" xfId="9261"/>
    <cellStyle name="Обычный 7 4 9 4 2" xfId="24406"/>
    <cellStyle name="Обычный 7 4 9 4 3" xfId="31421"/>
    <cellStyle name="Обычный 7 4 9 5" xfId="24399"/>
    <cellStyle name="Обычный 7 4 9 6" xfId="27126"/>
    <cellStyle name="Обычный 7 5" xfId="93"/>
    <cellStyle name="Обычный 7 5 10" xfId="2972"/>
    <cellStyle name="Обычный 7 5 10 2" xfId="6114"/>
    <cellStyle name="Обычный 7 5 10 2 2" xfId="12405"/>
    <cellStyle name="Обычный 7 5 10 2 2 2" xfId="24410"/>
    <cellStyle name="Обычный 7 5 10 2 2 3" xfId="33569"/>
    <cellStyle name="Обычный 7 5 10 2 3" xfId="24409"/>
    <cellStyle name="Обычный 7 5 10 2 4" xfId="29274"/>
    <cellStyle name="Обычный 7 5 10 3" xfId="9264"/>
    <cellStyle name="Обычный 7 5 10 3 2" xfId="24411"/>
    <cellStyle name="Обычный 7 5 10 3 3" xfId="31424"/>
    <cellStyle name="Обычный 7 5 10 4" xfId="24408"/>
    <cellStyle name="Обычный 7 5 10 5" xfId="27129"/>
    <cellStyle name="Обычный 7 5 11" xfId="2973"/>
    <cellStyle name="Обычный 7 5 11 2" xfId="6115"/>
    <cellStyle name="Обычный 7 5 11 2 2" xfId="12406"/>
    <cellStyle name="Обычный 7 5 11 2 2 2" xfId="24414"/>
    <cellStyle name="Обычный 7 5 11 2 2 3" xfId="33570"/>
    <cellStyle name="Обычный 7 5 11 2 3" xfId="24413"/>
    <cellStyle name="Обычный 7 5 11 2 4" xfId="29275"/>
    <cellStyle name="Обычный 7 5 11 3" xfId="9265"/>
    <cellStyle name="Обычный 7 5 11 3 2" xfId="24415"/>
    <cellStyle name="Обычный 7 5 11 3 3" xfId="31425"/>
    <cellStyle name="Обычный 7 5 11 4" xfId="24412"/>
    <cellStyle name="Обычный 7 5 11 5" xfId="27130"/>
    <cellStyle name="Обычный 7 5 12" xfId="2974"/>
    <cellStyle name="Обычный 7 5 12 2" xfId="6116"/>
    <cellStyle name="Обычный 7 5 12 2 2" xfId="12407"/>
    <cellStyle name="Обычный 7 5 12 2 2 2" xfId="24418"/>
    <cellStyle name="Обычный 7 5 12 2 2 3" xfId="33571"/>
    <cellStyle name="Обычный 7 5 12 2 3" xfId="24417"/>
    <cellStyle name="Обычный 7 5 12 2 4" xfId="29276"/>
    <cellStyle name="Обычный 7 5 12 3" xfId="9266"/>
    <cellStyle name="Обычный 7 5 12 3 2" xfId="24419"/>
    <cellStyle name="Обычный 7 5 12 3 3" xfId="31426"/>
    <cellStyle name="Обычный 7 5 12 4" xfId="24416"/>
    <cellStyle name="Обычный 7 5 12 5" xfId="27131"/>
    <cellStyle name="Обычный 7 5 13" xfId="2971"/>
    <cellStyle name="Обычный 7 5 13 2" xfId="6113"/>
    <cellStyle name="Обычный 7 5 13 2 2" xfId="12404"/>
    <cellStyle name="Обычный 7 5 13 2 2 2" xfId="24422"/>
    <cellStyle name="Обычный 7 5 13 2 2 3" xfId="33568"/>
    <cellStyle name="Обычный 7 5 13 2 3" xfId="24421"/>
    <cellStyle name="Обычный 7 5 13 2 4" xfId="29273"/>
    <cellStyle name="Обычный 7 5 13 3" xfId="9263"/>
    <cellStyle name="Обычный 7 5 13 3 2" xfId="24423"/>
    <cellStyle name="Обычный 7 5 13 3 3" xfId="31423"/>
    <cellStyle name="Обычный 7 5 13 4" xfId="24420"/>
    <cellStyle name="Обычный 7 5 13 5" xfId="27128"/>
    <cellStyle name="Обычный 7 5 14" xfId="3235"/>
    <cellStyle name="Обычный 7 5 14 2" xfId="9526"/>
    <cellStyle name="Обычный 7 5 14 2 2" xfId="24425"/>
    <cellStyle name="Обычный 7 5 14 2 3" xfId="31657"/>
    <cellStyle name="Обычный 7 5 14 3" xfId="24424"/>
    <cellStyle name="Обычный 7 5 14 4" xfId="27362"/>
    <cellStyle name="Обычный 7 5 15" xfId="6385"/>
    <cellStyle name="Обычный 7 5 15 2" xfId="24426"/>
    <cellStyle name="Обычный 7 5 15 3" xfId="29511"/>
    <cellStyle name="Обычный 7 5 16" xfId="24407"/>
    <cellStyle name="Обычный 7 5 17" xfId="25218"/>
    <cellStyle name="Обычный 7 5 2" xfId="2975"/>
    <cellStyle name="Обычный 7 5 2 2" xfId="2976"/>
    <cellStyle name="Обычный 7 5 2 2 2" xfId="6118"/>
    <cellStyle name="Обычный 7 5 2 2 2 2" xfId="12409"/>
    <cellStyle name="Обычный 7 5 2 2 2 2 2" xfId="24430"/>
    <cellStyle name="Обычный 7 5 2 2 2 2 3" xfId="33573"/>
    <cellStyle name="Обычный 7 5 2 2 2 3" xfId="24429"/>
    <cellStyle name="Обычный 7 5 2 2 2 4" xfId="29278"/>
    <cellStyle name="Обычный 7 5 2 2 3" xfId="9268"/>
    <cellStyle name="Обычный 7 5 2 2 3 2" xfId="24431"/>
    <cellStyle name="Обычный 7 5 2 2 3 3" xfId="31428"/>
    <cellStyle name="Обычный 7 5 2 2 4" xfId="24428"/>
    <cellStyle name="Обычный 7 5 2 2 5" xfId="27133"/>
    <cellStyle name="Обычный 7 5 2 3" xfId="6117"/>
    <cellStyle name="Обычный 7 5 2 3 2" xfId="12408"/>
    <cellStyle name="Обычный 7 5 2 3 2 2" xfId="24433"/>
    <cellStyle name="Обычный 7 5 2 3 2 3" xfId="33572"/>
    <cellStyle name="Обычный 7 5 2 3 3" xfId="24432"/>
    <cellStyle name="Обычный 7 5 2 3 4" xfId="29277"/>
    <cellStyle name="Обычный 7 5 2 4" xfId="9267"/>
    <cellStyle name="Обычный 7 5 2 4 2" xfId="24434"/>
    <cellStyle name="Обычный 7 5 2 4 3" xfId="31427"/>
    <cellStyle name="Обычный 7 5 2 5" xfId="24427"/>
    <cellStyle name="Обычный 7 5 2 6" xfId="27132"/>
    <cellStyle name="Обычный 7 5 3" xfId="2977"/>
    <cellStyle name="Обычный 7 5 3 2" xfId="2978"/>
    <cellStyle name="Обычный 7 5 3 2 2" xfId="6120"/>
    <cellStyle name="Обычный 7 5 3 2 2 2" xfId="12411"/>
    <cellStyle name="Обычный 7 5 3 2 2 2 2" xfId="24438"/>
    <cellStyle name="Обычный 7 5 3 2 2 2 3" xfId="33575"/>
    <cellStyle name="Обычный 7 5 3 2 2 3" xfId="24437"/>
    <cellStyle name="Обычный 7 5 3 2 2 4" xfId="29280"/>
    <cellStyle name="Обычный 7 5 3 2 3" xfId="9270"/>
    <cellStyle name="Обычный 7 5 3 2 3 2" xfId="24439"/>
    <cellStyle name="Обычный 7 5 3 2 3 3" xfId="31430"/>
    <cellStyle name="Обычный 7 5 3 2 4" xfId="24436"/>
    <cellStyle name="Обычный 7 5 3 2 5" xfId="27135"/>
    <cellStyle name="Обычный 7 5 3 3" xfId="6119"/>
    <cellStyle name="Обычный 7 5 3 3 2" xfId="12410"/>
    <cellStyle name="Обычный 7 5 3 3 2 2" xfId="24441"/>
    <cellStyle name="Обычный 7 5 3 3 2 3" xfId="33574"/>
    <cellStyle name="Обычный 7 5 3 3 3" xfId="24440"/>
    <cellStyle name="Обычный 7 5 3 3 4" xfId="29279"/>
    <cellStyle name="Обычный 7 5 3 4" xfId="9269"/>
    <cellStyle name="Обычный 7 5 3 4 2" xfId="24442"/>
    <cellStyle name="Обычный 7 5 3 4 3" xfId="31429"/>
    <cellStyle name="Обычный 7 5 3 5" xfId="24435"/>
    <cellStyle name="Обычный 7 5 3 6" xfId="27134"/>
    <cellStyle name="Обычный 7 5 4" xfId="2979"/>
    <cellStyle name="Обычный 7 5 4 2" xfId="2980"/>
    <cellStyle name="Обычный 7 5 4 2 2" xfId="6122"/>
    <cellStyle name="Обычный 7 5 4 2 2 2" xfId="12413"/>
    <cellStyle name="Обычный 7 5 4 2 2 2 2" xfId="24446"/>
    <cellStyle name="Обычный 7 5 4 2 2 2 3" xfId="33577"/>
    <cellStyle name="Обычный 7 5 4 2 2 3" xfId="24445"/>
    <cellStyle name="Обычный 7 5 4 2 2 4" xfId="29282"/>
    <cellStyle name="Обычный 7 5 4 2 3" xfId="9272"/>
    <cellStyle name="Обычный 7 5 4 2 3 2" xfId="24447"/>
    <cellStyle name="Обычный 7 5 4 2 3 3" xfId="31432"/>
    <cellStyle name="Обычный 7 5 4 2 4" xfId="24444"/>
    <cellStyle name="Обычный 7 5 4 2 5" xfId="27137"/>
    <cellStyle name="Обычный 7 5 4 3" xfId="6121"/>
    <cellStyle name="Обычный 7 5 4 3 2" xfId="12412"/>
    <cellStyle name="Обычный 7 5 4 3 2 2" xfId="24449"/>
    <cellStyle name="Обычный 7 5 4 3 2 3" xfId="33576"/>
    <cellStyle name="Обычный 7 5 4 3 3" xfId="24448"/>
    <cellStyle name="Обычный 7 5 4 3 4" xfId="29281"/>
    <cellStyle name="Обычный 7 5 4 4" xfId="9271"/>
    <cellStyle name="Обычный 7 5 4 4 2" xfId="24450"/>
    <cellStyle name="Обычный 7 5 4 4 3" xfId="31431"/>
    <cellStyle name="Обычный 7 5 4 5" xfId="24443"/>
    <cellStyle name="Обычный 7 5 4 6" xfId="27136"/>
    <cellStyle name="Обычный 7 5 5" xfId="2981"/>
    <cellStyle name="Обычный 7 5 5 2" xfId="2982"/>
    <cellStyle name="Обычный 7 5 5 2 2" xfId="6124"/>
    <cellStyle name="Обычный 7 5 5 2 2 2" xfId="12415"/>
    <cellStyle name="Обычный 7 5 5 2 2 2 2" xfId="24454"/>
    <cellStyle name="Обычный 7 5 5 2 2 2 3" xfId="33579"/>
    <cellStyle name="Обычный 7 5 5 2 2 3" xfId="24453"/>
    <cellStyle name="Обычный 7 5 5 2 2 4" xfId="29284"/>
    <cellStyle name="Обычный 7 5 5 2 3" xfId="9274"/>
    <cellStyle name="Обычный 7 5 5 2 3 2" xfId="24455"/>
    <cellStyle name="Обычный 7 5 5 2 3 3" xfId="31434"/>
    <cellStyle name="Обычный 7 5 5 2 4" xfId="24452"/>
    <cellStyle name="Обычный 7 5 5 2 5" xfId="27139"/>
    <cellStyle name="Обычный 7 5 5 3" xfId="6123"/>
    <cellStyle name="Обычный 7 5 5 3 2" xfId="12414"/>
    <cellStyle name="Обычный 7 5 5 3 2 2" xfId="24457"/>
    <cellStyle name="Обычный 7 5 5 3 2 3" xfId="33578"/>
    <cellStyle name="Обычный 7 5 5 3 3" xfId="24456"/>
    <cellStyle name="Обычный 7 5 5 3 4" xfId="29283"/>
    <cellStyle name="Обычный 7 5 5 4" xfId="9273"/>
    <cellStyle name="Обычный 7 5 5 4 2" xfId="24458"/>
    <cellStyle name="Обычный 7 5 5 4 3" xfId="31433"/>
    <cellStyle name="Обычный 7 5 5 5" xfId="24451"/>
    <cellStyle name="Обычный 7 5 5 6" xfId="27138"/>
    <cellStyle name="Обычный 7 5 6" xfId="2983"/>
    <cellStyle name="Обычный 7 5 6 2" xfId="2984"/>
    <cellStyle name="Обычный 7 5 6 2 2" xfId="6126"/>
    <cellStyle name="Обычный 7 5 6 2 2 2" xfId="12417"/>
    <cellStyle name="Обычный 7 5 6 2 2 2 2" xfId="24462"/>
    <cellStyle name="Обычный 7 5 6 2 2 2 3" xfId="33581"/>
    <cellStyle name="Обычный 7 5 6 2 2 3" xfId="24461"/>
    <cellStyle name="Обычный 7 5 6 2 2 4" xfId="29286"/>
    <cellStyle name="Обычный 7 5 6 2 3" xfId="9276"/>
    <cellStyle name="Обычный 7 5 6 2 3 2" xfId="24463"/>
    <cellStyle name="Обычный 7 5 6 2 3 3" xfId="31436"/>
    <cellStyle name="Обычный 7 5 6 2 4" xfId="24460"/>
    <cellStyle name="Обычный 7 5 6 2 5" xfId="27141"/>
    <cellStyle name="Обычный 7 5 6 3" xfId="6125"/>
    <cellStyle name="Обычный 7 5 6 3 2" xfId="12416"/>
    <cellStyle name="Обычный 7 5 6 3 2 2" xfId="24465"/>
    <cellStyle name="Обычный 7 5 6 3 2 3" xfId="33580"/>
    <cellStyle name="Обычный 7 5 6 3 3" xfId="24464"/>
    <cellStyle name="Обычный 7 5 6 3 4" xfId="29285"/>
    <cellStyle name="Обычный 7 5 6 4" xfId="9275"/>
    <cellStyle name="Обычный 7 5 6 4 2" xfId="24466"/>
    <cellStyle name="Обычный 7 5 6 4 3" xfId="31435"/>
    <cellStyle name="Обычный 7 5 6 5" xfId="24459"/>
    <cellStyle name="Обычный 7 5 6 6" xfId="27140"/>
    <cellStyle name="Обычный 7 5 7" xfId="2985"/>
    <cellStyle name="Обычный 7 5 7 2" xfId="2986"/>
    <cellStyle name="Обычный 7 5 7 2 2" xfId="6128"/>
    <cellStyle name="Обычный 7 5 7 2 2 2" xfId="12419"/>
    <cellStyle name="Обычный 7 5 7 2 2 2 2" xfId="24470"/>
    <cellStyle name="Обычный 7 5 7 2 2 2 3" xfId="33583"/>
    <cellStyle name="Обычный 7 5 7 2 2 3" xfId="24469"/>
    <cellStyle name="Обычный 7 5 7 2 2 4" xfId="29288"/>
    <cellStyle name="Обычный 7 5 7 2 3" xfId="9278"/>
    <cellStyle name="Обычный 7 5 7 2 3 2" xfId="24471"/>
    <cellStyle name="Обычный 7 5 7 2 3 3" xfId="31438"/>
    <cellStyle name="Обычный 7 5 7 2 4" xfId="24468"/>
    <cellStyle name="Обычный 7 5 7 2 5" xfId="27143"/>
    <cellStyle name="Обычный 7 5 7 3" xfId="6127"/>
    <cellStyle name="Обычный 7 5 7 3 2" xfId="12418"/>
    <cellStyle name="Обычный 7 5 7 3 2 2" xfId="24473"/>
    <cellStyle name="Обычный 7 5 7 3 2 3" xfId="33582"/>
    <cellStyle name="Обычный 7 5 7 3 3" xfId="24472"/>
    <cellStyle name="Обычный 7 5 7 3 4" xfId="29287"/>
    <cellStyle name="Обычный 7 5 7 4" xfId="9277"/>
    <cellStyle name="Обычный 7 5 7 4 2" xfId="24474"/>
    <cellStyle name="Обычный 7 5 7 4 3" xfId="31437"/>
    <cellStyle name="Обычный 7 5 7 5" xfId="24467"/>
    <cellStyle name="Обычный 7 5 7 6" xfId="27142"/>
    <cellStyle name="Обычный 7 5 8" xfId="2987"/>
    <cellStyle name="Обычный 7 5 8 2" xfId="2988"/>
    <cellStyle name="Обычный 7 5 8 2 2" xfId="6130"/>
    <cellStyle name="Обычный 7 5 8 2 2 2" xfId="12421"/>
    <cellStyle name="Обычный 7 5 8 2 2 2 2" xfId="24478"/>
    <cellStyle name="Обычный 7 5 8 2 2 2 3" xfId="33585"/>
    <cellStyle name="Обычный 7 5 8 2 2 3" xfId="24477"/>
    <cellStyle name="Обычный 7 5 8 2 2 4" xfId="29290"/>
    <cellStyle name="Обычный 7 5 8 2 3" xfId="9280"/>
    <cellStyle name="Обычный 7 5 8 2 3 2" xfId="24479"/>
    <cellStyle name="Обычный 7 5 8 2 3 3" xfId="31440"/>
    <cellStyle name="Обычный 7 5 8 2 4" xfId="24476"/>
    <cellStyle name="Обычный 7 5 8 2 5" xfId="27145"/>
    <cellStyle name="Обычный 7 5 8 3" xfId="6129"/>
    <cellStyle name="Обычный 7 5 8 3 2" xfId="12420"/>
    <cellStyle name="Обычный 7 5 8 3 2 2" xfId="24481"/>
    <cellStyle name="Обычный 7 5 8 3 2 3" xfId="33584"/>
    <cellStyle name="Обычный 7 5 8 3 3" xfId="24480"/>
    <cellStyle name="Обычный 7 5 8 3 4" xfId="29289"/>
    <cellStyle name="Обычный 7 5 8 4" xfId="9279"/>
    <cellStyle name="Обычный 7 5 8 4 2" xfId="24482"/>
    <cellStyle name="Обычный 7 5 8 4 3" xfId="31439"/>
    <cellStyle name="Обычный 7 5 8 5" xfId="24475"/>
    <cellStyle name="Обычный 7 5 8 6" xfId="27144"/>
    <cellStyle name="Обычный 7 5 9" xfId="2989"/>
    <cellStyle name="Обычный 7 5 9 2" xfId="6131"/>
    <cellStyle name="Обычный 7 5 9 2 2" xfId="12422"/>
    <cellStyle name="Обычный 7 5 9 2 2 2" xfId="24485"/>
    <cellStyle name="Обычный 7 5 9 2 2 3" xfId="33586"/>
    <cellStyle name="Обычный 7 5 9 2 3" xfId="24484"/>
    <cellStyle name="Обычный 7 5 9 2 4" xfId="29291"/>
    <cellStyle name="Обычный 7 5 9 3" xfId="9281"/>
    <cellStyle name="Обычный 7 5 9 3 2" xfId="24486"/>
    <cellStyle name="Обычный 7 5 9 3 3" xfId="31441"/>
    <cellStyle name="Обычный 7 5 9 4" xfId="24483"/>
    <cellStyle name="Обычный 7 5 9 5" xfId="27146"/>
    <cellStyle name="Обычный 7 6" xfId="2990"/>
    <cellStyle name="Обычный 7 6 2" xfId="2991"/>
    <cellStyle name="Обычный 7 6 2 2" xfId="6133"/>
    <cellStyle name="Обычный 7 6 2 2 2" xfId="12424"/>
    <cellStyle name="Обычный 7 6 2 2 2 2" xfId="24490"/>
    <cellStyle name="Обычный 7 6 2 2 2 3" xfId="33588"/>
    <cellStyle name="Обычный 7 6 2 2 3" xfId="24489"/>
    <cellStyle name="Обычный 7 6 2 2 4" xfId="29293"/>
    <cellStyle name="Обычный 7 6 2 3" xfId="9283"/>
    <cellStyle name="Обычный 7 6 2 3 2" xfId="24491"/>
    <cellStyle name="Обычный 7 6 2 3 3" xfId="31443"/>
    <cellStyle name="Обычный 7 6 2 4" xfId="24488"/>
    <cellStyle name="Обычный 7 6 2 5" xfId="27148"/>
    <cellStyle name="Обычный 7 6 3" xfId="6132"/>
    <cellStyle name="Обычный 7 6 3 2" xfId="12423"/>
    <cellStyle name="Обычный 7 6 3 2 2" xfId="24493"/>
    <cellStyle name="Обычный 7 6 3 2 3" xfId="33587"/>
    <cellStyle name="Обычный 7 6 3 3" xfId="24492"/>
    <cellStyle name="Обычный 7 6 3 4" xfId="29292"/>
    <cellStyle name="Обычный 7 6 4" xfId="9282"/>
    <cellStyle name="Обычный 7 6 4 2" xfId="24494"/>
    <cellStyle name="Обычный 7 6 4 3" xfId="31442"/>
    <cellStyle name="Обычный 7 6 5" xfId="24487"/>
    <cellStyle name="Обычный 7 6 6" xfId="27147"/>
    <cellStyle name="Обычный 7 7" xfId="2992"/>
    <cellStyle name="Обычный 7 7 2" xfId="2993"/>
    <cellStyle name="Обычный 7 7 2 2" xfId="6135"/>
    <cellStyle name="Обычный 7 7 2 2 2" xfId="12426"/>
    <cellStyle name="Обычный 7 7 2 2 2 2" xfId="24498"/>
    <cellStyle name="Обычный 7 7 2 2 2 3" xfId="33590"/>
    <cellStyle name="Обычный 7 7 2 2 3" xfId="24497"/>
    <cellStyle name="Обычный 7 7 2 2 4" xfId="29295"/>
    <cellStyle name="Обычный 7 7 2 3" xfId="9285"/>
    <cellStyle name="Обычный 7 7 2 3 2" xfId="24499"/>
    <cellStyle name="Обычный 7 7 2 3 3" xfId="31445"/>
    <cellStyle name="Обычный 7 7 2 4" xfId="24496"/>
    <cellStyle name="Обычный 7 7 2 5" xfId="27150"/>
    <cellStyle name="Обычный 7 7 3" xfId="6134"/>
    <cellStyle name="Обычный 7 7 3 2" xfId="12425"/>
    <cellStyle name="Обычный 7 7 3 2 2" xfId="24501"/>
    <cellStyle name="Обычный 7 7 3 2 3" xfId="33589"/>
    <cellStyle name="Обычный 7 7 3 3" xfId="24500"/>
    <cellStyle name="Обычный 7 7 3 4" xfId="29294"/>
    <cellStyle name="Обычный 7 7 4" xfId="9284"/>
    <cellStyle name="Обычный 7 7 4 2" xfId="24502"/>
    <cellStyle name="Обычный 7 7 4 3" xfId="31444"/>
    <cellStyle name="Обычный 7 7 5" xfId="24495"/>
    <cellStyle name="Обычный 7 7 6" xfId="27149"/>
    <cellStyle name="Обычный 7 8" xfId="2994"/>
    <cellStyle name="Обычный 7 8 2" xfId="2995"/>
    <cellStyle name="Обычный 7 8 2 2" xfId="6137"/>
    <cellStyle name="Обычный 7 8 2 2 2" xfId="12428"/>
    <cellStyle name="Обычный 7 8 2 2 2 2" xfId="24506"/>
    <cellStyle name="Обычный 7 8 2 2 2 3" xfId="33592"/>
    <cellStyle name="Обычный 7 8 2 2 3" xfId="24505"/>
    <cellStyle name="Обычный 7 8 2 2 4" xfId="29297"/>
    <cellStyle name="Обычный 7 8 2 3" xfId="9287"/>
    <cellStyle name="Обычный 7 8 2 3 2" xfId="24507"/>
    <cellStyle name="Обычный 7 8 2 3 3" xfId="31447"/>
    <cellStyle name="Обычный 7 8 2 4" xfId="24504"/>
    <cellStyle name="Обычный 7 8 2 5" xfId="27152"/>
    <cellStyle name="Обычный 7 8 3" xfId="6136"/>
    <cellStyle name="Обычный 7 8 3 2" xfId="12427"/>
    <cellStyle name="Обычный 7 8 3 2 2" xfId="24509"/>
    <cellStyle name="Обычный 7 8 3 2 3" xfId="33591"/>
    <cellStyle name="Обычный 7 8 3 3" xfId="24508"/>
    <cellStyle name="Обычный 7 8 3 4" xfId="29296"/>
    <cellStyle name="Обычный 7 8 4" xfId="9286"/>
    <cellStyle name="Обычный 7 8 4 2" xfId="24510"/>
    <cellStyle name="Обычный 7 8 4 3" xfId="31446"/>
    <cellStyle name="Обычный 7 8 5" xfId="24503"/>
    <cellStyle name="Обычный 7 8 6" xfId="27151"/>
    <cellStyle name="Обычный 7 9" xfId="2996"/>
    <cellStyle name="Обычный 7 9 2" xfId="2997"/>
    <cellStyle name="Обычный 7 9 2 2" xfId="6139"/>
    <cellStyle name="Обычный 7 9 2 2 2" xfId="12430"/>
    <cellStyle name="Обычный 7 9 2 2 2 2" xfId="24514"/>
    <cellStyle name="Обычный 7 9 2 2 2 3" xfId="33594"/>
    <cellStyle name="Обычный 7 9 2 2 3" xfId="24513"/>
    <cellStyle name="Обычный 7 9 2 2 4" xfId="29299"/>
    <cellStyle name="Обычный 7 9 2 3" xfId="9289"/>
    <cellStyle name="Обычный 7 9 2 3 2" xfId="24515"/>
    <cellStyle name="Обычный 7 9 2 3 3" xfId="31449"/>
    <cellStyle name="Обычный 7 9 2 4" xfId="24512"/>
    <cellStyle name="Обычный 7 9 2 5" xfId="27154"/>
    <cellStyle name="Обычный 7 9 3" xfId="6138"/>
    <cellStyle name="Обычный 7 9 3 2" xfId="12429"/>
    <cellStyle name="Обычный 7 9 3 2 2" xfId="24517"/>
    <cellStyle name="Обычный 7 9 3 2 3" xfId="33593"/>
    <cellStyle name="Обычный 7 9 3 3" xfId="24516"/>
    <cellStyle name="Обычный 7 9 3 4" xfId="29298"/>
    <cellStyle name="Обычный 7 9 4" xfId="9288"/>
    <cellStyle name="Обычный 7 9 4 2" xfId="24518"/>
    <cellStyle name="Обычный 7 9 4 3" xfId="31448"/>
    <cellStyle name="Обычный 7 9 5" xfId="24511"/>
    <cellStyle name="Обычный 7 9 6" xfId="27153"/>
    <cellStyle name="Обычный 8" xfId="16"/>
    <cellStyle name="Обычный 8 2" xfId="24519"/>
    <cellStyle name="Обычный 9" xfId="15"/>
    <cellStyle name="Обычный 9 10" xfId="2999"/>
    <cellStyle name="Обычный 9 10 2" xfId="3000"/>
    <cellStyle name="Обычный 9 10 2 2" xfId="6142"/>
    <cellStyle name="Обычный 9 10 2 2 2" xfId="12433"/>
    <cellStyle name="Обычный 9 10 2 2 2 2" xfId="24524"/>
    <cellStyle name="Обычный 9 10 2 2 2 3" xfId="33597"/>
    <cellStyle name="Обычный 9 10 2 2 3" xfId="24523"/>
    <cellStyle name="Обычный 9 10 2 2 4" xfId="29302"/>
    <cellStyle name="Обычный 9 10 2 3" xfId="9292"/>
    <cellStyle name="Обычный 9 10 2 3 2" xfId="24525"/>
    <cellStyle name="Обычный 9 10 2 3 3" xfId="31452"/>
    <cellStyle name="Обычный 9 10 2 4" xfId="24522"/>
    <cellStyle name="Обычный 9 10 2 5" xfId="27157"/>
    <cellStyle name="Обычный 9 10 3" xfId="6141"/>
    <cellStyle name="Обычный 9 10 3 2" xfId="12432"/>
    <cellStyle name="Обычный 9 10 3 2 2" xfId="24527"/>
    <cellStyle name="Обычный 9 10 3 2 3" xfId="33596"/>
    <cellStyle name="Обычный 9 10 3 3" xfId="24526"/>
    <cellStyle name="Обычный 9 10 3 4" xfId="29301"/>
    <cellStyle name="Обычный 9 10 4" xfId="9291"/>
    <cellStyle name="Обычный 9 10 4 2" xfId="24528"/>
    <cellStyle name="Обычный 9 10 4 3" xfId="31451"/>
    <cellStyle name="Обычный 9 10 5" xfId="24521"/>
    <cellStyle name="Обычный 9 10 6" xfId="27156"/>
    <cellStyle name="Обычный 9 11" xfId="3001"/>
    <cellStyle name="Обычный 9 11 2" xfId="3002"/>
    <cellStyle name="Обычный 9 11 2 2" xfId="6144"/>
    <cellStyle name="Обычный 9 11 2 2 2" xfId="12435"/>
    <cellStyle name="Обычный 9 11 2 2 2 2" xfId="24532"/>
    <cellStyle name="Обычный 9 11 2 2 2 3" xfId="33599"/>
    <cellStyle name="Обычный 9 11 2 2 3" xfId="24531"/>
    <cellStyle name="Обычный 9 11 2 2 4" xfId="29304"/>
    <cellStyle name="Обычный 9 11 2 3" xfId="9294"/>
    <cellStyle name="Обычный 9 11 2 3 2" xfId="24533"/>
    <cellStyle name="Обычный 9 11 2 3 3" xfId="31454"/>
    <cellStyle name="Обычный 9 11 2 4" xfId="24530"/>
    <cellStyle name="Обычный 9 11 2 5" xfId="27159"/>
    <cellStyle name="Обычный 9 11 3" xfId="6143"/>
    <cellStyle name="Обычный 9 11 3 2" xfId="12434"/>
    <cellStyle name="Обычный 9 11 3 2 2" xfId="24535"/>
    <cellStyle name="Обычный 9 11 3 2 3" xfId="33598"/>
    <cellStyle name="Обычный 9 11 3 3" xfId="24534"/>
    <cellStyle name="Обычный 9 11 3 4" xfId="29303"/>
    <cellStyle name="Обычный 9 11 4" xfId="9293"/>
    <cellStyle name="Обычный 9 11 4 2" xfId="24536"/>
    <cellStyle name="Обычный 9 11 4 3" xfId="31453"/>
    <cellStyle name="Обычный 9 11 5" xfId="24529"/>
    <cellStyle name="Обычный 9 11 6" xfId="27158"/>
    <cellStyle name="Обычный 9 12" xfId="3003"/>
    <cellStyle name="Обычный 9 12 2" xfId="6145"/>
    <cellStyle name="Обычный 9 12 2 2" xfId="12436"/>
    <cellStyle name="Обычный 9 12 2 2 2" xfId="24539"/>
    <cellStyle name="Обычный 9 12 2 2 3" xfId="33600"/>
    <cellStyle name="Обычный 9 12 2 3" xfId="24538"/>
    <cellStyle name="Обычный 9 12 2 4" xfId="29305"/>
    <cellStyle name="Обычный 9 12 3" xfId="9295"/>
    <cellStyle name="Обычный 9 12 3 2" xfId="24540"/>
    <cellStyle name="Обычный 9 12 3 3" xfId="31455"/>
    <cellStyle name="Обычный 9 12 4" xfId="24537"/>
    <cellStyle name="Обычный 9 12 5" xfId="27160"/>
    <cellStyle name="Обычный 9 13" xfId="3004"/>
    <cellStyle name="Обычный 9 13 2" xfId="6146"/>
    <cellStyle name="Обычный 9 13 2 2" xfId="12437"/>
    <cellStyle name="Обычный 9 13 2 2 2" xfId="24543"/>
    <cellStyle name="Обычный 9 13 2 2 3" xfId="33601"/>
    <cellStyle name="Обычный 9 13 2 3" xfId="24542"/>
    <cellStyle name="Обычный 9 13 2 4" xfId="29306"/>
    <cellStyle name="Обычный 9 13 3" xfId="9296"/>
    <cellStyle name="Обычный 9 13 3 2" xfId="24544"/>
    <cellStyle name="Обычный 9 13 3 3" xfId="31456"/>
    <cellStyle name="Обычный 9 13 4" xfId="24541"/>
    <cellStyle name="Обычный 9 13 5" xfId="27161"/>
    <cellStyle name="Обычный 9 14" xfId="3005"/>
    <cellStyle name="Обычный 9 14 2" xfId="6147"/>
    <cellStyle name="Обычный 9 14 2 2" xfId="12438"/>
    <cellStyle name="Обычный 9 14 2 2 2" xfId="24547"/>
    <cellStyle name="Обычный 9 14 2 2 3" xfId="33602"/>
    <cellStyle name="Обычный 9 14 2 3" xfId="24546"/>
    <cellStyle name="Обычный 9 14 2 4" xfId="29307"/>
    <cellStyle name="Обычный 9 14 3" xfId="9297"/>
    <cellStyle name="Обычный 9 14 3 2" xfId="24548"/>
    <cellStyle name="Обычный 9 14 3 3" xfId="31457"/>
    <cellStyle name="Обычный 9 14 4" xfId="24545"/>
    <cellStyle name="Обычный 9 14 5" xfId="27162"/>
    <cellStyle name="Обычный 9 15" xfId="3006"/>
    <cellStyle name="Обычный 9 15 2" xfId="6148"/>
    <cellStyle name="Обычный 9 15 2 2" xfId="12439"/>
    <cellStyle name="Обычный 9 15 2 2 2" xfId="24551"/>
    <cellStyle name="Обычный 9 15 2 2 3" xfId="33603"/>
    <cellStyle name="Обычный 9 15 2 3" xfId="24550"/>
    <cellStyle name="Обычный 9 15 2 4" xfId="29308"/>
    <cellStyle name="Обычный 9 15 3" xfId="9298"/>
    <cellStyle name="Обычный 9 15 3 2" xfId="24552"/>
    <cellStyle name="Обычный 9 15 3 3" xfId="31458"/>
    <cellStyle name="Обычный 9 15 4" xfId="24549"/>
    <cellStyle name="Обычный 9 15 5" xfId="27163"/>
    <cellStyle name="Обычный 9 16" xfId="2998"/>
    <cellStyle name="Обычный 9 16 2" xfId="6140"/>
    <cellStyle name="Обычный 9 16 2 2" xfId="12431"/>
    <cellStyle name="Обычный 9 16 2 2 2" xfId="24555"/>
    <cellStyle name="Обычный 9 16 2 2 3" xfId="33595"/>
    <cellStyle name="Обычный 9 16 2 3" xfId="24554"/>
    <cellStyle name="Обычный 9 16 2 4" xfId="29300"/>
    <cellStyle name="Обычный 9 16 3" xfId="9290"/>
    <cellStyle name="Обычный 9 16 3 2" xfId="24556"/>
    <cellStyle name="Обычный 9 16 3 3" xfId="31450"/>
    <cellStyle name="Обычный 9 16 4" xfId="24553"/>
    <cellStyle name="Обычный 9 16 5" xfId="27155"/>
    <cellStyle name="Обычный 9 17" xfId="3161"/>
    <cellStyle name="Обычный 9 17 2" xfId="9452"/>
    <cellStyle name="Обычный 9 17 2 2" xfId="24558"/>
    <cellStyle name="Обычный 9 17 2 3" xfId="31607"/>
    <cellStyle name="Обычный 9 17 3" xfId="24557"/>
    <cellStyle name="Обычный 9 17 4" xfId="27312"/>
    <cellStyle name="Обычный 9 18" xfId="6311"/>
    <cellStyle name="Обычный 9 18 2" xfId="24559"/>
    <cellStyle name="Обычный 9 18 3" xfId="29461"/>
    <cellStyle name="Обычный 9 19" xfId="24520"/>
    <cellStyle name="Обычный 9 2" xfId="36"/>
    <cellStyle name="Обычный 9 2 10" xfId="3008"/>
    <cellStyle name="Обычный 9 2 10 2" xfId="3009"/>
    <cellStyle name="Обычный 9 2 10 2 2" xfId="6151"/>
    <cellStyle name="Обычный 9 2 10 2 2 2" xfId="12442"/>
    <cellStyle name="Обычный 9 2 10 2 2 2 2" xfId="24564"/>
    <cellStyle name="Обычный 9 2 10 2 2 2 3" xfId="33606"/>
    <cellStyle name="Обычный 9 2 10 2 2 3" xfId="24563"/>
    <cellStyle name="Обычный 9 2 10 2 2 4" xfId="29311"/>
    <cellStyle name="Обычный 9 2 10 2 3" xfId="9301"/>
    <cellStyle name="Обычный 9 2 10 2 3 2" xfId="24565"/>
    <cellStyle name="Обычный 9 2 10 2 3 3" xfId="31461"/>
    <cellStyle name="Обычный 9 2 10 2 4" xfId="24562"/>
    <cellStyle name="Обычный 9 2 10 2 5" xfId="27166"/>
    <cellStyle name="Обычный 9 2 10 3" xfId="6150"/>
    <cellStyle name="Обычный 9 2 10 3 2" xfId="12441"/>
    <cellStyle name="Обычный 9 2 10 3 2 2" xfId="24567"/>
    <cellStyle name="Обычный 9 2 10 3 2 3" xfId="33605"/>
    <cellStyle name="Обычный 9 2 10 3 3" xfId="24566"/>
    <cellStyle name="Обычный 9 2 10 3 4" xfId="29310"/>
    <cellStyle name="Обычный 9 2 10 4" xfId="9300"/>
    <cellStyle name="Обычный 9 2 10 4 2" xfId="24568"/>
    <cellStyle name="Обычный 9 2 10 4 3" xfId="31460"/>
    <cellStyle name="Обычный 9 2 10 5" xfId="24561"/>
    <cellStyle name="Обычный 9 2 10 6" xfId="27165"/>
    <cellStyle name="Обычный 9 2 11" xfId="3010"/>
    <cellStyle name="Обычный 9 2 11 2" xfId="6152"/>
    <cellStyle name="Обычный 9 2 11 2 2" xfId="12443"/>
    <cellStyle name="Обычный 9 2 11 2 2 2" xfId="24571"/>
    <cellStyle name="Обычный 9 2 11 2 2 3" xfId="33607"/>
    <cellStyle name="Обычный 9 2 11 2 3" xfId="24570"/>
    <cellStyle name="Обычный 9 2 11 2 4" xfId="29312"/>
    <cellStyle name="Обычный 9 2 11 3" xfId="9302"/>
    <cellStyle name="Обычный 9 2 11 3 2" xfId="24572"/>
    <cellStyle name="Обычный 9 2 11 3 3" xfId="31462"/>
    <cellStyle name="Обычный 9 2 11 4" xfId="24569"/>
    <cellStyle name="Обычный 9 2 11 5" xfId="27167"/>
    <cellStyle name="Обычный 9 2 12" xfId="3011"/>
    <cellStyle name="Обычный 9 2 12 2" xfId="6153"/>
    <cellStyle name="Обычный 9 2 12 2 2" xfId="12444"/>
    <cellStyle name="Обычный 9 2 12 2 2 2" xfId="24575"/>
    <cellStyle name="Обычный 9 2 12 2 2 3" xfId="33608"/>
    <cellStyle name="Обычный 9 2 12 2 3" xfId="24574"/>
    <cellStyle name="Обычный 9 2 12 2 4" xfId="29313"/>
    <cellStyle name="Обычный 9 2 12 3" xfId="9303"/>
    <cellStyle name="Обычный 9 2 12 3 2" xfId="24576"/>
    <cellStyle name="Обычный 9 2 12 3 3" xfId="31463"/>
    <cellStyle name="Обычный 9 2 12 4" xfId="24573"/>
    <cellStyle name="Обычный 9 2 12 5" xfId="27168"/>
    <cellStyle name="Обычный 9 2 13" xfId="3012"/>
    <cellStyle name="Обычный 9 2 13 2" xfId="6154"/>
    <cellStyle name="Обычный 9 2 13 2 2" xfId="12445"/>
    <cellStyle name="Обычный 9 2 13 2 2 2" xfId="24579"/>
    <cellStyle name="Обычный 9 2 13 2 2 3" xfId="33609"/>
    <cellStyle name="Обычный 9 2 13 2 3" xfId="24578"/>
    <cellStyle name="Обычный 9 2 13 2 4" xfId="29314"/>
    <cellStyle name="Обычный 9 2 13 3" xfId="9304"/>
    <cellStyle name="Обычный 9 2 13 3 2" xfId="24580"/>
    <cellStyle name="Обычный 9 2 13 3 3" xfId="31464"/>
    <cellStyle name="Обычный 9 2 13 4" xfId="24577"/>
    <cellStyle name="Обычный 9 2 13 5" xfId="27169"/>
    <cellStyle name="Обычный 9 2 14" xfId="3013"/>
    <cellStyle name="Обычный 9 2 14 2" xfId="6155"/>
    <cellStyle name="Обычный 9 2 14 2 2" xfId="12446"/>
    <cellStyle name="Обычный 9 2 14 2 2 2" xfId="24583"/>
    <cellStyle name="Обычный 9 2 14 2 2 3" xfId="33610"/>
    <cellStyle name="Обычный 9 2 14 2 3" xfId="24582"/>
    <cellStyle name="Обычный 9 2 14 2 4" xfId="29315"/>
    <cellStyle name="Обычный 9 2 14 3" xfId="9305"/>
    <cellStyle name="Обычный 9 2 14 3 2" xfId="24584"/>
    <cellStyle name="Обычный 9 2 14 3 3" xfId="31465"/>
    <cellStyle name="Обычный 9 2 14 4" xfId="24581"/>
    <cellStyle name="Обычный 9 2 14 5" xfId="27170"/>
    <cellStyle name="Обычный 9 2 15" xfId="3007"/>
    <cellStyle name="Обычный 9 2 15 2" xfId="6149"/>
    <cellStyle name="Обычный 9 2 15 2 2" xfId="12440"/>
    <cellStyle name="Обычный 9 2 15 2 2 2" xfId="24587"/>
    <cellStyle name="Обычный 9 2 15 2 2 3" xfId="33604"/>
    <cellStyle name="Обычный 9 2 15 2 3" xfId="24586"/>
    <cellStyle name="Обычный 9 2 15 2 4" xfId="29309"/>
    <cellStyle name="Обычный 9 2 15 3" xfId="9299"/>
    <cellStyle name="Обычный 9 2 15 3 2" xfId="24588"/>
    <cellStyle name="Обычный 9 2 15 3 3" xfId="31459"/>
    <cellStyle name="Обычный 9 2 15 4" xfId="24585"/>
    <cellStyle name="Обычный 9 2 15 5" xfId="27164"/>
    <cellStyle name="Обычный 9 2 16" xfId="3181"/>
    <cellStyle name="Обычный 9 2 16 2" xfId="9472"/>
    <cellStyle name="Обычный 9 2 16 2 2" xfId="24590"/>
    <cellStyle name="Обычный 9 2 16 2 3" xfId="31620"/>
    <cellStyle name="Обычный 9 2 16 3" xfId="24589"/>
    <cellStyle name="Обычный 9 2 16 4" xfId="27325"/>
    <cellStyle name="Обычный 9 2 17" xfId="6331"/>
    <cellStyle name="Обычный 9 2 17 2" xfId="24591"/>
    <cellStyle name="Обычный 9 2 17 3" xfId="29474"/>
    <cellStyle name="Обычный 9 2 18" xfId="24560"/>
    <cellStyle name="Обычный 9 2 19" xfId="25181"/>
    <cellStyle name="Обычный 9 2 2" xfId="78"/>
    <cellStyle name="Обычный 9 2 2 10" xfId="3015"/>
    <cellStyle name="Обычный 9 2 2 10 2" xfId="6157"/>
    <cellStyle name="Обычный 9 2 2 10 2 2" xfId="12448"/>
    <cellStyle name="Обычный 9 2 2 10 2 2 2" xfId="24595"/>
    <cellStyle name="Обычный 9 2 2 10 2 2 3" xfId="33612"/>
    <cellStyle name="Обычный 9 2 2 10 2 3" xfId="24594"/>
    <cellStyle name="Обычный 9 2 2 10 2 4" xfId="29317"/>
    <cellStyle name="Обычный 9 2 2 10 3" xfId="9307"/>
    <cellStyle name="Обычный 9 2 2 10 3 2" xfId="24596"/>
    <cellStyle name="Обычный 9 2 2 10 3 3" xfId="31467"/>
    <cellStyle name="Обычный 9 2 2 10 4" xfId="24593"/>
    <cellStyle name="Обычный 9 2 2 10 5" xfId="27172"/>
    <cellStyle name="Обычный 9 2 2 11" xfId="3016"/>
    <cellStyle name="Обычный 9 2 2 11 2" xfId="6158"/>
    <cellStyle name="Обычный 9 2 2 11 2 2" xfId="12449"/>
    <cellStyle name="Обычный 9 2 2 11 2 2 2" xfId="24599"/>
    <cellStyle name="Обычный 9 2 2 11 2 2 3" xfId="33613"/>
    <cellStyle name="Обычный 9 2 2 11 2 3" xfId="24598"/>
    <cellStyle name="Обычный 9 2 2 11 2 4" xfId="29318"/>
    <cellStyle name="Обычный 9 2 2 11 3" xfId="9308"/>
    <cellStyle name="Обычный 9 2 2 11 3 2" xfId="24600"/>
    <cellStyle name="Обычный 9 2 2 11 3 3" xfId="31468"/>
    <cellStyle name="Обычный 9 2 2 11 4" xfId="24597"/>
    <cellStyle name="Обычный 9 2 2 11 5" xfId="27173"/>
    <cellStyle name="Обычный 9 2 2 12" xfId="3017"/>
    <cellStyle name="Обычный 9 2 2 12 2" xfId="6159"/>
    <cellStyle name="Обычный 9 2 2 12 2 2" xfId="12450"/>
    <cellStyle name="Обычный 9 2 2 12 2 2 2" xfId="24603"/>
    <cellStyle name="Обычный 9 2 2 12 2 2 3" xfId="33614"/>
    <cellStyle name="Обычный 9 2 2 12 2 3" xfId="24602"/>
    <cellStyle name="Обычный 9 2 2 12 2 4" xfId="29319"/>
    <cellStyle name="Обычный 9 2 2 12 3" xfId="9309"/>
    <cellStyle name="Обычный 9 2 2 12 3 2" xfId="24604"/>
    <cellStyle name="Обычный 9 2 2 12 3 3" xfId="31469"/>
    <cellStyle name="Обычный 9 2 2 12 4" xfId="24601"/>
    <cellStyle name="Обычный 9 2 2 12 5" xfId="27174"/>
    <cellStyle name="Обычный 9 2 2 13" xfId="3018"/>
    <cellStyle name="Обычный 9 2 2 13 2" xfId="6160"/>
    <cellStyle name="Обычный 9 2 2 13 2 2" xfId="12451"/>
    <cellStyle name="Обычный 9 2 2 13 2 2 2" xfId="24607"/>
    <cellStyle name="Обычный 9 2 2 13 2 2 3" xfId="33615"/>
    <cellStyle name="Обычный 9 2 2 13 2 3" xfId="24606"/>
    <cellStyle name="Обычный 9 2 2 13 2 4" xfId="29320"/>
    <cellStyle name="Обычный 9 2 2 13 3" xfId="9310"/>
    <cellStyle name="Обычный 9 2 2 13 3 2" xfId="24608"/>
    <cellStyle name="Обычный 9 2 2 13 3 3" xfId="31470"/>
    <cellStyle name="Обычный 9 2 2 13 4" xfId="24605"/>
    <cellStyle name="Обычный 9 2 2 13 5" xfId="27175"/>
    <cellStyle name="Обычный 9 2 2 14" xfId="3014"/>
    <cellStyle name="Обычный 9 2 2 14 2" xfId="6156"/>
    <cellStyle name="Обычный 9 2 2 14 2 2" xfId="12447"/>
    <cellStyle name="Обычный 9 2 2 14 2 2 2" xfId="24611"/>
    <cellStyle name="Обычный 9 2 2 14 2 2 3" xfId="33611"/>
    <cellStyle name="Обычный 9 2 2 14 2 3" xfId="24610"/>
    <cellStyle name="Обычный 9 2 2 14 2 4" xfId="29316"/>
    <cellStyle name="Обычный 9 2 2 14 3" xfId="9306"/>
    <cellStyle name="Обычный 9 2 2 14 3 2" xfId="24612"/>
    <cellStyle name="Обычный 9 2 2 14 3 3" xfId="31466"/>
    <cellStyle name="Обычный 9 2 2 14 4" xfId="24609"/>
    <cellStyle name="Обычный 9 2 2 14 5" xfId="27171"/>
    <cellStyle name="Обычный 9 2 2 15" xfId="3221"/>
    <cellStyle name="Обычный 9 2 2 15 2" xfId="9512"/>
    <cellStyle name="Обычный 9 2 2 15 2 2" xfId="24614"/>
    <cellStyle name="Обычный 9 2 2 15 2 3" xfId="31647"/>
    <cellStyle name="Обычный 9 2 2 15 3" xfId="24613"/>
    <cellStyle name="Обычный 9 2 2 15 4" xfId="27352"/>
    <cellStyle name="Обычный 9 2 2 16" xfId="6371"/>
    <cellStyle name="Обычный 9 2 2 16 2" xfId="24615"/>
    <cellStyle name="Обычный 9 2 2 16 3" xfId="29501"/>
    <cellStyle name="Обычный 9 2 2 17" xfId="24592"/>
    <cellStyle name="Обычный 9 2 2 18" xfId="25208"/>
    <cellStyle name="Обычный 9 2 2 2" xfId="157"/>
    <cellStyle name="Обычный 9 2 2 2 10" xfId="3020"/>
    <cellStyle name="Обычный 9 2 2 2 10 2" xfId="6162"/>
    <cellStyle name="Обычный 9 2 2 2 10 2 2" xfId="12453"/>
    <cellStyle name="Обычный 9 2 2 2 10 2 2 2" xfId="24619"/>
    <cellStyle name="Обычный 9 2 2 2 10 2 2 3" xfId="33617"/>
    <cellStyle name="Обычный 9 2 2 2 10 2 3" xfId="24618"/>
    <cellStyle name="Обычный 9 2 2 2 10 2 4" xfId="29322"/>
    <cellStyle name="Обычный 9 2 2 2 10 3" xfId="9312"/>
    <cellStyle name="Обычный 9 2 2 2 10 3 2" xfId="24620"/>
    <cellStyle name="Обычный 9 2 2 2 10 3 3" xfId="31472"/>
    <cellStyle name="Обычный 9 2 2 2 10 4" xfId="24617"/>
    <cellStyle name="Обычный 9 2 2 2 10 5" xfId="27177"/>
    <cellStyle name="Обычный 9 2 2 2 11" xfId="3021"/>
    <cellStyle name="Обычный 9 2 2 2 11 2" xfId="6163"/>
    <cellStyle name="Обычный 9 2 2 2 11 2 2" xfId="12454"/>
    <cellStyle name="Обычный 9 2 2 2 11 2 2 2" xfId="24623"/>
    <cellStyle name="Обычный 9 2 2 2 11 2 2 3" xfId="33618"/>
    <cellStyle name="Обычный 9 2 2 2 11 2 3" xfId="24622"/>
    <cellStyle name="Обычный 9 2 2 2 11 2 4" xfId="29323"/>
    <cellStyle name="Обычный 9 2 2 2 11 3" xfId="9313"/>
    <cellStyle name="Обычный 9 2 2 2 11 3 2" xfId="24624"/>
    <cellStyle name="Обычный 9 2 2 2 11 3 3" xfId="31473"/>
    <cellStyle name="Обычный 9 2 2 2 11 4" xfId="24621"/>
    <cellStyle name="Обычный 9 2 2 2 11 5" xfId="27178"/>
    <cellStyle name="Обычный 9 2 2 2 12" xfId="3022"/>
    <cellStyle name="Обычный 9 2 2 2 12 2" xfId="6164"/>
    <cellStyle name="Обычный 9 2 2 2 12 2 2" xfId="12455"/>
    <cellStyle name="Обычный 9 2 2 2 12 2 2 2" xfId="24627"/>
    <cellStyle name="Обычный 9 2 2 2 12 2 2 3" xfId="33619"/>
    <cellStyle name="Обычный 9 2 2 2 12 2 3" xfId="24626"/>
    <cellStyle name="Обычный 9 2 2 2 12 2 4" xfId="29324"/>
    <cellStyle name="Обычный 9 2 2 2 12 3" xfId="9314"/>
    <cellStyle name="Обычный 9 2 2 2 12 3 2" xfId="24628"/>
    <cellStyle name="Обычный 9 2 2 2 12 3 3" xfId="31474"/>
    <cellStyle name="Обычный 9 2 2 2 12 4" xfId="24625"/>
    <cellStyle name="Обычный 9 2 2 2 12 5" xfId="27179"/>
    <cellStyle name="Обычный 9 2 2 2 13" xfId="3019"/>
    <cellStyle name="Обычный 9 2 2 2 13 2" xfId="6161"/>
    <cellStyle name="Обычный 9 2 2 2 13 2 2" xfId="12452"/>
    <cellStyle name="Обычный 9 2 2 2 13 2 2 2" xfId="24631"/>
    <cellStyle name="Обычный 9 2 2 2 13 2 2 3" xfId="33616"/>
    <cellStyle name="Обычный 9 2 2 2 13 2 3" xfId="24630"/>
    <cellStyle name="Обычный 9 2 2 2 13 2 4" xfId="29321"/>
    <cellStyle name="Обычный 9 2 2 2 13 3" xfId="9311"/>
    <cellStyle name="Обычный 9 2 2 2 13 3 2" xfId="24632"/>
    <cellStyle name="Обычный 9 2 2 2 13 3 3" xfId="31471"/>
    <cellStyle name="Обычный 9 2 2 2 13 4" xfId="24629"/>
    <cellStyle name="Обычный 9 2 2 2 13 5" xfId="27176"/>
    <cellStyle name="Обычный 9 2 2 2 14" xfId="3299"/>
    <cellStyle name="Обычный 9 2 2 2 14 2" xfId="9590"/>
    <cellStyle name="Обычный 9 2 2 2 14 2 2" xfId="24634"/>
    <cellStyle name="Обычный 9 2 2 2 14 2 3" xfId="31701"/>
    <cellStyle name="Обычный 9 2 2 2 14 3" xfId="24633"/>
    <cellStyle name="Обычный 9 2 2 2 14 4" xfId="27406"/>
    <cellStyle name="Обычный 9 2 2 2 15" xfId="6449"/>
    <cellStyle name="Обычный 9 2 2 2 15 2" xfId="24635"/>
    <cellStyle name="Обычный 9 2 2 2 15 3" xfId="29555"/>
    <cellStyle name="Обычный 9 2 2 2 16" xfId="24616"/>
    <cellStyle name="Обычный 9 2 2 2 17" xfId="25262"/>
    <cellStyle name="Обычный 9 2 2 2 2" xfId="3023"/>
    <cellStyle name="Обычный 9 2 2 2 2 2" xfId="3024"/>
    <cellStyle name="Обычный 9 2 2 2 2 2 2" xfId="6166"/>
    <cellStyle name="Обычный 9 2 2 2 2 2 2 2" xfId="12457"/>
    <cellStyle name="Обычный 9 2 2 2 2 2 2 2 2" xfId="24639"/>
    <cellStyle name="Обычный 9 2 2 2 2 2 2 2 3" xfId="33621"/>
    <cellStyle name="Обычный 9 2 2 2 2 2 2 3" xfId="24638"/>
    <cellStyle name="Обычный 9 2 2 2 2 2 2 4" xfId="29326"/>
    <cellStyle name="Обычный 9 2 2 2 2 2 3" xfId="9316"/>
    <cellStyle name="Обычный 9 2 2 2 2 2 3 2" xfId="24640"/>
    <cellStyle name="Обычный 9 2 2 2 2 2 3 3" xfId="31476"/>
    <cellStyle name="Обычный 9 2 2 2 2 2 4" xfId="24637"/>
    <cellStyle name="Обычный 9 2 2 2 2 2 5" xfId="27181"/>
    <cellStyle name="Обычный 9 2 2 2 2 3" xfId="6165"/>
    <cellStyle name="Обычный 9 2 2 2 2 3 2" xfId="12456"/>
    <cellStyle name="Обычный 9 2 2 2 2 3 2 2" xfId="24642"/>
    <cellStyle name="Обычный 9 2 2 2 2 3 2 3" xfId="33620"/>
    <cellStyle name="Обычный 9 2 2 2 2 3 3" xfId="24641"/>
    <cellStyle name="Обычный 9 2 2 2 2 3 4" xfId="29325"/>
    <cellStyle name="Обычный 9 2 2 2 2 4" xfId="9315"/>
    <cellStyle name="Обычный 9 2 2 2 2 4 2" xfId="24643"/>
    <cellStyle name="Обычный 9 2 2 2 2 4 3" xfId="31475"/>
    <cellStyle name="Обычный 9 2 2 2 2 5" xfId="24636"/>
    <cellStyle name="Обычный 9 2 2 2 2 6" xfId="27180"/>
    <cellStyle name="Обычный 9 2 2 2 3" xfId="3025"/>
    <cellStyle name="Обычный 9 2 2 2 3 2" xfId="3026"/>
    <cellStyle name="Обычный 9 2 2 2 3 2 2" xfId="6168"/>
    <cellStyle name="Обычный 9 2 2 2 3 2 2 2" xfId="12459"/>
    <cellStyle name="Обычный 9 2 2 2 3 2 2 2 2" xfId="24647"/>
    <cellStyle name="Обычный 9 2 2 2 3 2 2 2 3" xfId="33623"/>
    <cellStyle name="Обычный 9 2 2 2 3 2 2 3" xfId="24646"/>
    <cellStyle name="Обычный 9 2 2 2 3 2 2 4" xfId="29328"/>
    <cellStyle name="Обычный 9 2 2 2 3 2 3" xfId="9318"/>
    <cellStyle name="Обычный 9 2 2 2 3 2 3 2" xfId="24648"/>
    <cellStyle name="Обычный 9 2 2 2 3 2 3 3" xfId="31478"/>
    <cellStyle name="Обычный 9 2 2 2 3 2 4" xfId="24645"/>
    <cellStyle name="Обычный 9 2 2 2 3 2 5" xfId="27183"/>
    <cellStyle name="Обычный 9 2 2 2 3 3" xfId="6167"/>
    <cellStyle name="Обычный 9 2 2 2 3 3 2" xfId="12458"/>
    <cellStyle name="Обычный 9 2 2 2 3 3 2 2" xfId="24650"/>
    <cellStyle name="Обычный 9 2 2 2 3 3 2 3" xfId="33622"/>
    <cellStyle name="Обычный 9 2 2 2 3 3 3" xfId="24649"/>
    <cellStyle name="Обычный 9 2 2 2 3 3 4" xfId="29327"/>
    <cellStyle name="Обычный 9 2 2 2 3 4" xfId="9317"/>
    <cellStyle name="Обычный 9 2 2 2 3 4 2" xfId="24651"/>
    <cellStyle name="Обычный 9 2 2 2 3 4 3" xfId="31477"/>
    <cellStyle name="Обычный 9 2 2 2 3 5" xfId="24644"/>
    <cellStyle name="Обычный 9 2 2 2 3 6" xfId="27182"/>
    <cellStyle name="Обычный 9 2 2 2 4" xfId="3027"/>
    <cellStyle name="Обычный 9 2 2 2 4 2" xfId="3028"/>
    <cellStyle name="Обычный 9 2 2 2 4 2 2" xfId="6170"/>
    <cellStyle name="Обычный 9 2 2 2 4 2 2 2" xfId="12461"/>
    <cellStyle name="Обычный 9 2 2 2 4 2 2 2 2" xfId="24655"/>
    <cellStyle name="Обычный 9 2 2 2 4 2 2 2 3" xfId="33625"/>
    <cellStyle name="Обычный 9 2 2 2 4 2 2 3" xfId="24654"/>
    <cellStyle name="Обычный 9 2 2 2 4 2 2 4" xfId="29330"/>
    <cellStyle name="Обычный 9 2 2 2 4 2 3" xfId="9320"/>
    <cellStyle name="Обычный 9 2 2 2 4 2 3 2" xfId="24656"/>
    <cellStyle name="Обычный 9 2 2 2 4 2 3 3" xfId="31480"/>
    <cellStyle name="Обычный 9 2 2 2 4 2 4" xfId="24653"/>
    <cellStyle name="Обычный 9 2 2 2 4 2 5" xfId="27185"/>
    <cellStyle name="Обычный 9 2 2 2 4 3" xfId="6169"/>
    <cellStyle name="Обычный 9 2 2 2 4 3 2" xfId="12460"/>
    <cellStyle name="Обычный 9 2 2 2 4 3 2 2" xfId="24658"/>
    <cellStyle name="Обычный 9 2 2 2 4 3 2 3" xfId="33624"/>
    <cellStyle name="Обычный 9 2 2 2 4 3 3" xfId="24657"/>
    <cellStyle name="Обычный 9 2 2 2 4 3 4" xfId="29329"/>
    <cellStyle name="Обычный 9 2 2 2 4 4" xfId="9319"/>
    <cellStyle name="Обычный 9 2 2 2 4 4 2" xfId="24659"/>
    <cellStyle name="Обычный 9 2 2 2 4 4 3" xfId="31479"/>
    <cellStyle name="Обычный 9 2 2 2 4 5" xfId="24652"/>
    <cellStyle name="Обычный 9 2 2 2 4 6" xfId="27184"/>
    <cellStyle name="Обычный 9 2 2 2 5" xfId="3029"/>
    <cellStyle name="Обычный 9 2 2 2 5 2" xfId="3030"/>
    <cellStyle name="Обычный 9 2 2 2 5 2 2" xfId="6172"/>
    <cellStyle name="Обычный 9 2 2 2 5 2 2 2" xfId="12463"/>
    <cellStyle name="Обычный 9 2 2 2 5 2 2 2 2" xfId="24663"/>
    <cellStyle name="Обычный 9 2 2 2 5 2 2 2 3" xfId="33627"/>
    <cellStyle name="Обычный 9 2 2 2 5 2 2 3" xfId="24662"/>
    <cellStyle name="Обычный 9 2 2 2 5 2 2 4" xfId="29332"/>
    <cellStyle name="Обычный 9 2 2 2 5 2 3" xfId="9322"/>
    <cellStyle name="Обычный 9 2 2 2 5 2 3 2" xfId="24664"/>
    <cellStyle name="Обычный 9 2 2 2 5 2 3 3" xfId="31482"/>
    <cellStyle name="Обычный 9 2 2 2 5 2 4" xfId="24661"/>
    <cellStyle name="Обычный 9 2 2 2 5 2 5" xfId="27187"/>
    <cellStyle name="Обычный 9 2 2 2 5 3" xfId="6171"/>
    <cellStyle name="Обычный 9 2 2 2 5 3 2" xfId="12462"/>
    <cellStyle name="Обычный 9 2 2 2 5 3 2 2" xfId="24666"/>
    <cellStyle name="Обычный 9 2 2 2 5 3 2 3" xfId="33626"/>
    <cellStyle name="Обычный 9 2 2 2 5 3 3" xfId="24665"/>
    <cellStyle name="Обычный 9 2 2 2 5 3 4" xfId="29331"/>
    <cellStyle name="Обычный 9 2 2 2 5 4" xfId="9321"/>
    <cellStyle name="Обычный 9 2 2 2 5 4 2" xfId="24667"/>
    <cellStyle name="Обычный 9 2 2 2 5 4 3" xfId="31481"/>
    <cellStyle name="Обычный 9 2 2 2 5 5" xfId="24660"/>
    <cellStyle name="Обычный 9 2 2 2 5 6" xfId="27186"/>
    <cellStyle name="Обычный 9 2 2 2 6" xfId="3031"/>
    <cellStyle name="Обычный 9 2 2 2 6 2" xfId="3032"/>
    <cellStyle name="Обычный 9 2 2 2 6 2 2" xfId="6174"/>
    <cellStyle name="Обычный 9 2 2 2 6 2 2 2" xfId="12465"/>
    <cellStyle name="Обычный 9 2 2 2 6 2 2 2 2" xfId="24671"/>
    <cellStyle name="Обычный 9 2 2 2 6 2 2 2 3" xfId="33629"/>
    <cellStyle name="Обычный 9 2 2 2 6 2 2 3" xfId="24670"/>
    <cellStyle name="Обычный 9 2 2 2 6 2 2 4" xfId="29334"/>
    <cellStyle name="Обычный 9 2 2 2 6 2 3" xfId="9324"/>
    <cellStyle name="Обычный 9 2 2 2 6 2 3 2" xfId="24672"/>
    <cellStyle name="Обычный 9 2 2 2 6 2 3 3" xfId="31484"/>
    <cellStyle name="Обычный 9 2 2 2 6 2 4" xfId="24669"/>
    <cellStyle name="Обычный 9 2 2 2 6 2 5" xfId="27189"/>
    <cellStyle name="Обычный 9 2 2 2 6 3" xfId="6173"/>
    <cellStyle name="Обычный 9 2 2 2 6 3 2" xfId="12464"/>
    <cellStyle name="Обычный 9 2 2 2 6 3 2 2" xfId="24674"/>
    <cellStyle name="Обычный 9 2 2 2 6 3 2 3" xfId="33628"/>
    <cellStyle name="Обычный 9 2 2 2 6 3 3" xfId="24673"/>
    <cellStyle name="Обычный 9 2 2 2 6 3 4" xfId="29333"/>
    <cellStyle name="Обычный 9 2 2 2 6 4" xfId="9323"/>
    <cellStyle name="Обычный 9 2 2 2 6 4 2" xfId="24675"/>
    <cellStyle name="Обычный 9 2 2 2 6 4 3" xfId="31483"/>
    <cellStyle name="Обычный 9 2 2 2 6 5" xfId="24668"/>
    <cellStyle name="Обычный 9 2 2 2 6 6" xfId="27188"/>
    <cellStyle name="Обычный 9 2 2 2 7" xfId="3033"/>
    <cellStyle name="Обычный 9 2 2 2 7 2" xfId="3034"/>
    <cellStyle name="Обычный 9 2 2 2 7 2 2" xfId="6176"/>
    <cellStyle name="Обычный 9 2 2 2 7 2 2 2" xfId="12467"/>
    <cellStyle name="Обычный 9 2 2 2 7 2 2 2 2" xfId="24679"/>
    <cellStyle name="Обычный 9 2 2 2 7 2 2 2 3" xfId="33631"/>
    <cellStyle name="Обычный 9 2 2 2 7 2 2 3" xfId="24678"/>
    <cellStyle name="Обычный 9 2 2 2 7 2 2 4" xfId="29336"/>
    <cellStyle name="Обычный 9 2 2 2 7 2 3" xfId="9326"/>
    <cellStyle name="Обычный 9 2 2 2 7 2 3 2" xfId="24680"/>
    <cellStyle name="Обычный 9 2 2 2 7 2 3 3" xfId="31486"/>
    <cellStyle name="Обычный 9 2 2 2 7 2 4" xfId="24677"/>
    <cellStyle name="Обычный 9 2 2 2 7 2 5" xfId="27191"/>
    <cellStyle name="Обычный 9 2 2 2 7 3" xfId="6175"/>
    <cellStyle name="Обычный 9 2 2 2 7 3 2" xfId="12466"/>
    <cellStyle name="Обычный 9 2 2 2 7 3 2 2" xfId="24682"/>
    <cellStyle name="Обычный 9 2 2 2 7 3 2 3" xfId="33630"/>
    <cellStyle name="Обычный 9 2 2 2 7 3 3" xfId="24681"/>
    <cellStyle name="Обычный 9 2 2 2 7 3 4" xfId="29335"/>
    <cellStyle name="Обычный 9 2 2 2 7 4" xfId="9325"/>
    <cellStyle name="Обычный 9 2 2 2 7 4 2" xfId="24683"/>
    <cellStyle name="Обычный 9 2 2 2 7 4 3" xfId="31485"/>
    <cellStyle name="Обычный 9 2 2 2 7 5" xfId="24676"/>
    <cellStyle name="Обычный 9 2 2 2 7 6" xfId="27190"/>
    <cellStyle name="Обычный 9 2 2 2 8" xfId="3035"/>
    <cellStyle name="Обычный 9 2 2 2 8 2" xfId="3036"/>
    <cellStyle name="Обычный 9 2 2 2 8 2 2" xfId="6178"/>
    <cellStyle name="Обычный 9 2 2 2 8 2 2 2" xfId="12469"/>
    <cellStyle name="Обычный 9 2 2 2 8 2 2 2 2" xfId="24687"/>
    <cellStyle name="Обычный 9 2 2 2 8 2 2 2 3" xfId="33633"/>
    <cellStyle name="Обычный 9 2 2 2 8 2 2 3" xfId="24686"/>
    <cellStyle name="Обычный 9 2 2 2 8 2 2 4" xfId="29338"/>
    <cellStyle name="Обычный 9 2 2 2 8 2 3" xfId="9328"/>
    <cellStyle name="Обычный 9 2 2 2 8 2 3 2" xfId="24688"/>
    <cellStyle name="Обычный 9 2 2 2 8 2 3 3" xfId="31488"/>
    <cellStyle name="Обычный 9 2 2 2 8 2 4" xfId="24685"/>
    <cellStyle name="Обычный 9 2 2 2 8 2 5" xfId="27193"/>
    <cellStyle name="Обычный 9 2 2 2 8 3" xfId="6177"/>
    <cellStyle name="Обычный 9 2 2 2 8 3 2" xfId="12468"/>
    <cellStyle name="Обычный 9 2 2 2 8 3 2 2" xfId="24690"/>
    <cellStyle name="Обычный 9 2 2 2 8 3 2 3" xfId="33632"/>
    <cellStyle name="Обычный 9 2 2 2 8 3 3" xfId="24689"/>
    <cellStyle name="Обычный 9 2 2 2 8 3 4" xfId="29337"/>
    <cellStyle name="Обычный 9 2 2 2 8 4" xfId="9327"/>
    <cellStyle name="Обычный 9 2 2 2 8 4 2" xfId="24691"/>
    <cellStyle name="Обычный 9 2 2 2 8 4 3" xfId="31487"/>
    <cellStyle name="Обычный 9 2 2 2 8 5" xfId="24684"/>
    <cellStyle name="Обычный 9 2 2 2 8 6" xfId="27192"/>
    <cellStyle name="Обычный 9 2 2 2 9" xfId="3037"/>
    <cellStyle name="Обычный 9 2 2 2 9 2" xfId="6179"/>
    <cellStyle name="Обычный 9 2 2 2 9 2 2" xfId="12470"/>
    <cellStyle name="Обычный 9 2 2 2 9 2 2 2" xfId="24694"/>
    <cellStyle name="Обычный 9 2 2 2 9 2 2 3" xfId="33634"/>
    <cellStyle name="Обычный 9 2 2 2 9 2 3" xfId="24693"/>
    <cellStyle name="Обычный 9 2 2 2 9 2 4" xfId="29339"/>
    <cellStyle name="Обычный 9 2 2 2 9 3" xfId="9329"/>
    <cellStyle name="Обычный 9 2 2 2 9 3 2" xfId="24695"/>
    <cellStyle name="Обычный 9 2 2 2 9 3 3" xfId="31489"/>
    <cellStyle name="Обычный 9 2 2 2 9 4" xfId="24692"/>
    <cellStyle name="Обычный 9 2 2 2 9 5" xfId="27194"/>
    <cellStyle name="Обычный 9 2 2 3" xfId="3038"/>
    <cellStyle name="Обычный 9 2 2 3 2" xfId="3039"/>
    <cellStyle name="Обычный 9 2 2 3 2 2" xfId="6181"/>
    <cellStyle name="Обычный 9 2 2 3 2 2 2" xfId="12472"/>
    <cellStyle name="Обычный 9 2 2 3 2 2 2 2" xfId="24699"/>
    <cellStyle name="Обычный 9 2 2 3 2 2 2 3" xfId="33636"/>
    <cellStyle name="Обычный 9 2 2 3 2 2 3" xfId="24698"/>
    <cellStyle name="Обычный 9 2 2 3 2 2 4" xfId="29341"/>
    <cellStyle name="Обычный 9 2 2 3 2 3" xfId="9331"/>
    <cellStyle name="Обычный 9 2 2 3 2 3 2" xfId="24700"/>
    <cellStyle name="Обычный 9 2 2 3 2 3 3" xfId="31491"/>
    <cellStyle name="Обычный 9 2 2 3 2 4" xfId="24697"/>
    <cellStyle name="Обычный 9 2 2 3 2 5" xfId="27196"/>
    <cellStyle name="Обычный 9 2 2 3 3" xfId="6180"/>
    <cellStyle name="Обычный 9 2 2 3 3 2" xfId="12471"/>
    <cellStyle name="Обычный 9 2 2 3 3 2 2" xfId="24702"/>
    <cellStyle name="Обычный 9 2 2 3 3 2 3" xfId="33635"/>
    <cellStyle name="Обычный 9 2 2 3 3 3" xfId="24701"/>
    <cellStyle name="Обычный 9 2 2 3 3 4" xfId="29340"/>
    <cellStyle name="Обычный 9 2 2 3 4" xfId="9330"/>
    <cellStyle name="Обычный 9 2 2 3 4 2" xfId="24703"/>
    <cellStyle name="Обычный 9 2 2 3 4 3" xfId="31490"/>
    <cellStyle name="Обычный 9 2 2 3 5" xfId="24696"/>
    <cellStyle name="Обычный 9 2 2 3 6" xfId="27195"/>
    <cellStyle name="Обычный 9 2 2 4" xfId="3040"/>
    <cellStyle name="Обычный 9 2 2 4 2" xfId="3041"/>
    <cellStyle name="Обычный 9 2 2 4 2 2" xfId="6183"/>
    <cellStyle name="Обычный 9 2 2 4 2 2 2" xfId="12474"/>
    <cellStyle name="Обычный 9 2 2 4 2 2 2 2" xfId="24707"/>
    <cellStyle name="Обычный 9 2 2 4 2 2 2 3" xfId="33638"/>
    <cellStyle name="Обычный 9 2 2 4 2 2 3" xfId="24706"/>
    <cellStyle name="Обычный 9 2 2 4 2 2 4" xfId="29343"/>
    <cellStyle name="Обычный 9 2 2 4 2 3" xfId="9333"/>
    <cellStyle name="Обычный 9 2 2 4 2 3 2" xfId="24708"/>
    <cellStyle name="Обычный 9 2 2 4 2 3 3" xfId="31493"/>
    <cellStyle name="Обычный 9 2 2 4 2 4" xfId="24705"/>
    <cellStyle name="Обычный 9 2 2 4 2 5" xfId="27198"/>
    <cellStyle name="Обычный 9 2 2 4 3" xfId="6182"/>
    <cellStyle name="Обычный 9 2 2 4 3 2" xfId="12473"/>
    <cellStyle name="Обычный 9 2 2 4 3 2 2" xfId="24710"/>
    <cellStyle name="Обычный 9 2 2 4 3 2 3" xfId="33637"/>
    <cellStyle name="Обычный 9 2 2 4 3 3" xfId="24709"/>
    <cellStyle name="Обычный 9 2 2 4 3 4" xfId="29342"/>
    <cellStyle name="Обычный 9 2 2 4 4" xfId="9332"/>
    <cellStyle name="Обычный 9 2 2 4 4 2" xfId="24711"/>
    <cellStyle name="Обычный 9 2 2 4 4 3" xfId="31492"/>
    <cellStyle name="Обычный 9 2 2 4 5" xfId="24704"/>
    <cellStyle name="Обычный 9 2 2 4 6" xfId="27197"/>
    <cellStyle name="Обычный 9 2 2 5" xfId="3042"/>
    <cellStyle name="Обычный 9 2 2 5 2" xfId="3043"/>
    <cellStyle name="Обычный 9 2 2 5 2 2" xfId="6185"/>
    <cellStyle name="Обычный 9 2 2 5 2 2 2" xfId="12476"/>
    <cellStyle name="Обычный 9 2 2 5 2 2 2 2" xfId="24715"/>
    <cellStyle name="Обычный 9 2 2 5 2 2 2 3" xfId="33640"/>
    <cellStyle name="Обычный 9 2 2 5 2 2 3" xfId="24714"/>
    <cellStyle name="Обычный 9 2 2 5 2 2 4" xfId="29345"/>
    <cellStyle name="Обычный 9 2 2 5 2 3" xfId="9335"/>
    <cellStyle name="Обычный 9 2 2 5 2 3 2" xfId="24716"/>
    <cellStyle name="Обычный 9 2 2 5 2 3 3" xfId="31495"/>
    <cellStyle name="Обычный 9 2 2 5 2 4" xfId="24713"/>
    <cellStyle name="Обычный 9 2 2 5 2 5" xfId="27200"/>
    <cellStyle name="Обычный 9 2 2 5 3" xfId="6184"/>
    <cellStyle name="Обычный 9 2 2 5 3 2" xfId="12475"/>
    <cellStyle name="Обычный 9 2 2 5 3 2 2" xfId="24718"/>
    <cellStyle name="Обычный 9 2 2 5 3 2 3" xfId="33639"/>
    <cellStyle name="Обычный 9 2 2 5 3 3" xfId="24717"/>
    <cellStyle name="Обычный 9 2 2 5 3 4" xfId="29344"/>
    <cellStyle name="Обычный 9 2 2 5 4" xfId="9334"/>
    <cellStyle name="Обычный 9 2 2 5 4 2" xfId="24719"/>
    <cellStyle name="Обычный 9 2 2 5 4 3" xfId="31494"/>
    <cellStyle name="Обычный 9 2 2 5 5" xfId="24712"/>
    <cellStyle name="Обычный 9 2 2 5 6" xfId="27199"/>
    <cellStyle name="Обычный 9 2 2 6" xfId="3044"/>
    <cellStyle name="Обычный 9 2 2 6 2" xfId="3045"/>
    <cellStyle name="Обычный 9 2 2 6 2 2" xfId="6187"/>
    <cellStyle name="Обычный 9 2 2 6 2 2 2" xfId="12478"/>
    <cellStyle name="Обычный 9 2 2 6 2 2 2 2" xfId="24723"/>
    <cellStyle name="Обычный 9 2 2 6 2 2 2 3" xfId="33642"/>
    <cellStyle name="Обычный 9 2 2 6 2 2 3" xfId="24722"/>
    <cellStyle name="Обычный 9 2 2 6 2 2 4" xfId="29347"/>
    <cellStyle name="Обычный 9 2 2 6 2 3" xfId="9337"/>
    <cellStyle name="Обычный 9 2 2 6 2 3 2" xfId="24724"/>
    <cellStyle name="Обычный 9 2 2 6 2 3 3" xfId="31497"/>
    <cellStyle name="Обычный 9 2 2 6 2 4" xfId="24721"/>
    <cellStyle name="Обычный 9 2 2 6 2 5" xfId="27202"/>
    <cellStyle name="Обычный 9 2 2 6 3" xfId="6186"/>
    <cellStyle name="Обычный 9 2 2 6 3 2" xfId="12477"/>
    <cellStyle name="Обычный 9 2 2 6 3 2 2" xfId="24726"/>
    <cellStyle name="Обычный 9 2 2 6 3 2 3" xfId="33641"/>
    <cellStyle name="Обычный 9 2 2 6 3 3" xfId="24725"/>
    <cellStyle name="Обычный 9 2 2 6 3 4" xfId="29346"/>
    <cellStyle name="Обычный 9 2 2 6 4" xfId="9336"/>
    <cellStyle name="Обычный 9 2 2 6 4 2" xfId="24727"/>
    <cellStyle name="Обычный 9 2 2 6 4 3" xfId="31496"/>
    <cellStyle name="Обычный 9 2 2 6 5" xfId="24720"/>
    <cellStyle name="Обычный 9 2 2 6 6" xfId="27201"/>
    <cellStyle name="Обычный 9 2 2 7" xfId="3046"/>
    <cellStyle name="Обычный 9 2 2 7 2" xfId="3047"/>
    <cellStyle name="Обычный 9 2 2 7 2 2" xfId="6189"/>
    <cellStyle name="Обычный 9 2 2 7 2 2 2" xfId="12480"/>
    <cellStyle name="Обычный 9 2 2 7 2 2 2 2" xfId="24731"/>
    <cellStyle name="Обычный 9 2 2 7 2 2 2 3" xfId="33644"/>
    <cellStyle name="Обычный 9 2 2 7 2 2 3" xfId="24730"/>
    <cellStyle name="Обычный 9 2 2 7 2 2 4" xfId="29349"/>
    <cellStyle name="Обычный 9 2 2 7 2 3" xfId="9339"/>
    <cellStyle name="Обычный 9 2 2 7 2 3 2" xfId="24732"/>
    <cellStyle name="Обычный 9 2 2 7 2 3 3" xfId="31499"/>
    <cellStyle name="Обычный 9 2 2 7 2 4" xfId="24729"/>
    <cellStyle name="Обычный 9 2 2 7 2 5" xfId="27204"/>
    <cellStyle name="Обычный 9 2 2 7 3" xfId="6188"/>
    <cellStyle name="Обычный 9 2 2 7 3 2" xfId="12479"/>
    <cellStyle name="Обычный 9 2 2 7 3 2 2" xfId="24734"/>
    <cellStyle name="Обычный 9 2 2 7 3 2 3" xfId="33643"/>
    <cellStyle name="Обычный 9 2 2 7 3 3" xfId="24733"/>
    <cellStyle name="Обычный 9 2 2 7 3 4" xfId="29348"/>
    <cellStyle name="Обычный 9 2 2 7 4" xfId="9338"/>
    <cellStyle name="Обычный 9 2 2 7 4 2" xfId="24735"/>
    <cellStyle name="Обычный 9 2 2 7 4 3" xfId="31498"/>
    <cellStyle name="Обычный 9 2 2 7 5" xfId="24728"/>
    <cellStyle name="Обычный 9 2 2 7 6" xfId="27203"/>
    <cellStyle name="Обычный 9 2 2 8" xfId="3048"/>
    <cellStyle name="Обычный 9 2 2 8 2" xfId="3049"/>
    <cellStyle name="Обычный 9 2 2 8 2 2" xfId="6191"/>
    <cellStyle name="Обычный 9 2 2 8 2 2 2" xfId="12482"/>
    <cellStyle name="Обычный 9 2 2 8 2 2 2 2" xfId="24739"/>
    <cellStyle name="Обычный 9 2 2 8 2 2 2 3" xfId="33646"/>
    <cellStyle name="Обычный 9 2 2 8 2 2 3" xfId="24738"/>
    <cellStyle name="Обычный 9 2 2 8 2 2 4" xfId="29351"/>
    <cellStyle name="Обычный 9 2 2 8 2 3" xfId="9341"/>
    <cellStyle name="Обычный 9 2 2 8 2 3 2" xfId="24740"/>
    <cellStyle name="Обычный 9 2 2 8 2 3 3" xfId="31501"/>
    <cellStyle name="Обычный 9 2 2 8 2 4" xfId="24737"/>
    <cellStyle name="Обычный 9 2 2 8 2 5" xfId="27206"/>
    <cellStyle name="Обычный 9 2 2 8 3" xfId="6190"/>
    <cellStyle name="Обычный 9 2 2 8 3 2" xfId="12481"/>
    <cellStyle name="Обычный 9 2 2 8 3 2 2" xfId="24742"/>
    <cellStyle name="Обычный 9 2 2 8 3 2 3" xfId="33645"/>
    <cellStyle name="Обычный 9 2 2 8 3 3" xfId="24741"/>
    <cellStyle name="Обычный 9 2 2 8 3 4" xfId="29350"/>
    <cellStyle name="Обычный 9 2 2 8 4" xfId="9340"/>
    <cellStyle name="Обычный 9 2 2 8 4 2" xfId="24743"/>
    <cellStyle name="Обычный 9 2 2 8 4 3" xfId="31500"/>
    <cellStyle name="Обычный 9 2 2 8 5" xfId="24736"/>
    <cellStyle name="Обычный 9 2 2 8 6" xfId="27205"/>
    <cellStyle name="Обычный 9 2 2 9" xfId="3050"/>
    <cellStyle name="Обычный 9 2 2 9 2" xfId="3051"/>
    <cellStyle name="Обычный 9 2 2 9 2 2" xfId="6193"/>
    <cellStyle name="Обычный 9 2 2 9 2 2 2" xfId="12484"/>
    <cellStyle name="Обычный 9 2 2 9 2 2 2 2" xfId="24747"/>
    <cellStyle name="Обычный 9 2 2 9 2 2 2 3" xfId="33648"/>
    <cellStyle name="Обычный 9 2 2 9 2 2 3" xfId="24746"/>
    <cellStyle name="Обычный 9 2 2 9 2 2 4" xfId="29353"/>
    <cellStyle name="Обычный 9 2 2 9 2 3" xfId="9343"/>
    <cellStyle name="Обычный 9 2 2 9 2 3 2" xfId="24748"/>
    <cellStyle name="Обычный 9 2 2 9 2 3 3" xfId="31503"/>
    <cellStyle name="Обычный 9 2 2 9 2 4" xfId="24745"/>
    <cellStyle name="Обычный 9 2 2 9 2 5" xfId="27208"/>
    <cellStyle name="Обычный 9 2 2 9 3" xfId="6192"/>
    <cellStyle name="Обычный 9 2 2 9 3 2" xfId="12483"/>
    <cellStyle name="Обычный 9 2 2 9 3 2 2" xfId="24750"/>
    <cellStyle name="Обычный 9 2 2 9 3 2 3" xfId="33647"/>
    <cellStyle name="Обычный 9 2 2 9 3 3" xfId="24749"/>
    <cellStyle name="Обычный 9 2 2 9 3 4" xfId="29352"/>
    <cellStyle name="Обычный 9 2 2 9 4" xfId="9342"/>
    <cellStyle name="Обычный 9 2 2 9 4 2" xfId="24751"/>
    <cellStyle name="Обычный 9 2 2 9 4 3" xfId="31502"/>
    <cellStyle name="Обычный 9 2 2 9 5" xfId="24744"/>
    <cellStyle name="Обычный 9 2 2 9 6" xfId="27207"/>
    <cellStyle name="Обычный 9 2 3" xfId="117"/>
    <cellStyle name="Обычный 9 2 3 10" xfId="3053"/>
    <cellStyle name="Обычный 9 2 3 10 2" xfId="6195"/>
    <cellStyle name="Обычный 9 2 3 10 2 2" xfId="12486"/>
    <cellStyle name="Обычный 9 2 3 10 2 2 2" xfId="24755"/>
    <cellStyle name="Обычный 9 2 3 10 2 2 3" xfId="33650"/>
    <cellStyle name="Обычный 9 2 3 10 2 3" xfId="24754"/>
    <cellStyle name="Обычный 9 2 3 10 2 4" xfId="29355"/>
    <cellStyle name="Обычный 9 2 3 10 3" xfId="9345"/>
    <cellStyle name="Обычный 9 2 3 10 3 2" xfId="24756"/>
    <cellStyle name="Обычный 9 2 3 10 3 3" xfId="31505"/>
    <cellStyle name="Обычный 9 2 3 10 4" xfId="24753"/>
    <cellStyle name="Обычный 9 2 3 10 5" xfId="27210"/>
    <cellStyle name="Обычный 9 2 3 11" xfId="3054"/>
    <cellStyle name="Обычный 9 2 3 11 2" xfId="6196"/>
    <cellStyle name="Обычный 9 2 3 11 2 2" xfId="12487"/>
    <cellStyle name="Обычный 9 2 3 11 2 2 2" xfId="24759"/>
    <cellStyle name="Обычный 9 2 3 11 2 2 3" xfId="33651"/>
    <cellStyle name="Обычный 9 2 3 11 2 3" xfId="24758"/>
    <cellStyle name="Обычный 9 2 3 11 2 4" xfId="29356"/>
    <cellStyle name="Обычный 9 2 3 11 3" xfId="9346"/>
    <cellStyle name="Обычный 9 2 3 11 3 2" xfId="24760"/>
    <cellStyle name="Обычный 9 2 3 11 3 3" xfId="31506"/>
    <cellStyle name="Обычный 9 2 3 11 4" xfId="24757"/>
    <cellStyle name="Обычный 9 2 3 11 5" xfId="27211"/>
    <cellStyle name="Обычный 9 2 3 12" xfId="3055"/>
    <cellStyle name="Обычный 9 2 3 12 2" xfId="6197"/>
    <cellStyle name="Обычный 9 2 3 12 2 2" xfId="12488"/>
    <cellStyle name="Обычный 9 2 3 12 2 2 2" xfId="24763"/>
    <cellStyle name="Обычный 9 2 3 12 2 2 3" xfId="33652"/>
    <cellStyle name="Обычный 9 2 3 12 2 3" xfId="24762"/>
    <cellStyle name="Обычный 9 2 3 12 2 4" xfId="29357"/>
    <cellStyle name="Обычный 9 2 3 12 3" xfId="9347"/>
    <cellStyle name="Обычный 9 2 3 12 3 2" xfId="24764"/>
    <cellStyle name="Обычный 9 2 3 12 3 3" xfId="31507"/>
    <cellStyle name="Обычный 9 2 3 12 4" xfId="24761"/>
    <cellStyle name="Обычный 9 2 3 12 5" xfId="27212"/>
    <cellStyle name="Обычный 9 2 3 13" xfId="3052"/>
    <cellStyle name="Обычный 9 2 3 13 2" xfId="6194"/>
    <cellStyle name="Обычный 9 2 3 13 2 2" xfId="12485"/>
    <cellStyle name="Обычный 9 2 3 13 2 2 2" xfId="24767"/>
    <cellStyle name="Обычный 9 2 3 13 2 2 3" xfId="33649"/>
    <cellStyle name="Обычный 9 2 3 13 2 3" xfId="24766"/>
    <cellStyle name="Обычный 9 2 3 13 2 4" xfId="29354"/>
    <cellStyle name="Обычный 9 2 3 13 3" xfId="9344"/>
    <cellStyle name="Обычный 9 2 3 13 3 2" xfId="24768"/>
    <cellStyle name="Обычный 9 2 3 13 3 3" xfId="31504"/>
    <cellStyle name="Обычный 9 2 3 13 4" xfId="24765"/>
    <cellStyle name="Обычный 9 2 3 13 5" xfId="27209"/>
    <cellStyle name="Обычный 9 2 3 14" xfId="3259"/>
    <cellStyle name="Обычный 9 2 3 14 2" xfId="9550"/>
    <cellStyle name="Обычный 9 2 3 14 2 2" xfId="24770"/>
    <cellStyle name="Обычный 9 2 3 14 2 3" xfId="31674"/>
    <cellStyle name="Обычный 9 2 3 14 3" xfId="24769"/>
    <cellStyle name="Обычный 9 2 3 14 4" xfId="27379"/>
    <cellStyle name="Обычный 9 2 3 15" xfId="6409"/>
    <cellStyle name="Обычный 9 2 3 15 2" xfId="24771"/>
    <cellStyle name="Обычный 9 2 3 15 3" xfId="29528"/>
    <cellStyle name="Обычный 9 2 3 16" xfId="24752"/>
    <cellStyle name="Обычный 9 2 3 17" xfId="25235"/>
    <cellStyle name="Обычный 9 2 3 2" xfId="3056"/>
    <cellStyle name="Обычный 9 2 3 2 2" xfId="3057"/>
    <cellStyle name="Обычный 9 2 3 2 2 2" xfId="6199"/>
    <cellStyle name="Обычный 9 2 3 2 2 2 2" xfId="12490"/>
    <cellStyle name="Обычный 9 2 3 2 2 2 2 2" xfId="24775"/>
    <cellStyle name="Обычный 9 2 3 2 2 2 2 3" xfId="33654"/>
    <cellStyle name="Обычный 9 2 3 2 2 2 3" xfId="24774"/>
    <cellStyle name="Обычный 9 2 3 2 2 2 4" xfId="29359"/>
    <cellStyle name="Обычный 9 2 3 2 2 3" xfId="9349"/>
    <cellStyle name="Обычный 9 2 3 2 2 3 2" xfId="24776"/>
    <cellStyle name="Обычный 9 2 3 2 2 3 3" xfId="31509"/>
    <cellStyle name="Обычный 9 2 3 2 2 4" xfId="24773"/>
    <cellStyle name="Обычный 9 2 3 2 2 5" xfId="27214"/>
    <cellStyle name="Обычный 9 2 3 2 3" xfId="6198"/>
    <cellStyle name="Обычный 9 2 3 2 3 2" xfId="12489"/>
    <cellStyle name="Обычный 9 2 3 2 3 2 2" xfId="24778"/>
    <cellStyle name="Обычный 9 2 3 2 3 2 3" xfId="33653"/>
    <cellStyle name="Обычный 9 2 3 2 3 3" xfId="24777"/>
    <cellStyle name="Обычный 9 2 3 2 3 4" xfId="29358"/>
    <cellStyle name="Обычный 9 2 3 2 4" xfId="9348"/>
    <cellStyle name="Обычный 9 2 3 2 4 2" xfId="24779"/>
    <cellStyle name="Обычный 9 2 3 2 4 3" xfId="31508"/>
    <cellStyle name="Обычный 9 2 3 2 5" xfId="24772"/>
    <cellStyle name="Обычный 9 2 3 2 6" xfId="27213"/>
    <cellStyle name="Обычный 9 2 3 3" xfId="3058"/>
    <cellStyle name="Обычный 9 2 3 3 2" xfId="3059"/>
    <cellStyle name="Обычный 9 2 3 3 2 2" xfId="6201"/>
    <cellStyle name="Обычный 9 2 3 3 2 2 2" xfId="12492"/>
    <cellStyle name="Обычный 9 2 3 3 2 2 2 2" xfId="24783"/>
    <cellStyle name="Обычный 9 2 3 3 2 2 2 3" xfId="33656"/>
    <cellStyle name="Обычный 9 2 3 3 2 2 3" xfId="24782"/>
    <cellStyle name="Обычный 9 2 3 3 2 2 4" xfId="29361"/>
    <cellStyle name="Обычный 9 2 3 3 2 3" xfId="9351"/>
    <cellStyle name="Обычный 9 2 3 3 2 3 2" xfId="24784"/>
    <cellStyle name="Обычный 9 2 3 3 2 3 3" xfId="31511"/>
    <cellStyle name="Обычный 9 2 3 3 2 4" xfId="24781"/>
    <cellStyle name="Обычный 9 2 3 3 2 5" xfId="27216"/>
    <cellStyle name="Обычный 9 2 3 3 3" xfId="6200"/>
    <cellStyle name="Обычный 9 2 3 3 3 2" xfId="12491"/>
    <cellStyle name="Обычный 9 2 3 3 3 2 2" xfId="24786"/>
    <cellStyle name="Обычный 9 2 3 3 3 2 3" xfId="33655"/>
    <cellStyle name="Обычный 9 2 3 3 3 3" xfId="24785"/>
    <cellStyle name="Обычный 9 2 3 3 3 4" xfId="29360"/>
    <cellStyle name="Обычный 9 2 3 3 4" xfId="9350"/>
    <cellStyle name="Обычный 9 2 3 3 4 2" xfId="24787"/>
    <cellStyle name="Обычный 9 2 3 3 4 3" xfId="31510"/>
    <cellStyle name="Обычный 9 2 3 3 5" xfId="24780"/>
    <cellStyle name="Обычный 9 2 3 3 6" xfId="27215"/>
    <cellStyle name="Обычный 9 2 3 4" xfId="3060"/>
    <cellStyle name="Обычный 9 2 3 4 2" xfId="3061"/>
    <cellStyle name="Обычный 9 2 3 4 2 2" xfId="6203"/>
    <cellStyle name="Обычный 9 2 3 4 2 2 2" xfId="12494"/>
    <cellStyle name="Обычный 9 2 3 4 2 2 2 2" xfId="24791"/>
    <cellStyle name="Обычный 9 2 3 4 2 2 2 3" xfId="33658"/>
    <cellStyle name="Обычный 9 2 3 4 2 2 3" xfId="24790"/>
    <cellStyle name="Обычный 9 2 3 4 2 2 4" xfId="29363"/>
    <cellStyle name="Обычный 9 2 3 4 2 3" xfId="9353"/>
    <cellStyle name="Обычный 9 2 3 4 2 3 2" xfId="24792"/>
    <cellStyle name="Обычный 9 2 3 4 2 3 3" xfId="31513"/>
    <cellStyle name="Обычный 9 2 3 4 2 4" xfId="24789"/>
    <cellStyle name="Обычный 9 2 3 4 2 5" xfId="27218"/>
    <cellStyle name="Обычный 9 2 3 4 3" xfId="6202"/>
    <cellStyle name="Обычный 9 2 3 4 3 2" xfId="12493"/>
    <cellStyle name="Обычный 9 2 3 4 3 2 2" xfId="24794"/>
    <cellStyle name="Обычный 9 2 3 4 3 2 3" xfId="33657"/>
    <cellStyle name="Обычный 9 2 3 4 3 3" xfId="24793"/>
    <cellStyle name="Обычный 9 2 3 4 3 4" xfId="29362"/>
    <cellStyle name="Обычный 9 2 3 4 4" xfId="9352"/>
    <cellStyle name="Обычный 9 2 3 4 4 2" xfId="24795"/>
    <cellStyle name="Обычный 9 2 3 4 4 3" xfId="31512"/>
    <cellStyle name="Обычный 9 2 3 4 5" xfId="24788"/>
    <cellStyle name="Обычный 9 2 3 4 6" xfId="27217"/>
    <cellStyle name="Обычный 9 2 3 5" xfId="3062"/>
    <cellStyle name="Обычный 9 2 3 5 2" xfId="3063"/>
    <cellStyle name="Обычный 9 2 3 5 2 2" xfId="6205"/>
    <cellStyle name="Обычный 9 2 3 5 2 2 2" xfId="12496"/>
    <cellStyle name="Обычный 9 2 3 5 2 2 2 2" xfId="24799"/>
    <cellStyle name="Обычный 9 2 3 5 2 2 2 3" xfId="33660"/>
    <cellStyle name="Обычный 9 2 3 5 2 2 3" xfId="24798"/>
    <cellStyle name="Обычный 9 2 3 5 2 2 4" xfId="29365"/>
    <cellStyle name="Обычный 9 2 3 5 2 3" xfId="9355"/>
    <cellStyle name="Обычный 9 2 3 5 2 3 2" xfId="24800"/>
    <cellStyle name="Обычный 9 2 3 5 2 3 3" xfId="31515"/>
    <cellStyle name="Обычный 9 2 3 5 2 4" xfId="24797"/>
    <cellStyle name="Обычный 9 2 3 5 2 5" xfId="27220"/>
    <cellStyle name="Обычный 9 2 3 5 3" xfId="6204"/>
    <cellStyle name="Обычный 9 2 3 5 3 2" xfId="12495"/>
    <cellStyle name="Обычный 9 2 3 5 3 2 2" xfId="24802"/>
    <cellStyle name="Обычный 9 2 3 5 3 2 3" xfId="33659"/>
    <cellStyle name="Обычный 9 2 3 5 3 3" xfId="24801"/>
    <cellStyle name="Обычный 9 2 3 5 3 4" xfId="29364"/>
    <cellStyle name="Обычный 9 2 3 5 4" xfId="9354"/>
    <cellStyle name="Обычный 9 2 3 5 4 2" xfId="24803"/>
    <cellStyle name="Обычный 9 2 3 5 4 3" xfId="31514"/>
    <cellStyle name="Обычный 9 2 3 5 5" xfId="24796"/>
    <cellStyle name="Обычный 9 2 3 5 6" xfId="27219"/>
    <cellStyle name="Обычный 9 2 3 6" xfId="3064"/>
    <cellStyle name="Обычный 9 2 3 6 2" xfId="3065"/>
    <cellStyle name="Обычный 9 2 3 6 2 2" xfId="6207"/>
    <cellStyle name="Обычный 9 2 3 6 2 2 2" xfId="12498"/>
    <cellStyle name="Обычный 9 2 3 6 2 2 2 2" xfId="24807"/>
    <cellStyle name="Обычный 9 2 3 6 2 2 2 3" xfId="33662"/>
    <cellStyle name="Обычный 9 2 3 6 2 2 3" xfId="24806"/>
    <cellStyle name="Обычный 9 2 3 6 2 2 4" xfId="29367"/>
    <cellStyle name="Обычный 9 2 3 6 2 3" xfId="9357"/>
    <cellStyle name="Обычный 9 2 3 6 2 3 2" xfId="24808"/>
    <cellStyle name="Обычный 9 2 3 6 2 3 3" xfId="31517"/>
    <cellStyle name="Обычный 9 2 3 6 2 4" xfId="24805"/>
    <cellStyle name="Обычный 9 2 3 6 2 5" xfId="27222"/>
    <cellStyle name="Обычный 9 2 3 6 3" xfId="6206"/>
    <cellStyle name="Обычный 9 2 3 6 3 2" xfId="12497"/>
    <cellStyle name="Обычный 9 2 3 6 3 2 2" xfId="24810"/>
    <cellStyle name="Обычный 9 2 3 6 3 2 3" xfId="33661"/>
    <cellStyle name="Обычный 9 2 3 6 3 3" xfId="24809"/>
    <cellStyle name="Обычный 9 2 3 6 3 4" xfId="29366"/>
    <cellStyle name="Обычный 9 2 3 6 4" xfId="9356"/>
    <cellStyle name="Обычный 9 2 3 6 4 2" xfId="24811"/>
    <cellStyle name="Обычный 9 2 3 6 4 3" xfId="31516"/>
    <cellStyle name="Обычный 9 2 3 6 5" xfId="24804"/>
    <cellStyle name="Обычный 9 2 3 6 6" xfId="27221"/>
    <cellStyle name="Обычный 9 2 3 7" xfId="3066"/>
    <cellStyle name="Обычный 9 2 3 7 2" xfId="3067"/>
    <cellStyle name="Обычный 9 2 3 7 2 2" xfId="6209"/>
    <cellStyle name="Обычный 9 2 3 7 2 2 2" xfId="12500"/>
    <cellStyle name="Обычный 9 2 3 7 2 2 2 2" xfId="24815"/>
    <cellStyle name="Обычный 9 2 3 7 2 2 2 3" xfId="33664"/>
    <cellStyle name="Обычный 9 2 3 7 2 2 3" xfId="24814"/>
    <cellStyle name="Обычный 9 2 3 7 2 2 4" xfId="29369"/>
    <cellStyle name="Обычный 9 2 3 7 2 3" xfId="9359"/>
    <cellStyle name="Обычный 9 2 3 7 2 3 2" xfId="24816"/>
    <cellStyle name="Обычный 9 2 3 7 2 3 3" xfId="31519"/>
    <cellStyle name="Обычный 9 2 3 7 2 4" xfId="24813"/>
    <cellStyle name="Обычный 9 2 3 7 2 5" xfId="27224"/>
    <cellStyle name="Обычный 9 2 3 7 3" xfId="6208"/>
    <cellStyle name="Обычный 9 2 3 7 3 2" xfId="12499"/>
    <cellStyle name="Обычный 9 2 3 7 3 2 2" xfId="24818"/>
    <cellStyle name="Обычный 9 2 3 7 3 2 3" xfId="33663"/>
    <cellStyle name="Обычный 9 2 3 7 3 3" xfId="24817"/>
    <cellStyle name="Обычный 9 2 3 7 3 4" xfId="29368"/>
    <cellStyle name="Обычный 9 2 3 7 4" xfId="9358"/>
    <cellStyle name="Обычный 9 2 3 7 4 2" xfId="24819"/>
    <cellStyle name="Обычный 9 2 3 7 4 3" xfId="31518"/>
    <cellStyle name="Обычный 9 2 3 7 5" xfId="24812"/>
    <cellStyle name="Обычный 9 2 3 7 6" xfId="27223"/>
    <cellStyle name="Обычный 9 2 3 8" xfId="3068"/>
    <cellStyle name="Обычный 9 2 3 8 2" xfId="3069"/>
    <cellStyle name="Обычный 9 2 3 8 2 2" xfId="6211"/>
    <cellStyle name="Обычный 9 2 3 8 2 2 2" xfId="12502"/>
    <cellStyle name="Обычный 9 2 3 8 2 2 2 2" xfId="24823"/>
    <cellStyle name="Обычный 9 2 3 8 2 2 2 3" xfId="33666"/>
    <cellStyle name="Обычный 9 2 3 8 2 2 3" xfId="24822"/>
    <cellStyle name="Обычный 9 2 3 8 2 2 4" xfId="29371"/>
    <cellStyle name="Обычный 9 2 3 8 2 3" xfId="9361"/>
    <cellStyle name="Обычный 9 2 3 8 2 3 2" xfId="24824"/>
    <cellStyle name="Обычный 9 2 3 8 2 3 3" xfId="31521"/>
    <cellStyle name="Обычный 9 2 3 8 2 4" xfId="24821"/>
    <cellStyle name="Обычный 9 2 3 8 2 5" xfId="27226"/>
    <cellStyle name="Обычный 9 2 3 8 3" xfId="6210"/>
    <cellStyle name="Обычный 9 2 3 8 3 2" xfId="12501"/>
    <cellStyle name="Обычный 9 2 3 8 3 2 2" xfId="24826"/>
    <cellStyle name="Обычный 9 2 3 8 3 2 3" xfId="33665"/>
    <cellStyle name="Обычный 9 2 3 8 3 3" xfId="24825"/>
    <cellStyle name="Обычный 9 2 3 8 3 4" xfId="29370"/>
    <cellStyle name="Обычный 9 2 3 8 4" xfId="9360"/>
    <cellStyle name="Обычный 9 2 3 8 4 2" xfId="24827"/>
    <cellStyle name="Обычный 9 2 3 8 4 3" xfId="31520"/>
    <cellStyle name="Обычный 9 2 3 8 5" xfId="24820"/>
    <cellStyle name="Обычный 9 2 3 8 6" xfId="27225"/>
    <cellStyle name="Обычный 9 2 3 9" xfId="3070"/>
    <cellStyle name="Обычный 9 2 3 9 2" xfId="6212"/>
    <cellStyle name="Обычный 9 2 3 9 2 2" xfId="12503"/>
    <cellStyle name="Обычный 9 2 3 9 2 2 2" xfId="24830"/>
    <cellStyle name="Обычный 9 2 3 9 2 2 3" xfId="33667"/>
    <cellStyle name="Обычный 9 2 3 9 2 3" xfId="24829"/>
    <cellStyle name="Обычный 9 2 3 9 2 4" xfId="29372"/>
    <cellStyle name="Обычный 9 2 3 9 3" xfId="9362"/>
    <cellStyle name="Обычный 9 2 3 9 3 2" xfId="24831"/>
    <cellStyle name="Обычный 9 2 3 9 3 3" xfId="31522"/>
    <cellStyle name="Обычный 9 2 3 9 4" xfId="24828"/>
    <cellStyle name="Обычный 9 2 3 9 5" xfId="27227"/>
    <cellStyle name="Обычный 9 2 4" xfId="3071"/>
    <cellStyle name="Обычный 9 2 4 2" xfId="3072"/>
    <cellStyle name="Обычный 9 2 4 2 2" xfId="6214"/>
    <cellStyle name="Обычный 9 2 4 2 2 2" xfId="12505"/>
    <cellStyle name="Обычный 9 2 4 2 2 2 2" xfId="24835"/>
    <cellStyle name="Обычный 9 2 4 2 2 2 3" xfId="33669"/>
    <cellStyle name="Обычный 9 2 4 2 2 3" xfId="24834"/>
    <cellStyle name="Обычный 9 2 4 2 2 4" xfId="29374"/>
    <cellStyle name="Обычный 9 2 4 2 3" xfId="9364"/>
    <cellStyle name="Обычный 9 2 4 2 3 2" xfId="24836"/>
    <cellStyle name="Обычный 9 2 4 2 3 3" xfId="31524"/>
    <cellStyle name="Обычный 9 2 4 2 4" xfId="24833"/>
    <cellStyle name="Обычный 9 2 4 2 5" xfId="27229"/>
    <cellStyle name="Обычный 9 2 4 3" xfId="6213"/>
    <cellStyle name="Обычный 9 2 4 3 2" xfId="12504"/>
    <cellStyle name="Обычный 9 2 4 3 2 2" xfId="24838"/>
    <cellStyle name="Обычный 9 2 4 3 2 3" xfId="33668"/>
    <cellStyle name="Обычный 9 2 4 3 3" xfId="24837"/>
    <cellStyle name="Обычный 9 2 4 3 4" xfId="29373"/>
    <cellStyle name="Обычный 9 2 4 4" xfId="9363"/>
    <cellStyle name="Обычный 9 2 4 4 2" xfId="24839"/>
    <cellStyle name="Обычный 9 2 4 4 3" xfId="31523"/>
    <cellStyle name="Обычный 9 2 4 5" xfId="24832"/>
    <cellStyle name="Обычный 9 2 4 6" xfId="27228"/>
    <cellStyle name="Обычный 9 2 5" xfId="3073"/>
    <cellStyle name="Обычный 9 2 5 2" xfId="3074"/>
    <cellStyle name="Обычный 9 2 5 2 2" xfId="6216"/>
    <cellStyle name="Обычный 9 2 5 2 2 2" xfId="12507"/>
    <cellStyle name="Обычный 9 2 5 2 2 2 2" xfId="24843"/>
    <cellStyle name="Обычный 9 2 5 2 2 2 3" xfId="33671"/>
    <cellStyle name="Обычный 9 2 5 2 2 3" xfId="24842"/>
    <cellStyle name="Обычный 9 2 5 2 2 4" xfId="29376"/>
    <cellStyle name="Обычный 9 2 5 2 3" xfId="9366"/>
    <cellStyle name="Обычный 9 2 5 2 3 2" xfId="24844"/>
    <cellStyle name="Обычный 9 2 5 2 3 3" xfId="31526"/>
    <cellStyle name="Обычный 9 2 5 2 4" xfId="24841"/>
    <cellStyle name="Обычный 9 2 5 2 5" xfId="27231"/>
    <cellStyle name="Обычный 9 2 5 3" xfId="6215"/>
    <cellStyle name="Обычный 9 2 5 3 2" xfId="12506"/>
    <cellStyle name="Обычный 9 2 5 3 2 2" xfId="24846"/>
    <cellStyle name="Обычный 9 2 5 3 2 3" xfId="33670"/>
    <cellStyle name="Обычный 9 2 5 3 3" xfId="24845"/>
    <cellStyle name="Обычный 9 2 5 3 4" xfId="29375"/>
    <cellStyle name="Обычный 9 2 5 4" xfId="9365"/>
    <cellStyle name="Обычный 9 2 5 4 2" xfId="24847"/>
    <cellStyle name="Обычный 9 2 5 4 3" xfId="31525"/>
    <cellStyle name="Обычный 9 2 5 5" xfId="24840"/>
    <cellStyle name="Обычный 9 2 5 6" xfId="27230"/>
    <cellStyle name="Обычный 9 2 6" xfId="3075"/>
    <cellStyle name="Обычный 9 2 6 2" xfId="3076"/>
    <cellStyle name="Обычный 9 2 6 2 2" xfId="6218"/>
    <cellStyle name="Обычный 9 2 6 2 2 2" xfId="12509"/>
    <cellStyle name="Обычный 9 2 6 2 2 2 2" xfId="24851"/>
    <cellStyle name="Обычный 9 2 6 2 2 2 3" xfId="33673"/>
    <cellStyle name="Обычный 9 2 6 2 2 3" xfId="24850"/>
    <cellStyle name="Обычный 9 2 6 2 2 4" xfId="29378"/>
    <cellStyle name="Обычный 9 2 6 2 3" xfId="9368"/>
    <cellStyle name="Обычный 9 2 6 2 3 2" xfId="24852"/>
    <cellStyle name="Обычный 9 2 6 2 3 3" xfId="31528"/>
    <cellStyle name="Обычный 9 2 6 2 4" xfId="24849"/>
    <cellStyle name="Обычный 9 2 6 2 5" xfId="27233"/>
    <cellStyle name="Обычный 9 2 6 3" xfId="6217"/>
    <cellStyle name="Обычный 9 2 6 3 2" xfId="12508"/>
    <cellStyle name="Обычный 9 2 6 3 2 2" xfId="24854"/>
    <cellStyle name="Обычный 9 2 6 3 2 3" xfId="33672"/>
    <cellStyle name="Обычный 9 2 6 3 3" xfId="24853"/>
    <cellStyle name="Обычный 9 2 6 3 4" xfId="29377"/>
    <cellStyle name="Обычный 9 2 6 4" xfId="9367"/>
    <cellStyle name="Обычный 9 2 6 4 2" xfId="24855"/>
    <cellStyle name="Обычный 9 2 6 4 3" xfId="31527"/>
    <cellStyle name="Обычный 9 2 6 5" xfId="24848"/>
    <cellStyle name="Обычный 9 2 6 6" xfId="27232"/>
    <cellStyle name="Обычный 9 2 7" xfId="3077"/>
    <cellStyle name="Обычный 9 2 7 2" xfId="3078"/>
    <cellStyle name="Обычный 9 2 7 2 2" xfId="6220"/>
    <cellStyle name="Обычный 9 2 7 2 2 2" xfId="12511"/>
    <cellStyle name="Обычный 9 2 7 2 2 2 2" xfId="24859"/>
    <cellStyle name="Обычный 9 2 7 2 2 2 3" xfId="33675"/>
    <cellStyle name="Обычный 9 2 7 2 2 3" xfId="24858"/>
    <cellStyle name="Обычный 9 2 7 2 2 4" xfId="29380"/>
    <cellStyle name="Обычный 9 2 7 2 3" xfId="9370"/>
    <cellStyle name="Обычный 9 2 7 2 3 2" xfId="24860"/>
    <cellStyle name="Обычный 9 2 7 2 3 3" xfId="31530"/>
    <cellStyle name="Обычный 9 2 7 2 4" xfId="24857"/>
    <cellStyle name="Обычный 9 2 7 2 5" xfId="27235"/>
    <cellStyle name="Обычный 9 2 7 3" xfId="6219"/>
    <cellStyle name="Обычный 9 2 7 3 2" xfId="12510"/>
    <cellStyle name="Обычный 9 2 7 3 2 2" xfId="24862"/>
    <cellStyle name="Обычный 9 2 7 3 2 3" xfId="33674"/>
    <cellStyle name="Обычный 9 2 7 3 3" xfId="24861"/>
    <cellStyle name="Обычный 9 2 7 3 4" xfId="29379"/>
    <cellStyle name="Обычный 9 2 7 4" xfId="9369"/>
    <cellStyle name="Обычный 9 2 7 4 2" xfId="24863"/>
    <cellStyle name="Обычный 9 2 7 4 3" xfId="31529"/>
    <cellStyle name="Обычный 9 2 7 5" xfId="24856"/>
    <cellStyle name="Обычный 9 2 7 6" xfId="27234"/>
    <cellStyle name="Обычный 9 2 8" xfId="3079"/>
    <cellStyle name="Обычный 9 2 8 2" xfId="3080"/>
    <cellStyle name="Обычный 9 2 8 2 2" xfId="6222"/>
    <cellStyle name="Обычный 9 2 8 2 2 2" xfId="12513"/>
    <cellStyle name="Обычный 9 2 8 2 2 2 2" xfId="24867"/>
    <cellStyle name="Обычный 9 2 8 2 2 2 3" xfId="33677"/>
    <cellStyle name="Обычный 9 2 8 2 2 3" xfId="24866"/>
    <cellStyle name="Обычный 9 2 8 2 2 4" xfId="29382"/>
    <cellStyle name="Обычный 9 2 8 2 3" xfId="9372"/>
    <cellStyle name="Обычный 9 2 8 2 3 2" xfId="24868"/>
    <cellStyle name="Обычный 9 2 8 2 3 3" xfId="31532"/>
    <cellStyle name="Обычный 9 2 8 2 4" xfId="24865"/>
    <cellStyle name="Обычный 9 2 8 2 5" xfId="27237"/>
    <cellStyle name="Обычный 9 2 8 3" xfId="6221"/>
    <cellStyle name="Обычный 9 2 8 3 2" xfId="12512"/>
    <cellStyle name="Обычный 9 2 8 3 2 2" xfId="24870"/>
    <cellStyle name="Обычный 9 2 8 3 2 3" xfId="33676"/>
    <cellStyle name="Обычный 9 2 8 3 3" xfId="24869"/>
    <cellStyle name="Обычный 9 2 8 3 4" xfId="29381"/>
    <cellStyle name="Обычный 9 2 8 4" xfId="9371"/>
    <cellStyle name="Обычный 9 2 8 4 2" xfId="24871"/>
    <cellStyle name="Обычный 9 2 8 4 3" xfId="31531"/>
    <cellStyle name="Обычный 9 2 8 5" xfId="24864"/>
    <cellStyle name="Обычный 9 2 8 6" xfId="27236"/>
    <cellStyle name="Обычный 9 2 9" xfId="3081"/>
    <cellStyle name="Обычный 9 2 9 2" xfId="3082"/>
    <cellStyle name="Обычный 9 2 9 2 2" xfId="6224"/>
    <cellStyle name="Обычный 9 2 9 2 2 2" xfId="12515"/>
    <cellStyle name="Обычный 9 2 9 2 2 2 2" xfId="24875"/>
    <cellStyle name="Обычный 9 2 9 2 2 2 3" xfId="33679"/>
    <cellStyle name="Обычный 9 2 9 2 2 3" xfId="24874"/>
    <cellStyle name="Обычный 9 2 9 2 2 4" xfId="29384"/>
    <cellStyle name="Обычный 9 2 9 2 3" xfId="9374"/>
    <cellStyle name="Обычный 9 2 9 2 3 2" xfId="24876"/>
    <cellStyle name="Обычный 9 2 9 2 3 3" xfId="31534"/>
    <cellStyle name="Обычный 9 2 9 2 4" xfId="24873"/>
    <cellStyle name="Обычный 9 2 9 2 5" xfId="27239"/>
    <cellStyle name="Обычный 9 2 9 3" xfId="6223"/>
    <cellStyle name="Обычный 9 2 9 3 2" xfId="12514"/>
    <cellStyle name="Обычный 9 2 9 3 2 2" xfId="24878"/>
    <cellStyle name="Обычный 9 2 9 3 2 3" xfId="33678"/>
    <cellStyle name="Обычный 9 2 9 3 3" xfId="24877"/>
    <cellStyle name="Обычный 9 2 9 3 4" xfId="29383"/>
    <cellStyle name="Обычный 9 2 9 4" xfId="9373"/>
    <cellStyle name="Обычный 9 2 9 4 2" xfId="24879"/>
    <cellStyle name="Обычный 9 2 9 4 3" xfId="31533"/>
    <cellStyle name="Обычный 9 2 9 5" xfId="24872"/>
    <cellStyle name="Обычный 9 2 9 6" xfId="27238"/>
    <cellStyle name="Обычный 9 20" xfId="25168"/>
    <cellStyle name="Обычный 9 3" xfId="58"/>
    <cellStyle name="Обычный 9 3 10" xfId="3084"/>
    <cellStyle name="Обычный 9 3 10 2" xfId="6226"/>
    <cellStyle name="Обычный 9 3 10 2 2" xfId="12517"/>
    <cellStyle name="Обычный 9 3 10 2 2 2" xfId="24883"/>
    <cellStyle name="Обычный 9 3 10 2 2 3" xfId="33681"/>
    <cellStyle name="Обычный 9 3 10 2 3" xfId="24882"/>
    <cellStyle name="Обычный 9 3 10 2 4" xfId="29386"/>
    <cellStyle name="Обычный 9 3 10 3" xfId="9376"/>
    <cellStyle name="Обычный 9 3 10 3 2" xfId="24884"/>
    <cellStyle name="Обычный 9 3 10 3 3" xfId="31536"/>
    <cellStyle name="Обычный 9 3 10 4" xfId="24881"/>
    <cellStyle name="Обычный 9 3 10 5" xfId="27241"/>
    <cellStyle name="Обычный 9 3 11" xfId="3085"/>
    <cellStyle name="Обычный 9 3 11 2" xfId="6227"/>
    <cellStyle name="Обычный 9 3 11 2 2" xfId="12518"/>
    <cellStyle name="Обычный 9 3 11 2 2 2" xfId="24887"/>
    <cellStyle name="Обычный 9 3 11 2 2 3" xfId="33682"/>
    <cellStyle name="Обычный 9 3 11 2 3" xfId="24886"/>
    <cellStyle name="Обычный 9 3 11 2 4" xfId="29387"/>
    <cellStyle name="Обычный 9 3 11 3" xfId="9377"/>
    <cellStyle name="Обычный 9 3 11 3 2" xfId="24888"/>
    <cellStyle name="Обычный 9 3 11 3 3" xfId="31537"/>
    <cellStyle name="Обычный 9 3 11 4" xfId="24885"/>
    <cellStyle name="Обычный 9 3 11 5" xfId="27242"/>
    <cellStyle name="Обычный 9 3 12" xfId="3086"/>
    <cellStyle name="Обычный 9 3 12 2" xfId="6228"/>
    <cellStyle name="Обычный 9 3 12 2 2" xfId="12519"/>
    <cellStyle name="Обычный 9 3 12 2 2 2" xfId="24891"/>
    <cellStyle name="Обычный 9 3 12 2 2 3" xfId="33683"/>
    <cellStyle name="Обычный 9 3 12 2 3" xfId="24890"/>
    <cellStyle name="Обычный 9 3 12 2 4" xfId="29388"/>
    <cellStyle name="Обычный 9 3 12 3" xfId="9378"/>
    <cellStyle name="Обычный 9 3 12 3 2" xfId="24892"/>
    <cellStyle name="Обычный 9 3 12 3 3" xfId="31538"/>
    <cellStyle name="Обычный 9 3 12 4" xfId="24889"/>
    <cellStyle name="Обычный 9 3 12 5" xfId="27243"/>
    <cellStyle name="Обычный 9 3 13" xfId="3087"/>
    <cellStyle name="Обычный 9 3 13 2" xfId="6229"/>
    <cellStyle name="Обычный 9 3 13 2 2" xfId="12520"/>
    <cellStyle name="Обычный 9 3 13 2 2 2" xfId="24895"/>
    <cellStyle name="Обычный 9 3 13 2 2 3" xfId="33684"/>
    <cellStyle name="Обычный 9 3 13 2 3" xfId="24894"/>
    <cellStyle name="Обычный 9 3 13 2 4" xfId="29389"/>
    <cellStyle name="Обычный 9 3 13 3" xfId="9379"/>
    <cellStyle name="Обычный 9 3 13 3 2" xfId="24896"/>
    <cellStyle name="Обычный 9 3 13 3 3" xfId="31539"/>
    <cellStyle name="Обычный 9 3 13 4" xfId="24893"/>
    <cellStyle name="Обычный 9 3 13 5" xfId="27244"/>
    <cellStyle name="Обычный 9 3 14" xfId="3083"/>
    <cellStyle name="Обычный 9 3 14 2" xfId="6225"/>
    <cellStyle name="Обычный 9 3 14 2 2" xfId="12516"/>
    <cellStyle name="Обычный 9 3 14 2 2 2" xfId="24899"/>
    <cellStyle name="Обычный 9 3 14 2 2 3" xfId="33680"/>
    <cellStyle name="Обычный 9 3 14 2 3" xfId="24898"/>
    <cellStyle name="Обычный 9 3 14 2 4" xfId="29385"/>
    <cellStyle name="Обычный 9 3 14 3" xfId="9375"/>
    <cellStyle name="Обычный 9 3 14 3 2" xfId="24900"/>
    <cellStyle name="Обычный 9 3 14 3 3" xfId="31535"/>
    <cellStyle name="Обычный 9 3 14 4" xfId="24897"/>
    <cellStyle name="Обычный 9 3 14 5" xfId="27240"/>
    <cellStyle name="Обычный 9 3 15" xfId="3201"/>
    <cellStyle name="Обычный 9 3 15 2" xfId="9492"/>
    <cellStyle name="Обычный 9 3 15 2 2" xfId="24902"/>
    <cellStyle name="Обычный 9 3 15 2 3" xfId="31634"/>
    <cellStyle name="Обычный 9 3 15 3" xfId="24901"/>
    <cellStyle name="Обычный 9 3 15 4" xfId="27339"/>
    <cellStyle name="Обычный 9 3 16" xfId="6351"/>
    <cellStyle name="Обычный 9 3 16 2" xfId="24903"/>
    <cellStyle name="Обычный 9 3 16 3" xfId="29488"/>
    <cellStyle name="Обычный 9 3 17" xfId="24880"/>
    <cellStyle name="Обычный 9 3 18" xfId="25195"/>
    <cellStyle name="Обычный 9 3 2" xfId="137"/>
    <cellStyle name="Обычный 9 3 2 10" xfId="3089"/>
    <cellStyle name="Обычный 9 3 2 10 2" xfId="6231"/>
    <cellStyle name="Обычный 9 3 2 10 2 2" xfId="12522"/>
    <cellStyle name="Обычный 9 3 2 10 2 2 2" xfId="24907"/>
    <cellStyle name="Обычный 9 3 2 10 2 2 3" xfId="33686"/>
    <cellStyle name="Обычный 9 3 2 10 2 3" xfId="24906"/>
    <cellStyle name="Обычный 9 3 2 10 2 4" xfId="29391"/>
    <cellStyle name="Обычный 9 3 2 10 3" xfId="9381"/>
    <cellStyle name="Обычный 9 3 2 10 3 2" xfId="24908"/>
    <cellStyle name="Обычный 9 3 2 10 3 3" xfId="31541"/>
    <cellStyle name="Обычный 9 3 2 10 4" xfId="24905"/>
    <cellStyle name="Обычный 9 3 2 10 5" xfId="27246"/>
    <cellStyle name="Обычный 9 3 2 11" xfId="3090"/>
    <cellStyle name="Обычный 9 3 2 11 2" xfId="6232"/>
    <cellStyle name="Обычный 9 3 2 11 2 2" xfId="12523"/>
    <cellStyle name="Обычный 9 3 2 11 2 2 2" xfId="24911"/>
    <cellStyle name="Обычный 9 3 2 11 2 2 3" xfId="33687"/>
    <cellStyle name="Обычный 9 3 2 11 2 3" xfId="24910"/>
    <cellStyle name="Обычный 9 3 2 11 2 4" xfId="29392"/>
    <cellStyle name="Обычный 9 3 2 11 3" xfId="9382"/>
    <cellStyle name="Обычный 9 3 2 11 3 2" xfId="24912"/>
    <cellStyle name="Обычный 9 3 2 11 3 3" xfId="31542"/>
    <cellStyle name="Обычный 9 3 2 11 4" xfId="24909"/>
    <cellStyle name="Обычный 9 3 2 11 5" xfId="27247"/>
    <cellStyle name="Обычный 9 3 2 12" xfId="3091"/>
    <cellStyle name="Обычный 9 3 2 12 2" xfId="6233"/>
    <cellStyle name="Обычный 9 3 2 12 2 2" xfId="12524"/>
    <cellStyle name="Обычный 9 3 2 12 2 2 2" xfId="24915"/>
    <cellStyle name="Обычный 9 3 2 12 2 2 3" xfId="33688"/>
    <cellStyle name="Обычный 9 3 2 12 2 3" xfId="24914"/>
    <cellStyle name="Обычный 9 3 2 12 2 4" xfId="29393"/>
    <cellStyle name="Обычный 9 3 2 12 3" xfId="9383"/>
    <cellStyle name="Обычный 9 3 2 12 3 2" xfId="24916"/>
    <cellStyle name="Обычный 9 3 2 12 3 3" xfId="31543"/>
    <cellStyle name="Обычный 9 3 2 12 4" xfId="24913"/>
    <cellStyle name="Обычный 9 3 2 12 5" xfId="27248"/>
    <cellStyle name="Обычный 9 3 2 13" xfId="3088"/>
    <cellStyle name="Обычный 9 3 2 13 2" xfId="6230"/>
    <cellStyle name="Обычный 9 3 2 13 2 2" xfId="12521"/>
    <cellStyle name="Обычный 9 3 2 13 2 2 2" xfId="24919"/>
    <cellStyle name="Обычный 9 3 2 13 2 2 3" xfId="33685"/>
    <cellStyle name="Обычный 9 3 2 13 2 3" xfId="24918"/>
    <cellStyle name="Обычный 9 3 2 13 2 4" xfId="29390"/>
    <cellStyle name="Обычный 9 3 2 13 3" xfId="9380"/>
    <cellStyle name="Обычный 9 3 2 13 3 2" xfId="24920"/>
    <cellStyle name="Обычный 9 3 2 13 3 3" xfId="31540"/>
    <cellStyle name="Обычный 9 3 2 13 4" xfId="24917"/>
    <cellStyle name="Обычный 9 3 2 13 5" xfId="27245"/>
    <cellStyle name="Обычный 9 3 2 14" xfId="3279"/>
    <cellStyle name="Обычный 9 3 2 14 2" xfId="9570"/>
    <cellStyle name="Обычный 9 3 2 14 2 2" xfId="24922"/>
    <cellStyle name="Обычный 9 3 2 14 2 3" xfId="31688"/>
    <cellStyle name="Обычный 9 3 2 14 3" xfId="24921"/>
    <cellStyle name="Обычный 9 3 2 14 4" xfId="27393"/>
    <cellStyle name="Обычный 9 3 2 15" xfId="6429"/>
    <cellStyle name="Обычный 9 3 2 15 2" xfId="24923"/>
    <cellStyle name="Обычный 9 3 2 15 3" xfId="29542"/>
    <cellStyle name="Обычный 9 3 2 16" xfId="24904"/>
    <cellStyle name="Обычный 9 3 2 17" xfId="25249"/>
    <cellStyle name="Обычный 9 3 2 2" xfId="3092"/>
    <cellStyle name="Обычный 9 3 2 2 2" xfId="3093"/>
    <cellStyle name="Обычный 9 3 2 2 2 2" xfId="6235"/>
    <cellStyle name="Обычный 9 3 2 2 2 2 2" xfId="12526"/>
    <cellStyle name="Обычный 9 3 2 2 2 2 2 2" xfId="24927"/>
    <cellStyle name="Обычный 9 3 2 2 2 2 2 3" xfId="33690"/>
    <cellStyle name="Обычный 9 3 2 2 2 2 3" xfId="24926"/>
    <cellStyle name="Обычный 9 3 2 2 2 2 4" xfId="29395"/>
    <cellStyle name="Обычный 9 3 2 2 2 3" xfId="9385"/>
    <cellStyle name="Обычный 9 3 2 2 2 3 2" xfId="24928"/>
    <cellStyle name="Обычный 9 3 2 2 2 3 3" xfId="31545"/>
    <cellStyle name="Обычный 9 3 2 2 2 4" xfId="24925"/>
    <cellStyle name="Обычный 9 3 2 2 2 5" xfId="27250"/>
    <cellStyle name="Обычный 9 3 2 2 3" xfId="6234"/>
    <cellStyle name="Обычный 9 3 2 2 3 2" xfId="12525"/>
    <cellStyle name="Обычный 9 3 2 2 3 2 2" xfId="24930"/>
    <cellStyle name="Обычный 9 3 2 2 3 2 3" xfId="33689"/>
    <cellStyle name="Обычный 9 3 2 2 3 3" xfId="24929"/>
    <cellStyle name="Обычный 9 3 2 2 3 4" xfId="29394"/>
    <cellStyle name="Обычный 9 3 2 2 4" xfId="9384"/>
    <cellStyle name="Обычный 9 3 2 2 4 2" xfId="24931"/>
    <cellStyle name="Обычный 9 3 2 2 4 3" xfId="31544"/>
    <cellStyle name="Обычный 9 3 2 2 5" xfId="24924"/>
    <cellStyle name="Обычный 9 3 2 2 6" xfId="27249"/>
    <cellStyle name="Обычный 9 3 2 3" xfId="3094"/>
    <cellStyle name="Обычный 9 3 2 3 2" xfId="3095"/>
    <cellStyle name="Обычный 9 3 2 3 2 2" xfId="6237"/>
    <cellStyle name="Обычный 9 3 2 3 2 2 2" xfId="12528"/>
    <cellStyle name="Обычный 9 3 2 3 2 2 2 2" xfId="24935"/>
    <cellStyle name="Обычный 9 3 2 3 2 2 2 3" xfId="33692"/>
    <cellStyle name="Обычный 9 3 2 3 2 2 3" xfId="24934"/>
    <cellStyle name="Обычный 9 3 2 3 2 2 4" xfId="29397"/>
    <cellStyle name="Обычный 9 3 2 3 2 3" xfId="9387"/>
    <cellStyle name="Обычный 9 3 2 3 2 3 2" xfId="24936"/>
    <cellStyle name="Обычный 9 3 2 3 2 3 3" xfId="31547"/>
    <cellStyle name="Обычный 9 3 2 3 2 4" xfId="24933"/>
    <cellStyle name="Обычный 9 3 2 3 2 5" xfId="27252"/>
    <cellStyle name="Обычный 9 3 2 3 3" xfId="6236"/>
    <cellStyle name="Обычный 9 3 2 3 3 2" xfId="12527"/>
    <cellStyle name="Обычный 9 3 2 3 3 2 2" xfId="24938"/>
    <cellStyle name="Обычный 9 3 2 3 3 2 3" xfId="33691"/>
    <cellStyle name="Обычный 9 3 2 3 3 3" xfId="24937"/>
    <cellStyle name="Обычный 9 3 2 3 3 4" xfId="29396"/>
    <cellStyle name="Обычный 9 3 2 3 4" xfId="9386"/>
    <cellStyle name="Обычный 9 3 2 3 4 2" xfId="24939"/>
    <cellStyle name="Обычный 9 3 2 3 4 3" xfId="31546"/>
    <cellStyle name="Обычный 9 3 2 3 5" xfId="24932"/>
    <cellStyle name="Обычный 9 3 2 3 6" xfId="27251"/>
    <cellStyle name="Обычный 9 3 2 4" xfId="3096"/>
    <cellStyle name="Обычный 9 3 2 4 2" xfId="3097"/>
    <cellStyle name="Обычный 9 3 2 4 2 2" xfId="6239"/>
    <cellStyle name="Обычный 9 3 2 4 2 2 2" xfId="12530"/>
    <cellStyle name="Обычный 9 3 2 4 2 2 2 2" xfId="24943"/>
    <cellStyle name="Обычный 9 3 2 4 2 2 2 3" xfId="33694"/>
    <cellStyle name="Обычный 9 3 2 4 2 2 3" xfId="24942"/>
    <cellStyle name="Обычный 9 3 2 4 2 2 4" xfId="29399"/>
    <cellStyle name="Обычный 9 3 2 4 2 3" xfId="9389"/>
    <cellStyle name="Обычный 9 3 2 4 2 3 2" xfId="24944"/>
    <cellStyle name="Обычный 9 3 2 4 2 3 3" xfId="31549"/>
    <cellStyle name="Обычный 9 3 2 4 2 4" xfId="24941"/>
    <cellStyle name="Обычный 9 3 2 4 2 5" xfId="27254"/>
    <cellStyle name="Обычный 9 3 2 4 3" xfId="6238"/>
    <cellStyle name="Обычный 9 3 2 4 3 2" xfId="12529"/>
    <cellStyle name="Обычный 9 3 2 4 3 2 2" xfId="24946"/>
    <cellStyle name="Обычный 9 3 2 4 3 2 3" xfId="33693"/>
    <cellStyle name="Обычный 9 3 2 4 3 3" xfId="24945"/>
    <cellStyle name="Обычный 9 3 2 4 3 4" xfId="29398"/>
    <cellStyle name="Обычный 9 3 2 4 4" xfId="9388"/>
    <cellStyle name="Обычный 9 3 2 4 4 2" xfId="24947"/>
    <cellStyle name="Обычный 9 3 2 4 4 3" xfId="31548"/>
    <cellStyle name="Обычный 9 3 2 4 5" xfId="24940"/>
    <cellStyle name="Обычный 9 3 2 4 6" xfId="27253"/>
    <cellStyle name="Обычный 9 3 2 5" xfId="3098"/>
    <cellStyle name="Обычный 9 3 2 5 2" xfId="3099"/>
    <cellStyle name="Обычный 9 3 2 5 2 2" xfId="6241"/>
    <cellStyle name="Обычный 9 3 2 5 2 2 2" xfId="12532"/>
    <cellStyle name="Обычный 9 3 2 5 2 2 2 2" xfId="24951"/>
    <cellStyle name="Обычный 9 3 2 5 2 2 2 3" xfId="33696"/>
    <cellStyle name="Обычный 9 3 2 5 2 2 3" xfId="24950"/>
    <cellStyle name="Обычный 9 3 2 5 2 2 4" xfId="29401"/>
    <cellStyle name="Обычный 9 3 2 5 2 3" xfId="9391"/>
    <cellStyle name="Обычный 9 3 2 5 2 3 2" xfId="24952"/>
    <cellStyle name="Обычный 9 3 2 5 2 3 3" xfId="31551"/>
    <cellStyle name="Обычный 9 3 2 5 2 4" xfId="24949"/>
    <cellStyle name="Обычный 9 3 2 5 2 5" xfId="27256"/>
    <cellStyle name="Обычный 9 3 2 5 3" xfId="6240"/>
    <cellStyle name="Обычный 9 3 2 5 3 2" xfId="12531"/>
    <cellStyle name="Обычный 9 3 2 5 3 2 2" xfId="24954"/>
    <cellStyle name="Обычный 9 3 2 5 3 2 3" xfId="33695"/>
    <cellStyle name="Обычный 9 3 2 5 3 3" xfId="24953"/>
    <cellStyle name="Обычный 9 3 2 5 3 4" xfId="29400"/>
    <cellStyle name="Обычный 9 3 2 5 4" xfId="9390"/>
    <cellStyle name="Обычный 9 3 2 5 4 2" xfId="24955"/>
    <cellStyle name="Обычный 9 3 2 5 4 3" xfId="31550"/>
    <cellStyle name="Обычный 9 3 2 5 5" xfId="24948"/>
    <cellStyle name="Обычный 9 3 2 5 6" xfId="27255"/>
    <cellStyle name="Обычный 9 3 2 6" xfId="3100"/>
    <cellStyle name="Обычный 9 3 2 6 2" xfId="3101"/>
    <cellStyle name="Обычный 9 3 2 6 2 2" xfId="6243"/>
    <cellStyle name="Обычный 9 3 2 6 2 2 2" xfId="12534"/>
    <cellStyle name="Обычный 9 3 2 6 2 2 2 2" xfId="24959"/>
    <cellStyle name="Обычный 9 3 2 6 2 2 2 3" xfId="33698"/>
    <cellStyle name="Обычный 9 3 2 6 2 2 3" xfId="24958"/>
    <cellStyle name="Обычный 9 3 2 6 2 2 4" xfId="29403"/>
    <cellStyle name="Обычный 9 3 2 6 2 3" xfId="9393"/>
    <cellStyle name="Обычный 9 3 2 6 2 3 2" xfId="24960"/>
    <cellStyle name="Обычный 9 3 2 6 2 3 3" xfId="31553"/>
    <cellStyle name="Обычный 9 3 2 6 2 4" xfId="24957"/>
    <cellStyle name="Обычный 9 3 2 6 2 5" xfId="27258"/>
    <cellStyle name="Обычный 9 3 2 6 3" xfId="6242"/>
    <cellStyle name="Обычный 9 3 2 6 3 2" xfId="12533"/>
    <cellStyle name="Обычный 9 3 2 6 3 2 2" xfId="24962"/>
    <cellStyle name="Обычный 9 3 2 6 3 2 3" xfId="33697"/>
    <cellStyle name="Обычный 9 3 2 6 3 3" xfId="24961"/>
    <cellStyle name="Обычный 9 3 2 6 3 4" xfId="29402"/>
    <cellStyle name="Обычный 9 3 2 6 4" xfId="9392"/>
    <cellStyle name="Обычный 9 3 2 6 4 2" xfId="24963"/>
    <cellStyle name="Обычный 9 3 2 6 4 3" xfId="31552"/>
    <cellStyle name="Обычный 9 3 2 6 5" xfId="24956"/>
    <cellStyle name="Обычный 9 3 2 6 6" xfId="27257"/>
    <cellStyle name="Обычный 9 3 2 7" xfId="3102"/>
    <cellStyle name="Обычный 9 3 2 7 2" xfId="3103"/>
    <cellStyle name="Обычный 9 3 2 7 2 2" xfId="6245"/>
    <cellStyle name="Обычный 9 3 2 7 2 2 2" xfId="12536"/>
    <cellStyle name="Обычный 9 3 2 7 2 2 2 2" xfId="24967"/>
    <cellStyle name="Обычный 9 3 2 7 2 2 2 3" xfId="33700"/>
    <cellStyle name="Обычный 9 3 2 7 2 2 3" xfId="24966"/>
    <cellStyle name="Обычный 9 3 2 7 2 2 4" xfId="29405"/>
    <cellStyle name="Обычный 9 3 2 7 2 3" xfId="9395"/>
    <cellStyle name="Обычный 9 3 2 7 2 3 2" xfId="24968"/>
    <cellStyle name="Обычный 9 3 2 7 2 3 3" xfId="31555"/>
    <cellStyle name="Обычный 9 3 2 7 2 4" xfId="24965"/>
    <cellStyle name="Обычный 9 3 2 7 2 5" xfId="27260"/>
    <cellStyle name="Обычный 9 3 2 7 3" xfId="6244"/>
    <cellStyle name="Обычный 9 3 2 7 3 2" xfId="12535"/>
    <cellStyle name="Обычный 9 3 2 7 3 2 2" xfId="24970"/>
    <cellStyle name="Обычный 9 3 2 7 3 2 3" xfId="33699"/>
    <cellStyle name="Обычный 9 3 2 7 3 3" xfId="24969"/>
    <cellStyle name="Обычный 9 3 2 7 3 4" xfId="29404"/>
    <cellStyle name="Обычный 9 3 2 7 4" xfId="9394"/>
    <cellStyle name="Обычный 9 3 2 7 4 2" xfId="24971"/>
    <cellStyle name="Обычный 9 3 2 7 4 3" xfId="31554"/>
    <cellStyle name="Обычный 9 3 2 7 5" xfId="24964"/>
    <cellStyle name="Обычный 9 3 2 7 6" xfId="27259"/>
    <cellStyle name="Обычный 9 3 2 8" xfId="3104"/>
    <cellStyle name="Обычный 9 3 2 8 2" xfId="3105"/>
    <cellStyle name="Обычный 9 3 2 8 2 2" xfId="6247"/>
    <cellStyle name="Обычный 9 3 2 8 2 2 2" xfId="12538"/>
    <cellStyle name="Обычный 9 3 2 8 2 2 2 2" xfId="24975"/>
    <cellStyle name="Обычный 9 3 2 8 2 2 2 3" xfId="33702"/>
    <cellStyle name="Обычный 9 3 2 8 2 2 3" xfId="24974"/>
    <cellStyle name="Обычный 9 3 2 8 2 2 4" xfId="29407"/>
    <cellStyle name="Обычный 9 3 2 8 2 3" xfId="9397"/>
    <cellStyle name="Обычный 9 3 2 8 2 3 2" xfId="24976"/>
    <cellStyle name="Обычный 9 3 2 8 2 3 3" xfId="31557"/>
    <cellStyle name="Обычный 9 3 2 8 2 4" xfId="24973"/>
    <cellStyle name="Обычный 9 3 2 8 2 5" xfId="27262"/>
    <cellStyle name="Обычный 9 3 2 8 3" xfId="6246"/>
    <cellStyle name="Обычный 9 3 2 8 3 2" xfId="12537"/>
    <cellStyle name="Обычный 9 3 2 8 3 2 2" xfId="24978"/>
    <cellStyle name="Обычный 9 3 2 8 3 2 3" xfId="33701"/>
    <cellStyle name="Обычный 9 3 2 8 3 3" xfId="24977"/>
    <cellStyle name="Обычный 9 3 2 8 3 4" xfId="29406"/>
    <cellStyle name="Обычный 9 3 2 8 4" xfId="9396"/>
    <cellStyle name="Обычный 9 3 2 8 4 2" xfId="24979"/>
    <cellStyle name="Обычный 9 3 2 8 4 3" xfId="31556"/>
    <cellStyle name="Обычный 9 3 2 8 5" xfId="24972"/>
    <cellStyle name="Обычный 9 3 2 8 6" xfId="27261"/>
    <cellStyle name="Обычный 9 3 2 9" xfId="3106"/>
    <cellStyle name="Обычный 9 3 2 9 2" xfId="6248"/>
    <cellStyle name="Обычный 9 3 2 9 2 2" xfId="12539"/>
    <cellStyle name="Обычный 9 3 2 9 2 2 2" xfId="24982"/>
    <cellStyle name="Обычный 9 3 2 9 2 2 3" xfId="33703"/>
    <cellStyle name="Обычный 9 3 2 9 2 3" xfId="24981"/>
    <cellStyle name="Обычный 9 3 2 9 2 4" xfId="29408"/>
    <cellStyle name="Обычный 9 3 2 9 3" xfId="9398"/>
    <cellStyle name="Обычный 9 3 2 9 3 2" xfId="24983"/>
    <cellStyle name="Обычный 9 3 2 9 3 3" xfId="31558"/>
    <cellStyle name="Обычный 9 3 2 9 4" xfId="24980"/>
    <cellStyle name="Обычный 9 3 2 9 5" xfId="27263"/>
    <cellStyle name="Обычный 9 3 3" xfId="3107"/>
    <cellStyle name="Обычный 9 3 3 2" xfId="3108"/>
    <cellStyle name="Обычный 9 3 3 2 2" xfId="6250"/>
    <cellStyle name="Обычный 9 3 3 2 2 2" xfId="12541"/>
    <cellStyle name="Обычный 9 3 3 2 2 2 2" xfId="24987"/>
    <cellStyle name="Обычный 9 3 3 2 2 2 3" xfId="33705"/>
    <cellStyle name="Обычный 9 3 3 2 2 3" xfId="24986"/>
    <cellStyle name="Обычный 9 3 3 2 2 4" xfId="29410"/>
    <cellStyle name="Обычный 9 3 3 2 3" xfId="9400"/>
    <cellStyle name="Обычный 9 3 3 2 3 2" xfId="24988"/>
    <cellStyle name="Обычный 9 3 3 2 3 3" xfId="31560"/>
    <cellStyle name="Обычный 9 3 3 2 4" xfId="24985"/>
    <cellStyle name="Обычный 9 3 3 2 5" xfId="27265"/>
    <cellStyle name="Обычный 9 3 3 3" xfId="6249"/>
    <cellStyle name="Обычный 9 3 3 3 2" xfId="12540"/>
    <cellStyle name="Обычный 9 3 3 3 2 2" xfId="24990"/>
    <cellStyle name="Обычный 9 3 3 3 2 3" xfId="33704"/>
    <cellStyle name="Обычный 9 3 3 3 3" xfId="24989"/>
    <cellStyle name="Обычный 9 3 3 3 4" xfId="29409"/>
    <cellStyle name="Обычный 9 3 3 4" xfId="9399"/>
    <cellStyle name="Обычный 9 3 3 4 2" xfId="24991"/>
    <cellStyle name="Обычный 9 3 3 4 3" xfId="31559"/>
    <cellStyle name="Обычный 9 3 3 5" xfId="24984"/>
    <cellStyle name="Обычный 9 3 3 6" xfId="27264"/>
    <cellStyle name="Обычный 9 3 4" xfId="3109"/>
    <cellStyle name="Обычный 9 3 4 2" xfId="3110"/>
    <cellStyle name="Обычный 9 3 4 2 2" xfId="6252"/>
    <cellStyle name="Обычный 9 3 4 2 2 2" xfId="12543"/>
    <cellStyle name="Обычный 9 3 4 2 2 2 2" xfId="24995"/>
    <cellStyle name="Обычный 9 3 4 2 2 2 3" xfId="33707"/>
    <cellStyle name="Обычный 9 3 4 2 2 3" xfId="24994"/>
    <cellStyle name="Обычный 9 3 4 2 2 4" xfId="29412"/>
    <cellStyle name="Обычный 9 3 4 2 3" xfId="9402"/>
    <cellStyle name="Обычный 9 3 4 2 3 2" xfId="24996"/>
    <cellStyle name="Обычный 9 3 4 2 3 3" xfId="31562"/>
    <cellStyle name="Обычный 9 3 4 2 4" xfId="24993"/>
    <cellStyle name="Обычный 9 3 4 2 5" xfId="27267"/>
    <cellStyle name="Обычный 9 3 4 3" xfId="6251"/>
    <cellStyle name="Обычный 9 3 4 3 2" xfId="12542"/>
    <cellStyle name="Обычный 9 3 4 3 2 2" xfId="24998"/>
    <cellStyle name="Обычный 9 3 4 3 2 3" xfId="33706"/>
    <cellStyle name="Обычный 9 3 4 3 3" xfId="24997"/>
    <cellStyle name="Обычный 9 3 4 3 4" xfId="29411"/>
    <cellStyle name="Обычный 9 3 4 4" xfId="9401"/>
    <cellStyle name="Обычный 9 3 4 4 2" xfId="24999"/>
    <cellStyle name="Обычный 9 3 4 4 3" xfId="31561"/>
    <cellStyle name="Обычный 9 3 4 5" xfId="24992"/>
    <cellStyle name="Обычный 9 3 4 6" xfId="27266"/>
    <cellStyle name="Обычный 9 3 5" xfId="3111"/>
    <cellStyle name="Обычный 9 3 5 2" xfId="3112"/>
    <cellStyle name="Обычный 9 3 5 2 2" xfId="6254"/>
    <cellStyle name="Обычный 9 3 5 2 2 2" xfId="12545"/>
    <cellStyle name="Обычный 9 3 5 2 2 2 2" xfId="25003"/>
    <cellStyle name="Обычный 9 3 5 2 2 2 3" xfId="33709"/>
    <cellStyle name="Обычный 9 3 5 2 2 3" xfId="25002"/>
    <cellStyle name="Обычный 9 3 5 2 2 4" xfId="29414"/>
    <cellStyle name="Обычный 9 3 5 2 3" xfId="9404"/>
    <cellStyle name="Обычный 9 3 5 2 3 2" xfId="25004"/>
    <cellStyle name="Обычный 9 3 5 2 3 3" xfId="31564"/>
    <cellStyle name="Обычный 9 3 5 2 4" xfId="25001"/>
    <cellStyle name="Обычный 9 3 5 2 5" xfId="27269"/>
    <cellStyle name="Обычный 9 3 5 3" xfId="6253"/>
    <cellStyle name="Обычный 9 3 5 3 2" xfId="12544"/>
    <cellStyle name="Обычный 9 3 5 3 2 2" xfId="25006"/>
    <cellStyle name="Обычный 9 3 5 3 2 3" xfId="33708"/>
    <cellStyle name="Обычный 9 3 5 3 3" xfId="25005"/>
    <cellStyle name="Обычный 9 3 5 3 4" xfId="29413"/>
    <cellStyle name="Обычный 9 3 5 4" xfId="9403"/>
    <cellStyle name="Обычный 9 3 5 4 2" xfId="25007"/>
    <cellStyle name="Обычный 9 3 5 4 3" xfId="31563"/>
    <cellStyle name="Обычный 9 3 5 5" xfId="25000"/>
    <cellStyle name="Обычный 9 3 5 6" xfId="27268"/>
    <cellStyle name="Обычный 9 3 6" xfId="3113"/>
    <cellStyle name="Обычный 9 3 6 2" xfId="3114"/>
    <cellStyle name="Обычный 9 3 6 2 2" xfId="6256"/>
    <cellStyle name="Обычный 9 3 6 2 2 2" xfId="12547"/>
    <cellStyle name="Обычный 9 3 6 2 2 2 2" xfId="25011"/>
    <cellStyle name="Обычный 9 3 6 2 2 2 3" xfId="33711"/>
    <cellStyle name="Обычный 9 3 6 2 2 3" xfId="25010"/>
    <cellStyle name="Обычный 9 3 6 2 2 4" xfId="29416"/>
    <cellStyle name="Обычный 9 3 6 2 3" xfId="9406"/>
    <cellStyle name="Обычный 9 3 6 2 3 2" xfId="25012"/>
    <cellStyle name="Обычный 9 3 6 2 3 3" xfId="31566"/>
    <cellStyle name="Обычный 9 3 6 2 4" xfId="25009"/>
    <cellStyle name="Обычный 9 3 6 2 5" xfId="27271"/>
    <cellStyle name="Обычный 9 3 6 3" xfId="6255"/>
    <cellStyle name="Обычный 9 3 6 3 2" xfId="12546"/>
    <cellStyle name="Обычный 9 3 6 3 2 2" xfId="25014"/>
    <cellStyle name="Обычный 9 3 6 3 2 3" xfId="33710"/>
    <cellStyle name="Обычный 9 3 6 3 3" xfId="25013"/>
    <cellStyle name="Обычный 9 3 6 3 4" xfId="29415"/>
    <cellStyle name="Обычный 9 3 6 4" xfId="9405"/>
    <cellStyle name="Обычный 9 3 6 4 2" xfId="25015"/>
    <cellStyle name="Обычный 9 3 6 4 3" xfId="31565"/>
    <cellStyle name="Обычный 9 3 6 5" xfId="25008"/>
    <cellStyle name="Обычный 9 3 6 6" xfId="27270"/>
    <cellStyle name="Обычный 9 3 7" xfId="3115"/>
    <cellStyle name="Обычный 9 3 7 2" xfId="3116"/>
    <cellStyle name="Обычный 9 3 7 2 2" xfId="6258"/>
    <cellStyle name="Обычный 9 3 7 2 2 2" xfId="12549"/>
    <cellStyle name="Обычный 9 3 7 2 2 2 2" xfId="25019"/>
    <cellStyle name="Обычный 9 3 7 2 2 2 3" xfId="33713"/>
    <cellStyle name="Обычный 9 3 7 2 2 3" xfId="25018"/>
    <cellStyle name="Обычный 9 3 7 2 2 4" xfId="29418"/>
    <cellStyle name="Обычный 9 3 7 2 3" xfId="9408"/>
    <cellStyle name="Обычный 9 3 7 2 3 2" xfId="25020"/>
    <cellStyle name="Обычный 9 3 7 2 3 3" xfId="31568"/>
    <cellStyle name="Обычный 9 3 7 2 4" xfId="25017"/>
    <cellStyle name="Обычный 9 3 7 2 5" xfId="27273"/>
    <cellStyle name="Обычный 9 3 7 3" xfId="6257"/>
    <cellStyle name="Обычный 9 3 7 3 2" xfId="12548"/>
    <cellStyle name="Обычный 9 3 7 3 2 2" xfId="25022"/>
    <cellStyle name="Обычный 9 3 7 3 2 3" xfId="33712"/>
    <cellStyle name="Обычный 9 3 7 3 3" xfId="25021"/>
    <cellStyle name="Обычный 9 3 7 3 4" xfId="29417"/>
    <cellStyle name="Обычный 9 3 7 4" xfId="9407"/>
    <cellStyle name="Обычный 9 3 7 4 2" xfId="25023"/>
    <cellStyle name="Обычный 9 3 7 4 3" xfId="31567"/>
    <cellStyle name="Обычный 9 3 7 5" xfId="25016"/>
    <cellStyle name="Обычный 9 3 7 6" xfId="27272"/>
    <cellStyle name="Обычный 9 3 8" xfId="3117"/>
    <cellStyle name="Обычный 9 3 8 2" xfId="3118"/>
    <cellStyle name="Обычный 9 3 8 2 2" xfId="6260"/>
    <cellStyle name="Обычный 9 3 8 2 2 2" xfId="12551"/>
    <cellStyle name="Обычный 9 3 8 2 2 2 2" xfId="25027"/>
    <cellStyle name="Обычный 9 3 8 2 2 2 3" xfId="33715"/>
    <cellStyle name="Обычный 9 3 8 2 2 3" xfId="25026"/>
    <cellStyle name="Обычный 9 3 8 2 2 4" xfId="29420"/>
    <cellStyle name="Обычный 9 3 8 2 3" xfId="9410"/>
    <cellStyle name="Обычный 9 3 8 2 3 2" xfId="25028"/>
    <cellStyle name="Обычный 9 3 8 2 3 3" xfId="31570"/>
    <cellStyle name="Обычный 9 3 8 2 4" xfId="25025"/>
    <cellStyle name="Обычный 9 3 8 2 5" xfId="27275"/>
    <cellStyle name="Обычный 9 3 8 3" xfId="6259"/>
    <cellStyle name="Обычный 9 3 8 3 2" xfId="12550"/>
    <cellStyle name="Обычный 9 3 8 3 2 2" xfId="25030"/>
    <cellStyle name="Обычный 9 3 8 3 2 3" xfId="33714"/>
    <cellStyle name="Обычный 9 3 8 3 3" xfId="25029"/>
    <cellStyle name="Обычный 9 3 8 3 4" xfId="29419"/>
    <cellStyle name="Обычный 9 3 8 4" xfId="9409"/>
    <cellStyle name="Обычный 9 3 8 4 2" xfId="25031"/>
    <cellStyle name="Обычный 9 3 8 4 3" xfId="31569"/>
    <cellStyle name="Обычный 9 3 8 5" xfId="25024"/>
    <cellStyle name="Обычный 9 3 8 6" xfId="27274"/>
    <cellStyle name="Обычный 9 3 9" xfId="3119"/>
    <cellStyle name="Обычный 9 3 9 2" xfId="3120"/>
    <cellStyle name="Обычный 9 3 9 2 2" xfId="6262"/>
    <cellStyle name="Обычный 9 3 9 2 2 2" xfId="12553"/>
    <cellStyle name="Обычный 9 3 9 2 2 2 2" xfId="25035"/>
    <cellStyle name="Обычный 9 3 9 2 2 2 3" xfId="33717"/>
    <cellStyle name="Обычный 9 3 9 2 2 3" xfId="25034"/>
    <cellStyle name="Обычный 9 3 9 2 2 4" xfId="29422"/>
    <cellStyle name="Обычный 9 3 9 2 3" xfId="9412"/>
    <cellStyle name="Обычный 9 3 9 2 3 2" xfId="25036"/>
    <cellStyle name="Обычный 9 3 9 2 3 3" xfId="31572"/>
    <cellStyle name="Обычный 9 3 9 2 4" xfId="25033"/>
    <cellStyle name="Обычный 9 3 9 2 5" xfId="27277"/>
    <cellStyle name="Обычный 9 3 9 3" xfId="6261"/>
    <cellStyle name="Обычный 9 3 9 3 2" xfId="12552"/>
    <cellStyle name="Обычный 9 3 9 3 2 2" xfId="25038"/>
    <cellStyle name="Обычный 9 3 9 3 2 3" xfId="33716"/>
    <cellStyle name="Обычный 9 3 9 3 3" xfId="25037"/>
    <cellStyle name="Обычный 9 3 9 3 4" xfId="29421"/>
    <cellStyle name="Обычный 9 3 9 4" xfId="9411"/>
    <cellStyle name="Обычный 9 3 9 4 2" xfId="25039"/>
    <cellStyle name="Обычный 9 3 9 4 3" xfId="31571"/>
    <cellStyle name="Обычный 9 3 9 5" xfId="25032"/>
    <cellStyle name="Обычный 9 3 9 6" xfId="27276"/>
    <cellStyle name="Обычный 9 4" xfId="97"/>
    <cellStyle name="Обычный 9 4 10" xfId="3122"/>
    <cellStyle name="Обычный 9 4 10 2" xfId="6264"/>
    <cellStyle name="Обычный 9 4 10 2 2" xfId="12555"/>
    <cellStyle name="Обычный 9 4 10 2 2 2" xfId="25043"/>
    <cellStyle name="Обычный 9 4 10 2 2 3" xfId="33719"/>
    <cellStyle name="Обычный 9 4 10 2 3" xfId="25042"/>
    <cellStyle name="Обычный 9 4 10 2 4" xfId="29424"/>
    <cellStyle name="Обычный 9 4 10 3" xfId="9414"/>
    <cellStyle name="Обычный 9 4 10 3 2" xfId="25044"/>
    <cellStyle name="Обычный 9 4 10 3 3" xfId="31574"/>
    <cellStyle name="Обычный 9 4 10 4" xfId="25041"/>
    <cellStyle name="Обычный 9 4 10 5" xfId="27279"/>
    <cellStyle name="Обычный 9 4 11" xfId="3123"/>
    <cellStyle name="Обычный 9 4 11 2" xfId="6265"/>
    <cellStyle name="Обычный 9 4 11 2 2" xfId="12556"/>
    <cellStyle name="Обычный 9 4 11 2 2 2" xfId="25047"/>
    <cellStyle name="Обычный 9 4 11 2 2 3" xfId="33720"/>
    <cellStyle name="Обычный 9 4 11 2 3" xfId="25046"/>
    <cellStyle name="Обычный 9 4 11 2 4" xfId="29425"/>
    <cellStyle name="Обычный 9 4 11 3" xfId="9415"/>
    <cellStyle name="Обычный 9 4 11 3 2" xfId="25048"/>
    <cellStyle name="Обычный 9 4 11 3 3" xfId="31575"/>
    <cellStyle name="Обычный 9 4 11 4" xfId="25045"/>
    <cellStyle name="Обычный 9 4 11 5" xfId="27280"/>
    <cellStyle name="Обычный 9 4 12" xfId="3124"/>
    <cellStyle name="Обычный 9 4 12 2" xfId="6266"/>
    <cellStyle name="Обычный 9 4 12 2 2" xfId="12557"/>
    <cellStyle name="Обычный 9 4 12 2 2 2" xfId="25051"/>
    <cellStyle name="Обычный 9 4 12 2 2 3" xfId="33721"/>
    <cellStyle name="Обычный 9 4 12 2 3" xfId="25050"/>
    <cellStyle name="Обычный 9 4 12 2 4" xfId="29426"/>
    <cellStyle name="Обычный 9 4 12 3" xfId="9416"/>
    <cellStyle name="Обычный 9 4 12 3 2" xfId="25052"/>
    <cellStyle name="Обычный 9 4 12 3 3" xfId="31576"/>
    <cellStyle name="Обычный 9 4 12 4" xfId="25049"/>
    <cellStyle name="Обычный 9 4 12 5" xfId="27281"/>
    <cellStyle name="Обычный 9 4 13" xfId="3121"/>
    <cellStyle name="Обычный 9 4 13 2" xfId="6263"/>
    <cellStyle name="Обычный 9 4 13 2 2" xfId="12554"/>
    <cellStyle name="Обычный 9 4 13 2 2 2" xfId="25055"/>
    <cellStyle name="Обычный 9 4 13 2 2 3" xfId="33718"/>
    <cellStyle name="Обычный 9 4 13 2 3" xfId="25054"/>
    <cellStyle name="Обычный 9 4 13 2 4" xfId="29423"/>
    <cellStyle name="Обычный 9 4 13 3" xfId="9413"/>
    <cellStyle name="Обычный 9 4 13 3 2" xfId="25056"/>
    <cellStyle name="Обычный 9 4 13 3 3" xfId="31573"/>
    <cellStyle name="Обычный 9 4 13 4" xfId="25053"/>
    <cellStyle name="Обычный 9 4 13 5" xfId="27278"/>
    <cellStyle name="Обычный 9 4 14" xfId="3239"/>
    <cellStyle name="Обычный 9 4 14 2" xfId="9530"/>
    <cellStyle name="Обычный 9 4 14 2 2" xfId="25058"/>
    <cellStyle name="Обычный 9 4 14 2 3" xfId="31661"/>
    <cellStyle name="Обычный 9 4 14 3" xfId="25057"/>
    <cellStyle name="Обычный 9 4 14 4" xfId="27366"/>
    <cellStyle name="Обычный 9 4 15" xfId="6389"/>
    <cellStyle name="Обычный 9 4 15 2" xfId="25059"/>
    <cellStyle name="Обычный 9 4 15 3" xfId="29515"/>
    <cellStyle name="Обычный 9 4 16" xfId="25040"/>
    <cellStyle name="Обычный 9 4 17" xfId="25222"/>
    <cellStyle name="Обычный 9 4 2" xfId="3125"/>
    <cellStyle name="Обычный 9 4 2 2" xfId="3126"/>
    <cellStyle name="Обычный 9 4 2 2 2" xfId="6268"/>
    <cellStyle name="Обычный 9 4 2 2 2 2" xfId="12559"/>
    <cellStyle name="Обычный 9 4 2 2 2 2 2" xfId="25063"/>
    <cellStyle name="Обычный 9 4 2 2 2 2 3" xfId="33722"/>
    <cellStyle name="Обычный 9 4 2 2 2 3" xfId="25062"/>
    <cellStyle name="Обычный 9 4 2 2 2 4" xfId="29428"/>
    <cellStyle name="Обычный 9 4 2 2 3" xfId="9418"/>
    <cellStyle name="Обычный 9 4 2 2 3 2" xfId="25064"/>
    <cellStyle name="Обычный 9 4 2 2 3 3" xfId="31578"/>
    <cellStyle name="Обычный 9 4 2 2 4" xfId="25061"/>
    <cellStyle name="Обычный 9 4 2 2 5" xfId="27283"/>
    <cellStyle name="Обычный 9 4 2 3" xfId="6267"/>
    <cellStyle name="Обычный 9 4 2 3 2" xfId="12558"/>
    <cellStyle name="Обычный 9 4 2 3 2 2" xfId="25066"/>
    <cellStyle name="Обычный 9 4 2 3 2 3" xfId="33723"/>
    <cellStyle name="Обычный 9 4 2 3 3" xfId="25065"/>
    <cellStyle name="Обычный 9 4 2 3 4" xfId="29427"/>
    <cellStyle name="Обычный 9 4 2 4" xfId="9417"/>
    <cellStyle name="Обычный 9 4 2 4 2" xfId="25067"/>
    <cellStyle name="Обычный 9 4 2 4 3" xfId="31577"/>
    <cellStyle name="Обычный 9 4 2 5" xfId="25060"/>
    <cellStyle name="Обычный 9 4 2 6" xfId="27282"/>
    <cellStyle name="Обычный 9 4 3" xfId="3127"/>
    <cellStyle name="Обычный 9 4 3 2" xfId="3128"/>
    <cellStyle name="Обычный 9 4 3 2 2" xfId="6270"/>
    <cellStyle name="Обычный 9 4 3 2 2 2" xfId="12561"/>
    <cellStyle name="Обычный 9 4 3 2 2 2 2" xfId="25071"/>
    <cellStyle name="Обычный 9 4 3 2 2 2 3" xfId="33725"/>
    <cellStyle name="Обычный 9 4 3 2 2 3" xfId="25070"/>
    <cellStyle name="Обычный 9 4 3 2 2 4" xfId="29430"/>
    <cellStyle name="Обычный 9 4 3 2 3" xfId="9420"/>
    <cellStyle name="Обычный 9 4 3 2 3 2" xfId="25072"/>
    <cellStyle name="Обычный 9 4 3 2 3 3" xfId="31580"/>
    <cellStyle name="Обычный 9 4 3 2 4" xfId="25069"/>
    <cellStyle name="Обычный 9 4 3 2 5" xfId="27285"/>
    <cellStyle name="Обычный 9 4 3 3" xfId="6269"/>
    <cellStyle name="Обычный 9 4 3 3 2" xfId="12560"/>
    <cellStyle name="Обычный 9 4 3 3 2 2" xfId="25074"/>
    <cellStyle name="Обычный 9 4 3 3 2 3" xfId="33724"/>
    <cellStyle name="Обычный 9 4 3 3 3" xfId="25073"/>
    <cellStyle name="Обычный 9 4 3 3 4" xfId="29429"/>
    <cellStyle name="Обычный 9 4 3 4" xfId="9419"/>
    <cellStyle name="Обычный 9 4 3 4 2" xfId="25075"/>
    <cellStyle name="Обычный 9 4 3 4 3" xfId="31579"/>
    <cellStyle name="Обычный 9 4 3 5" xfId="25068"/>
    <cellStyle name="Обычный 9 4 3 6" xfId="27284"/>
    <cellStyle name="Обычный 9 4 4" xfId="3129"/>
    <cellStyle name="Обычный 9 4 4 2" xfId="3130"/>
    <cellStyle name="Обычный 9 4 4 2 2" xfId="6272"/>
    <cellStyle name="Обычный 9 4 4 2 2 2" xfId="12563"/>
    <cellStyle name="Обычный 9 4 4 2 2 2 2" xfId="25079"/>
    <cellStyle name="Обычный 9 4 4 2 2 2 3" xfId="33727"/>
    <cellStyle name="Обычный 9 4 4 2 2 3" xfId="25078"/>
    <cellStyle name="Обычный 9 4 4 2 2 4" xfId="29432"/>
    <cellStyle name="Обычный 9 4 4 2 3" xfId="9422"/>
    <cellStyle name="Обычный 9 4 4 2 3 2" xfId="25080"/>
    <cellStyle name="Обычный 9 4 4 2 3 3" xfId="31582"/>
    <cellStyle name="Обычный 9 4 4 2 4" xfId="25077"/>
    <cellStyle name="Обычный 9 4 4 2 5" xfId="27287"/>
    <cellStyle name="Обычный 9 4 4 3" xfId="6271"/>
    <cellStyle name="Обычный 9 4 4 3 2" xfId="12562"/>
    <cellStyle name="Обычный 9 4 4 3 2 2" xfId="25082"/>
    <cellStyle name="Обычный 9 4 4 3 2 3" xfId="33726"/>
    <cellStyle name="Обычный 9 4 4 3 3" xfId="25081"/>
    <cellStyle name="Обычный 9 4 4 3 4" xfId="29431"/>
    <cellStyle name="Обычный 9 4 4 4" xfId="9421"/>
    <cellStyle name="Обычный 9 4 4 4 2" xfId="25083"/>
    <cellStyle name="Обычный 9 4 4 4 3" xfId="31581"/>
    <cellStyle name="Обычный 9 4 4 5" xfId="25076"/>
    <cellStyle name="Обычный 9 4 4 6" xfId="27286"/>
    <cellStyle name="Обычный 9 4 5" xfId="3131"/>
    <cellStyle name="Обычный 9 4 5 2" xfId="3132"/>
    <cellStyle name="Обычный 9 4 5 2 2" xfId="6274"/>
    <cellStyle name="Обычный 9 4 5 2 2 2" xfId="12565"/>
    <cellStyle name="Обычный 9 4 5 2 2 2 2" xfId="25087"/>
    <cellStyle name="Обычный 9 4 5 2 2 2 3" xfId="33729"/>
    <cellStyle name="Обычный 9 4 5 2 2 3" xfId="25086"/>
    <cellStyle name="Обычный 9 4 5 2 2 4" xfId="29434"/>
    <cellStyle name="Обычный 9 4 5 2 3" xfId="9424"/>
    <cellStyle name="Обычный 9 4 5 2 3 2" xfId="25088"/>
    <cellStyle name="Обычный 9 4 5 2 3 3" xfId="31584"/>
    <cellStyle name="Обычный 9 4 5 2 4" xfId="25085"/>
    <cellStyle name="Обычный 9 4 5 2 5" xfId="27289"/>
    <cellStyle name="Обычный 9 4 5 3" xfId="6273"/>
    <cellStyle name="Обычный 9 4 5 3 2" xfId="12564"/>
    <cellStyle name="Обычный 9 4 5 3 2 2" xfId="25090"/>
    <cellStyle name="Обычный 9 4 5 3 2 3" xfId="33728"/>
    <cellStyle name="Обычный 9 4 5 3 3" xfId="25089"/>
    <cellStyle name="Обычный 9 4 5 3 4" xfId="29433"/>
    <cellStyle name="Обычный 9 4 5 4" xfId="9423"/>
    <cellStyle name="Обычный 9 4 5 4 2" xfId="25091"/>
    <cellStyle name="Обычный 9 4 5 4 3" xfId="31583"/>
    <cellStyle name="Обычный 9 4 5 5" xfId="25084"/>
    <cellStyle name="Обычный 9 4 5 6" xfId="27288"/>
    <cellStyle name="Обычный 9 4 6" xfId="3133"/>
    <cellStyle name="Обычный 9 4 6 2" xfId="3134"/>
    <cellStyle name="Обычный 9 4 6 2 2" xfId="6276"/>
    <cellStyle name="Обычный 9 4 6 2 2 2" xfId="12567"/>
    <cellStyle name="Обычный 9 4 6 2 2 2 2" xfId="25095"/>
    <cellStyle name="Обычный 9 4 6 2 2 2 3" xfId="33731"/>
    <cellStyle name="Обычный 9 4 6 2 2 3" xfId="25094"/>
    <cellStyle name="Обычный 9 4 6 2 2 4" xfId="29436"/>
    <cellStyle name="Обычный 9 4 6 2 3" xfId="9426"/>
    <cellStyle name="Обычный 9 4 6 2 3 2" xfId="25096"/>
    <cellStyle name="Обычный 9 4 6 2 3 3" xfId="31586"/>
    <cellStyle name="Обычный 9 4 6 2 4" xfId="25093"/>
    <cellStyle name="Обычный 9 4 6 2 5" xfId="27291"/>
    <cellStyle name="Обычный 9 4 6 3" xfId="6275"/>
    <cellStyle name="Обычный 9 4 6 3 2" xfId="12566"/>
    <cellStyle name="Обычный 9 4 6 3 2 2" xfId="25098"/>
    <cellStyle name="Обычный 9 4 6 3 2 3" xfId="33730"/>
    <cellStyle name="Обычный 9 4 6 3 3" xfId="25097"/>
    <cellStyle name="Обычный 9 4 6 3 4" xfId="29435"/>
    <cellStyle name="Обычный 9 4 6 4" xfId="9425"/>
    <cellStyle name="Обычный 9 4 6 4 2" xfId="25099"/>
    <cellStyle name="Обычный 9 4 6 4 3" xfId="31585"/>
    <cellStyle name="Обычный 9 4 6 5" xfId="25092"/>
    <cellStyle name="Обычный 9 4 6 6" xfId="27290"/>
    <cellStyle name="Обычный 9 4 7" xfId="3135"/>
    <cellStyle name="Обычный 9 4 7 2" xfId="3136"/>
    <cellStyle name="Обычный 9 4 7 2 2" xfId="6278"/>
    <cellStyle name="Обычный 9 4 7 2 2 2" xfId="12569"/>
    <cellStyle name="Обычный 9 4 7 2 2 2 2" xfId="25103"/>
    <cellStyle name="Обычный 9 4 7 2 2 2 3" xfId="33733"/>
    <cellStyle name="Обычный 9 4 7 2 2 3" xfId="25102"/>
    <cellStyle name="Обычный 9 4 7 2 2 4" xfId="29438"/>
    <cellStyle name="Обычный 9 4 7 2 3" xfId="9428"/>
    <cellStyle name="Обычный 9 4 7 2 3 2" xfId="25104"/>
    <cellStyle name="Обычный 9 4 7 2 3 3" xfId="31588"/>
    <cellStyle name="Обычный 9 4 7 2 4" xfId="25101"/>
    <cellStyle name="Обычный 9 4 7 2 5" xfId="27293"/>
    <cellStyle name="Обычный 9 4 7 3" xfId="6277"/>
    <cellStyle name="Обычный 9 4 7 3 2" xfId="12568"/>
    <cellStyle name="Обычный 9 4 7 3 2 2" xfId="25106"/>
    <cellStyle name="Обычный 9 4 7 3 2 3" xfId="33732"/>
    <cellStyle name="Обычный 9 4 7 3 3" xfId="25105"/>
    <cellStyle name="Обычный 9 4 7 3 4" xfId="29437"/>
    <cellStyle name="Обычный 9 4 7 4" xfId="9427"/>
    <cellStyle name="Обычный 9 4 7 4 2" xfId="25107"/>
    <cellStyle name="Обычный 9 4 7 4 3" xfId="31587"/>
    <cellStyle name="Обычный 9 4 7 5" xfId="25100"/>
    <cellStyle name="Обычный 9 4 7 6" xfId="27292"/>
    <cellStyle name="Обычный 9 4 8" xfId="3137"/>
    <cellStyle name="Обычный 9 4 8 2" xfId="3138"/>
    <cellStyle name="Обычный 9 4 8 2 2" xfId="6280"/>
    <cellStyle name="Обычный 9 4 8 2 2 2" xfId="12571"/>
    <cellStyle name="Обычный 9 4 8 2 2 2 2" xfId="25111"/>
    <cellStyle name="Обычный 9 4 8 2 2 2 3" xfId="33735"/>
    <cellStyle name="Обычный 9 4 8 2 2 3" xfId="25110"/>
    <cellStyle name="Обычный 9 4 8 2 2 4" xfId="29440"/>
    <cellStyle name="Обычный 9 4 8 2 3" xfId="9430"/>
    <cellStyle name="Обычный 9 4 8 2 3 2" xfId="25112"/>
    <cellStyle name="Обычный 9 4 8 2 3 3" xfId="31590"/>
    <cellStyle name="Обычный 9 4 8 2 4" xfId="25109"/>
    <cellStyle name="Обычный 9 4 8 2 5" xfId="27295"/>
    <cellStyle name="Обычный 9 4 8 3" xfId="6279"/>
    <cellStyle name="Обычный 9 4 8 3 2" xfId="12570"/>
    <cellStyle name="Обычный 9 4 8 3 2 2" xfId="25114"/>
    <cellStyle name="Обычный 9 4 8 3 2 3" xfId="33734"/>
    <cellStyle name="Обычный 9 4 8 3 3" xfId="25113"/>
    <cellStyle name="Обычный 9 4 8 3 4" xfId="29439"/>
    <cellStyle name="Обычный 9 4 8 4" xfId="9429"/>
    <cellStyle name="Обычный 9 4 8 4 2" xfId="25115"/>
    <cellStyle name="Обычный 9 4 8 4 3" xfId="31589"/>
    <cellStyle name="Обычный 9 4 8 5" xfId="25108"/>
    <cellStyle name="Обычный 9 4 8 6" xfId="27294"/>
    <cellStyle name="Обычный 9 4 9" xfId="3139"/>
    <cellStyle name="Обычный 9 4 9 2" xfId="6281"/>
    <cellStyle name="Обычный 9 4 9 2 2" xfId="12572"/>
    <cellStyle name="Обычный 9 4 9 2 2 2" xfId="25118"/>
    <cellStyle name="Обычный 9 4 9 2 2 3" xfId="33736"/>
    <cellStyle name="Обычный 9 4 9 2 3" xfId="25117"/>
    <cellStyle name="Обычный 9 4 9 2 4" xfId="29441"/>
    <cellStyle name="Обычный 9 4 9 3" xfId="9431"/>
    <cellStyle name="Обычный 9 4 9 3 2" xfId="25119"/>
    <cellStyle name="Обычный 9 4 9 3 3" xfId="31591"/>
    <cellStyle name="Обычный 9 4 9 4" xfId="25116"/>
    <cellStyle name="Обычный 9 4 9 5" xfId="27296"/>
    <cellStyle name="Обычный 9 5" xfId="3140"/>
    <cellStyle name="Обычный 9 5 2" xfId="3141"/>
    <cellStyle name="Обычный 9 5 2 2" xfId="6283"/>
    <cellStyle name="Обычный 9 5 2 2 2" xfId="12574"/>
    <cellStyle name="Обычный 9 5 2 2 2 2" xfId="25123"/>
    <cellStyle name="Обычный 9 5 2 2 2 3" xfId="33738"/>
    <cellStyle name="Обычный 9 5 2 2 3" xfId="25122"/>
    <cellStyle name="Обычный 9 5 2 2 4" xfId="29443"/>
    <cellStyle name="Обычный 9 5 2 3" xfId="9433"/>
    <cellStyle name="Обычный 9 5 2 3 2" xfId="25124"/>
    <cellStyle name="Обычный 9 5 2 3 3" xfId="31593"/>
    <cellStyle name="Обычный 9 5 2 4" xfId="25121"/>
    <cellStyle name="Обычный 9 5 2 5" xfId="27298"/>
    <cellStyle name="Обычный 9 5 3" xfId="6282"/>
    <cellStyle name="Обычный 9 5 3 2" xfId="12573"/>
    <cellStyle name="Обычный 9 5 3 2 2" xfId="25126"/>
    <cellStyle name="Обычный 9 5 3 2 3" xfId="33737"/>
    <cellStyle name="Обычный 9 5 3 3" xfId="25125"/>
    <cellStyle name="Обычный 9 5 3 4" xfId="29442"/>
    <cellStyle name="Обычный 9 5 4" xfId="9432"/>
    <cellStyle name="Обычный 9 5 4 2" xfId="25127"/>
    <cellStyle name="Обычный 9 5 4 3" xfId="31592"/>
    <cellStyle name="Обычный 9 5 5" xfId="25120"/>
    <cellStyle name="Обычный 9 5 6" xfId="27297"/>
    <cellStyle name="Обычный 9 6" xfId="3142"/>
    <cellStyle name="Обычный 9 6 2" xfId="3143"/>
    <cellStyle name="Обычный 9 6 2 2" xfId="6285"/>
    <cellStyle name="Обычный 9 6 2 2 2" xfId="12576"/>
    <cellStyle name="Обычный 9 6 2 2 2 2" xfId="25131"/>
    <cellStyle name="Обычный 9 6 2 2 2 3" xfId="33739"/>
    <cellStyle name="Обычный 9 6 2 2 3" xfId="25130"/>
    <cellStyle name="Обычный 9 6 2 2 4" xfId="29445"/>
    <cellStyle name="Обычный 9 6 2 3" xfId="9435"/>
    <cellStyle name="Обычный 9 6 2 3 2" xfId="25132"/>
    <cellStyle name="Обычный 9 6 2 3 3" xfId="31595"/>
    <cellStyle name="Обычный 9 6 2 4" xfId="25129"/>
    <cellStyle name="Обычный 9 6 2 5" xfId="27300"/>
    <cellStyle name="Обычный 9 6 3" xfId="6284"/>
    <cellStyle name="Обычный 9 6 3 2" xfId="12575"/>
    <cellStyle name="Обычный 9 6 3 2 2" xfId="25134"/>
    <cellStyle name="Обычный 9 6 3 2 3" xfId="33740"/>
    <cellStyle name="Обычный 9 6 3 3" xfId="25133"/>
    <cellStyle name="Обычный 9 6 3 4" xfId="29444"/>
    <cellStyle name="Обычный 9 6 4" xfId="9434"/>
    <cellStyle name="Обычный 9 6 4 2" xfId="25135"/>
    <cellStyle name="Обычный 9 6 4 3" xfId="31594"/>
    <cellStyle name="Обычный 9 6 5" xfId="25128"/>
    <cellStyle name="Обычный 9 6 6" xfId="27299"/>
    <cellStyle name="Обычный 9 7" xfId="3144"/>
    <cellStyle name="Обычный 9 7 2" xfId="3145"/>
    <cellStyle name="Обычный 9 7 2 2" xfId="6287"/>
    <cellStyle name="Обычный 9 7 2 2 2" xfId="12578"/>
    <cellStyle name="Обычный 9 7 2 2 2 2" xfId="25139"/>
    <cellStyle name="Обычный 9 7 2 2 2 3" xfId="33742"/>
    <cellStyle name="Обычный 9 7 2 2 3" xfId="25138"/>
    <cellStyle name="Обычный 9 7 2 2 4" xfId="29447"/>
    <cellStyle name="Обычный 9 7 2 3" xfId="9437"/>
    <cellStyle name="Обычный 9 7 2 3 2" xfId="25140"/>
    <cellStyle name="Обычный 9 7 2 3 3" xfId="31597"/>
    <cellStyle name="Обычный 9 7 2 4" xfId="25137"/>
    <cellStyle name="Обычный 9 7 2 5" xfId="27302"/>
    <cellStyle name="Обычный 9 7 3" xfId="6286"/>
    <cellStyle name="Обычный 9 7 3 2" xfId="12577"/>
    <cellStyle name="Обычный 9 7 3 2 2" xfId="25142"/>
    <cellStyle name="Обычный 9 7 3 2 3" xfId="33741"/>
    <cellStyle name="Обычный 9 7 3 3" xfId="25141"/>
    <cellStyle name="Обычный 9 7 3 4" xfId="29446"/>
    <cellStyle name="Обычный 9 7 4" xfId="9436"/>
    <cellStyle name="Обычный 9 7 4 2" xfId="25143"/>
    <cellStyle name="Обычный 9 7 4 3" xfId="31596"/>
    <cellStyle name="Обычный 9 7 5" xfId="25136"/>
    <cellStyle name="Обычный 9 7 6" xfId="27301"/>
    <cellStyle name="Обычный 9 8" xfId="3146"/>
    <cellStyle name="Обычный 9 8 2" xfId="3147"/>
    <cellStyle name="Обычный 9 8 2 2" xfId="6289"/>
    <cellStyle name="Обычный 9 8 2 2 2" xfId="12580"/>
    <cellStyle name="Обычный 9 8 2 2 2 2" xfId="25147"/>
    <cellStyle name="Обычный 9 8 2 2 2 3" xfId="33744"/>
    <cellStyle name="Обычный 9 8 2 2 3" xfId="25146"/>
    <cellStyle name="Обычный 9 8 2 2 4" xfId="29449"/>
    <cellStyle name="Обычный 9 8 2 3" xfId="9439"/>
    <cellStyle name="Обычный 9 8 2 3 2" xfId="25148"/>
    <cellStyle name="Обычный 9 8 2 3 3" xfId="31599"/>
    <cellStyle name="Обычный 9 8 2 4" xfId="25145"/>
    <cellStyle name="Обычный 9 8 2 5" xfId="27304"/>
    <cellStyle name="Обычный 9 8 3" xfId="6288"/>
    <cellStyle name="Обычный 9 8 3 2" xfId="12579"/>
    <cellStyle name="Обычный 9 8 3 2 2" xfId="25150"/>
    <cellStyle name="Обычный 9 8 3 2 3" xfId="33743"/>
    <cellStyle name="Обычный 9 8 3 3" xfId="25149"/>
    <cellStyle name="Обычный 9 8 3 4" xfId="29448"/>
    <cellStyle name="Обычный 9 8 4" xfId="9438"/>
    <cellStyle name="Обычный 9 8 4 2" xfId="25151"/>
    <cellStyle name="Обычный 9 8 4 3" xfId="31598"/>
    <cellStyle name="Обычный 9 8 5" xfId="25144"/>
    <cellStyle name="Обычный 9 8 6" xfId="27303"/>
    <cellStyle name="Обычный 9 9" xfId="3148"/>
    <cellStyle name="Обычный 9 9 2" xfId="3149"/>
    <cellStyle name="Обычный 9 9 2 2" xfId="6291"/>
    <cellStyle name="Обычный 9 9 2 2 2" xfId="12582"/>
    <cellStyle name="Обычный 9 9 2 2 2 2" xfId="25155"/>
    <cellStyle name="Обычный 9 9 2 2 2 3" xfId="33746"/>
    <cellStyle name="Обычный 9 9 2 2 3" xfId="25154"/>
    <cellStyle name="Обычный 9 9 2 2 4" xfId="29451"/>
    <cellStyle name="Обычный 9 9 2 3" xfId="9441"/>
    <cellStyle name="Обычный 9 9 2 3 2" xfId="25156"/>
    <cellStyle name="Обычный 9 9 2 3 3" xfId="31601"/>
    <cellStyle name="Обычный 9 9 2 4" xfId="25153"/>
    <cellStyle name="Обычный 9 9 2 5" xfId="27306"/>
    <cellStyle name="Обычный 9 9 3" xfId="6290"/>
    <cellStyle name="Обычный 9 9 3 2" xfId="12581"/>
    <cellStyle name="Обычный 9 9 3 2 2" xfId="25158"/>
    <cellStyle name="Обычный 9 9 3 2 3" xfId="33745"/>
    <cellStyle name="Обычный 9 9 3 3" xfId="25157"/>
    <cellStyle name="Обычный 9 9 3 4" xfId="29450"/>
    <cellStyle name="Обычный 9 9 4" xfId="9440"/>
    <cellStyle name="Обычный 9 9 4 2" xfId="25159"/>
    <cellStyle name="Обычный 9 9 4 3" xfId="31600"/>
    <cellStyle name="Обычный 9 9 5" xfId="25152"/>
    <cellStyle name="Обычный 9 9 6" xfId="27305"/>
    <cellStyle name="Процентный 2" xfId="25160"/>
    <cellStyle name="Стиль 1" xfId="3"/>
    <cellStyle name="Стиль 1 2" xfId="25161"/>
    <cellStyle name="Финансовый 2" xfId="25162"/>
  </cellStyles>
  <dxfs count="0"/>
  <tableStyles count="0" defaultTableStyle="TableStyleMedium2" defaultPivotStyle="PivotStyleLight16"/>
  <colors>
    <mruColors>
      <color rgb="FFFF3300"/>
      <color rgb="FFFF64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usernames" Target="revisions/userNames.xml"/><Relationship Id="rId2" Type="http://schemas.openxmlformats.org/officeDocument/2006/relationships/worksheet" Target="worksheets/sheet2.xml"/><Relationship Id="rId16"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s.result_2" connectionId="1" autoFormatId="16" applyNumberFormats="0" applyBorderFormats="0" applyFontFormats="0" applyPatternFormats="0" applyAlignmentFormats="0" applyWidthHeightFormats="0"/>
</file>

<file path=xl/revisions/_rels/revisionHeaders.xml.rels><?xml version="1.0" encoding="UTF-8" standalone="yes"?>
<Relationships xmlns="http://schemas.openxmlformats.org/package/2006/relationships"><Relationship Id="rId13" Type="http://schemas.openxmlformats.org/officeDocument/2006/relationships/revisionLog" Target="revisionLog6.xml"/><Relationship Id="rId18" Type="http://schemas.openxmlformats.org/officeDocument/2006/relationships/revisionLog" Target="revisionLog12.xml"/><Relationship Id="rId26" Type="http://schemas.openxmlformats.org/officeDocument/2006/relationships/revisionLog" Target="revisionLog20.xml"/><Relationship Id="rId39" Type="http://schemas.openxmlformats.org/officeDocument/2006/relationships/revisionLog" Target="revisionLog33.xml"/><Relationship Id="rId21" Type="http://schemas.openxmlformats.org/officeDocument/2006/relationships/revisionLog" Target="revisionLog15.xml"/><Relationship Id="rId34" Type="http://schemas.openxmlformats.org/officeDocument/2006/relationships/revisionLog" Target="revisionLog28.xml"/><Relationship Id="rId42" Type="http://schemas.openxmlformats.org/officeDocument/2006/relationships/revisionLog" Target="revisionLog36.xml"/><Relationship Id="rId47" Type="http://schemas.openxmlformats.org/officeDocument/2006/relationships/revisionLog" Target="revisionLog41.xml"/><Relationship Id="rId50" Type="http://schemas.openxmlformats.org/officeDocument/2006/relationships/revisionLog" Target="revisionLog44.xml"/><Relationship Id="rId55" Type="http://schemas.openxmlformats.org/officeDocument/2006/relationships/revisionLog" Target="revisionLog49.xml"/><Relationship Id="rId46" Type="http://schemas.openxmlformats.org/officeDocument/2006/relationships/revisionLog" Target="revisionLog40.xml"/><Relationship Id="rId12" Type="http://schemas.openxmlformats.org/officeDocument/2006/relationships/revisionLog" Target="revisionLog5.xml"/><Relationship Id="rId17" Type="http://schemas.openxmlformats.org/officeDocument/2006/relationships/revisionLog" Target="revisionLog11.xml"/><Relationship Id="rId25" Type="http://schemas.openxmlformats.org/officeDocument/2006/relationships/revisionLog" Target="revisionLog19.xml"/><Relationship Id="rId33" Type="http://schemas.openxmlformats.org/officeDocument/2006/relationships/revisionLog" Target="revisionLog27.xml"/><Relationship Id="rId38" Type="http://schemas.openxmlformats.org/officeDocument/2006/relationships/revisionLog" Target="revisionLog32.xml"/><Relationship Id="rId59" Type="http://schemas.openxmlformats.org/officeDocument/2006/relationships/revisionLog" Target="revisionLog52.xml"/><Relationship Id="rId16" Type="http://schemas.openxmlformats.org/officeDocument/2006/relationships/revisionLog" Target="revisionLog10.xml"/><Relationship Id="rId20" Type="http://schemas.openxmlformats.org/officeDocument/2006/relationships/revisionLog" Target="revisionLog14.xml"/><Relationship Id="rId29" Type="http://schemas.openxmlformats.org/officeDocument/2006/relationships/revisionLog" Target="revisionLog23.xml"/><Relationship Id="rId41" Type="http://schemas.openxmlformats.org/officeDocument/2006/relationships/revisionLog" Target="revisionLog35.xml"/><Relationship Id="rId54" Type="http://schemas.openxmlformats.org/officeDocument/2006/relationships/revisionLog" Target="revisionLog48.xml"/><Relationship Id="rId11" Type="http://schemas.openxmlformats.org/officeDocument/2006/relationships/revisionLog" Target="revisionLog4.xml"/><Relationship Id="rId24" Type="http://schemas.openxmlformats.org/officeDocument/2006/relationships/revisionLog" Target="revisionLog18.xml"/><Relationship Id="rId32" Type="http://schemas.openxmlformats.org/officeDocument/2006/relationships/revisionLog" Target="revisionLog26.xml"/><Relationship Id="rId37" Type="http://schemas.openxmlformats.org/officeDocument/2006/relationships/revisionLog" Target="revisionLog31.xml"/><Relationship Id="rId40" Type="http://schemas.openxmlformats.org/officeDocument/2006/relationships/revisionLog" Target="revisionLog34.xml"/><Relationship Id="rId45" Type="http://schemas.openxmlformats.org/officeDocument/2006/relationships/revisionLog" Target="revisionLog39.xml"/><Relationship Id="rId53" Type="http://schemas.openxmlformats.org/officeDocument/2006/relationships/revisionLog" Target="revisionLog47.xml"/><Relationship Id="rId58" Type="http://schemas.openxmlformats.org/officeDocument/2006/relationships/revisionLog" Target="revisionLog7.xml"/><Relationship Id="rId15" Type="http://schemas.openxmlformats.org/officeDocument/2006/relationships/revisionLog" Target="revisionLog9.xml"/><Relationship Id="rId23" Type="http://schemas.openxmlformats.org/officeDocument/2006/relationships/revisionLog" Target="revisionLog17.xml"/><Relationship Id="rId28" Type="http://schemas.openxmlformats.org/officeDocument/2006/relationships/revisionLog" Target="revisionLog22.xml"/><Relationship Id="rId36" Type="http://schemas.openxmlformats.org/officeDocument/2006/relationships/revisionLog" Target="revisionLog30.xml"/><Relationship Id="rId49" Type="http://schemas.openxmlformats.org/officeDocument/2006/relationships/revisionLog" Target="revisionLog43.xml"/><Relationship Id="rId57" Type="http://schemas.openxmlformats.org/officeDocument/2006/relationships/revisionLog" Target="revisionLog51.xml"/><Relationship Id="rId10" Type="http://schemas.openxmlformats.org/officeDocument/2006/relationships/revisionLog" Target="revisionLog3.xml"/><Relationship Id="rId19" Type="http://schemas.openxmlformats.org/officeDocument/2006/relationships/revisionLog" Target="revisionLog13.xml"/><Relationship Id="rId31" Type="http://schemas.openxmlformats.org/officeDocument/2006/relationships/revisionLog" Target="revisionLog25.xml"/><Relationship Id="rId44" Type="http://schemas.openxmlformats.org/officeDocument/2006/relationships/revisionLog" Target="revisionLog38.xml"/><Relationship Id="rId52" Type="http://schemas.openxmlformats.org/officeDocument/2006/relationships/revisionLog" Target="revisionLog46.xml"/><Relationship Id="rId9" Type="http://schemas.openxmlformats.org/officeDocument/2006/relationships/revisionLog" Target="revisionLog2.xml"/><Relationship Id="rId14" Type="http://schemas.openxmlformats.org/officeDocument/2006/relationships/revisionLog" Target="revisionLog8.xml"/><Relationship Id="rId22" Type="http://schemas.openxmlformats.org/officeDocument/2006/relationships/revisionLog" Target="revisionLog16.xml"/><Relationship Id="rId27" Type="http://schemas.openxmlformats.org/officeDocument/2006/relationships/revisionLog" Target="revisionLog21.xml"/><Relationship Id="rId30" Type="http://schemas.openxmlformats.org/officeDocument/2006/relationships/revisionLog" Target="revisionLog24.xml"/><Relationship Id="rId35" Type="http://schemas.openxmlformats.org/officeDocument/2006/relationships/revisionLog" Target="revisionLog29.xml"/><Relationship Id="rId43" Type="http://schemas.openxmlformats.org/officeDocument/2006/relationships/revisionLog" Target="revisionLog37.xml"/><Relationship Id="rId48" Type="http://schemas.openxmlformats.org/officeDocument/2006/relationships/revisionLog" Target="revisionLog42.xml"/><Relationship Id="rId56" Type="http://schemas.openxmlformats.org/officeDocument/2006/relationships/revisionLog" Target="revisionLog50.xml"/><Relationship Id="rId8" Type="http://schemas.openxmlformats.org/officeDocument/2006/relationships/revisionLog" Target="revisionLog1.xml"/><Relationship Id="rId51" Type="http://schemas.openxmlformats.org/officeDocument/2006/relationships/revisionLog" Target="revisionLog4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BAB3DE9-614E-4AAA-9536-D531954DAD53}" diskRevisions="1" revisionId="3659" version="5" protected="1">
  <header guid="{DD13B935-A573-4679-8F03-3C1D96EE9B01}" dateTime="2020-08-25T11:18:35" maxSheetId="11" userName="Погожин Евгений Анатольевич" r:id="rId8" minRId="2712" maxRId="2721">
    <sheetIdMap count="10">
      <sheetId val="1"/>
      <sheetId val="2"/>
      <sheetId val="3"/>
      <sheetId val="4"/>
      <sheetId val="5"/>
      <sheetId val="6"/>
      <sheetId val="7"/>
      <sheetId val="8"/>
      <sheetId val="9"/>
      <sheetId val="10"/>
    </sheetIdMap>
  </header>
  <header guid="{043E897D-6692-44E5-B9B7-2DC33D6F71E5}" dateTime="2020-08-25T13:01:41" maxSheetId="11" userName="Ишунин Дмитрий Константинович" r:id="rId9" minRId="2722" maxRId="2729">
    <sheetIdMap count="10">
      <sheetId val="1"/>
      <sheetId val="2"/>
      <sheetId val="3"/>
      <sheetId val="4"/>
      <sheetId val="5"/>
      <sheetId val="6"/>
      <sheetId val="7"/>
      <sheetId val="8"/>
      <sheetId val="9"/>
      <sheetId val="10"/>
    </sheetIdMap>
  </header>
  <header guid="{B54EC21E-0058-4FEE-B85E-0AB9B67541ED}" dateTime="2020-08-25T13:02:03" maxSheetId="11" userName="Ишунин Дмитрий Константинович" r:id="rId10" minRId="2733" maxRId="2736">
    <sheetIdMap count="10">
      <sheetId val="1"/>
      <sheetId val="2"/>
      <sheetId val="3"/>
      <sheetId val="4"/>
      <sheetId val="5"/>
      <sheetId val="6"/>
      <sheetId val="7"/>
      <sheetId val="8"/>
      <sheetId val="9"/>
      <sheetId val="10"/>
    </sheetIdMap>
  </header>
  <header guid="{F7B9CF6B-8B0B-4ED8-9DFF-2E3690984C40}" dateTime="2020-08-25T13:02:33" maxSheetId="11" userName="Ишунин Дмитрий Константинович" r:id="rId11" minRId="2737" maxRId="2740">
    <sheetIdMap count="10">
      <sheetId val="1"/>
      <sheetId val="2"/>
      <sheetId val="3"/>
      <sheetId val="4"/>
      <sheetId val="5"/>
      <sheetId val="6"/>
      <sheetId val="7"/>
      <sheetId val="8"/>
      <sheetId val="9"/>
      <sheetId val="10"/>
    </sheetIdMap>
  </header>
  <header guid="{27106707-E5CC-4E6E-BDB3-7B77B1D6D293}" dateTime="2020-08-26T08:52:58" maxSheetId="11" userName="Морозов Максим Павлович" r:id="rId12" minRId="2741" maxRId="2770">
    <sheetIdMap count="10">
      <sheetId val="1"/>
      <sheetId val="2"/>
      <sheetId val="3"/>
      <sheetId val="4"/>
      <sheetId val="5"/>
      <sheetId val="6"/>
      <sheetId val="7"/>
      <sheetId val="8"/>
      <sheetId val="9"/>
      <sheetId val="10"/>
    </sheetIdMap>
  </header>
  <header guid="{FA6E7155-237F-496F-8476-359F3172F899}" dateTime="2020-08-26T08:58:27" maxSheetId="11" userName="Морозов Максим Павлович" r:id="rId13" minRId="2774" maxRId="2840">
    <sheetIdMap count="10">
      <sheetId val="1"/>
      <sheetId val="2"/>
      <sheetId val="3"/>
      <sheetId val="4"/>
      <sheetId val="5"/>
      <sheetId val="6"/>
      <sheetId val="7"/>
      <sheetId val="8"/>
      <sheetId val="9"/>
      <sheetId val="10"/>
    </sheetIdMap>
  </header>
  <header guid="{6FCE266F-CBED-44C6-9E50-6C24E11BE44A}" dateTime="2020-08-26T09:03:33" maxSheetId="11" userName="Морозов Максим Павлович" r:id="rId14">
    <sheetIdMap count="10">
      <sheetId val="1"/>
      <sheetId val="2"/>
      <sheetId val="3"/>
      <sheetId val="4"/>
      <sheetId val="5"/>
      <sheetId val="6"/>
      <sheetId val="7"/>
      <sheetId val="8"/>
      <sheetId val="9"/>
      <sheetId val="10"/>
    </sheetIdMap>
  </header>
  <header guid="{623B4F86-4E03-41D9-B0CC-8037A8F183B1}" dateTime="2020-08-26T11:58:49" maxSheetId="11" userName="Морозов Максим Павлович" r:id="rId15">
    <sheetIdMap count="10">
      <sheetId val="1"/>
      <sheetId val="2"/>
      <sheetId val="3"/>
      <sheetId val="4"/>
      <sheetId val="5"/>
      <sheetId val="6"/>
      <sheetId val="7"/>
      <sheetId val="8"/>
      <sheetId val="9"/>
      <sheetId val="10"/>
    </sheetIdMap>
  </header>
  <header guid="{2B993DA3-76CA-4600-9079-8FDDE00DF8E1}" dateTime="2020-08-27T09:14:31" maxSheetId="11" userName="Морозов Максим Павлович" r:id="rId16" minRId="2847" maxRId="2854">
    <sheetIdMap count="10">
      <sheetId val="1"/>
      <sheetId val="2"/>
      <sheetId val="3"/>
      <sheetId val="4"/>
      <sheetId val="5"/>
      <sheetId val="6"/>
      <sheetId val="7"/>
      <sheetId val="8"/>
      <sheetId val="9"/>
      <sheetId val="10"/>
    </sheetIdMap>
  </header>
  <header guid="{581F2EFA-3BD1-43EC-82B2-22895C030840}" dateTime="2020-08-27T09:15:07" maxSheetId="11" userName="Морозов Максим Павлович" r:id="rId17" minRId="2859" maxRId="2860">
    <sheetIdMap count="10">
      <sheetId val="1"/>
      <sheetId val="2"/>
      <sheetId val="3"/>
      <sheetId val="4"/>
      <sheetId val="5"/>
      <sheetId val="6"/>
      <sheetId val="7"/>
      <sheetId val="8"/>
      <sheetId val="9"/>
      <sheetId val="10"/>
    </sheetIdMap>
  </header>
  <header guid="{714E428C-A899-4D88-95CE-A9987BB6F0CB}" dateTime="2020-08-27T09:16:25" maxSheetId="11" userName="Морозов Максим Павлович" r:id="rId18" minRId="2861" maxRId="2864">
    <sheetIdMap count="10">
      <sheetId val="1"/>
      <sheetId val="2"/>
      <sheetId val="3"/>
      <sheetId val="4"/>
      <sheetId val="5"/>
      <sheetId val="6"/>
      <sheetId val="7"/>
      <sheetId val="8"/>
      <sheetId val="9"/>
      <sheetId val="10"/>
    </sheetIdMap>
  </header>
  <header guid="{6B7AC80A-2C1D-4061-907A-8E07B8B26169}" dateTime="2020-08-27T09:18:57" maxSheetId="11" userName="Морозов Максим Павлович" r:id="rId19" minRId="2865" maxRId="2866">
    <sheetIdMap count="10">
      <sheetId val="1"/>
      <sheetId val="2"/>
      <sheetId val="3"/>
      <sheetId val="4"/>
      <sheetId val="5"/>
      <sheetId val="6"/>
      <sheetId val="7"/>
      <sheetId val="8"/>
      <sheetId val="9"/>
      <sheetId val="10"/>
    </sheetIdMap>
  </header>
  <header guid="{9D9F3362-4F07-446F-B916-8E594C530199}" dateTime="2020-08-27T09:20:00" maxSheetId="11" userName="Морозов Максим Павлович" r:id="rId20" minRId="2867" maxRId="2868">
    <sheetIdMap count="10">
      <sheetId val="1"/>
      <sheetId val="2"/>
      <sheetId val="3"/>
      <sheetId val="4"/>
      <sheetId val="5"/>
      <sheetId val="6"/>
      <sheetId val="7"/>
      <sheetId val="8"/>
      <sheetId val="9"/>
      <sheetId val="10"/>
    </sheetIdMap>
  </header>
  <header guid="{61B8A0C6-92B4-4461-A9C9-50DE5A61ECA4}" dateTime="2020-08-27T09:21:25" maxSheetId="11" userName="Морозов Максим Павлович" r:id="rId21" minRId="2869" maxRId="2878">
    <sheetIdMap count="10">
      <sheetId val="1"/>
      <sheetId val="2"/>
      <sheetId val="3"/>
      <sheetId val="4"/>
      <sheetId val="5"/>
      <sheetId val="6"/>
      <sheetId val="7"/>
      <sheetId val="8"/>
      <sheetId val="9"/>
      <sheetId val="10"/>
    </sheetIdMap>
  </header>
  <header guid="{3C572B4E-9DFC-4CF7-8935-965B52D68B2B}" dateTime="2020-08-27T09:23:28" maxSheetId="11" userName="Морозов Максим Павлович" r:id="rId22" minRId="2879">
    <sheetIdMap count="10">
      <sheetId val="1"/>
      <sheetId val="2"/>
      <sheetId val="3"/>
      <sheetId val="4"/>
      <sheetId val="5"/>
      <sheetId val="6"/>
      <sheetId val="7"/>
      <sheetId val="8"/>
      <sheetId val="9"/>
      <sheetId val="10"/>
    </sheetIdMap>
  </header>
  <header guid="{CC7BDFAC-EE2A-47FA-9276-F90E9BF922E4}" dateTime="2020-08-27T09:24:17" maxSheetId="11" userName="Морозов Максим Павлович" r:id="rId23" minRId="2880">
    <sheetIdMap count="10">
      <sheetId val="1"/>
      <sheetId val="2"/>
      <sheetId val="3"/>
      <sheetId val="4"/>
      <sheetId val="5"/>
      <sheetId val="6"/>
      <sheetId val="7"/>
      <sheetId val="8"/>
      <sheetId val="9"/>
      <sheetId val="10"/>
    </sheetIdMap>
  </header>
  <header guid="{9A7F9408-052F-44F8-AE44-295C1E7C2E5B}" dateTime="2020-08-27T09:25:27" maxSheetId="11" userName="Морозов Максим Павлович" r:id="rId24" minRId="2881" maxRId="2888">
    <sheetIdMap count="10">
      <sheetId val="1"/>
      <sheetId val="2"/>
      <sheetId val="3"/>
      <sheetId val="4"/>
      <sheetId val="5"/>
      <sheetId val="6"/>
      <sheetId val="7"/>
      <sheetId val="8"/>
      <sheetId val="9"/>
      <sheetId val="10"/>
    </sheetIdMap>
  </header>
  <header guid="{91F958BE-F010-4FDE-B8BD-AF7D3E810F7C}" dateTime="2020-08-27T09:28:37" maxSheetId="11" userName="Морозов Максим Павлович" r:id="rId25" minRId="2889" maxRId="2894">
    <sheetIdMap count="10">
      <sheetId val="1"/>
      <sheetId val="2"/>
      <sheetId val="3"/>
      <sheetId val="4"/>
      <sheetId val="5"/>
      <sheetId val="6"/>
      <sheetId val="7"/>
      <sheetId val="8"/>
      <sheetId val="9"/>
      <sheetId val="10"/>
    </sheetIdMap>
  </header>
  <header guid="{188E1DA9-6678-4C9E-AC1A-104187BC98C4}" dateTime="2020-08-27T09:29:52" maxSheetId="11" userName="Морозов Максим Павлович" r:id="rId26" minRId="2895" maxRId="2898">
    <sheetIdMap count="10">
      <sheetId val="1"/>
      <sheetId val="2"/>
      <sheetId val="3"/>
      <sheetId val="4"/>
      <sheetId val="5"/>
      <sheetId val="6"/>
      <sheetId val="7"/>
      <sheetId val="8"/>
      <sheetId val="9"/>
      <sheetId val="10"/>
    </sheetIdMap>
  </header>
  <header guid="{1AB9D52F-6F2F-493D-87D1-609F5E309FC3}" dateTime="2020-08-27T09:30:48" maxSheetId="11" userName="Морозов Максим Павлович" r:id="rId27" minRId="2899" maxRId="2902">
    <sheetIdMap count="10">
      <sheetId val="1"/>
      <sheetId val="2"/>
      <sheetId val="3"/>
      <sheetId val="4"/>
      <sheetId val="5"/>
      <sheetId val="6"/>
      <sheetId val="7"/>
      <sheetId val="8"/>
      <sheetId val="9"/>
      <sheetId val="10"/>
    </sheetIdMap>
  </header>
  <header guid="{557CDA30-2FEB-4E6D-901E-CB023EB1C1E4}" dateTime="2020-08-27T09:40:07" maxSheetId="11" userName="Морозов Максим Павлович" r:id="rId28" minRId="2903" maxRId="2908">
    <sheetIdMap count="10">
      <sheetId val="1"/>
      <sheetId val="2"/>
      <sheetId val="3"/>
      <sheetId val="4"/>
      <sheetId val="5"/>
      <sheetId val="6"/>
      <sheetId val="7"/>
      <sheetId val="8"/>
      <sheetId val="9"/>
      <sheetId val="10"/>
    </sheetIdMap>
  </header>
  <header guid="{69F431D4-D17D-41D6-8926-5AD47FCD2C0F}" dateTime="2020-08-27T09:40:51" maxSheetId="11" userName="Морозов Максим Павлович" r:id="rId29" minRId="2913" maxRId="2916">
    <sheetIdMap count="10">
      <sheetId val="1"/>
      <sheetId val="2"/>
      <sheetId val="3"/>
      <sheetId val="4"/>
      <sheetId val="5"/>
      <sheetId val="6"/>
      <sheetId val="7"/>
      <sheetId val="8"/>
      <sheetId val="9"/>
      <sheetId val="10"/>
    </sheetIdMap>
  </header>
  <header guid="{07D50EE5-19B4-4B92-822F-631EAF392348}" dateTime="2020-08-27T09:45:36" maxSheetId="11" userName="Морозов Максим Павлович" r:id="rId30" minRId="2917" maxRId="2918">
    <sheetIdMap count="10">
      <sheetId val="1"/>
      <sheetId val="2"/>
      <sheetId val="3"/>
      <sheetId val="4"/>
      <sheetId val="5"/>
      <sheetId val="6"/>
      <sheetId val="7"/>
      <sheetId val="8"/>
      <sheetId val="9"/>
      <sheetId val="10"/>
    </sheetIdMap>
  </header>
  <header guid="{BB9B1D0C-D60F-4A39-A23B-5202489066B1}" dateTime="2020-08-27T09:50:36" maxSheetId="11" userName="Морозов Максим Павлович" r:id="rId31" minRId="2919" maxRId="2948">
    <sheetIdMap count="10">
      <sheetId val="1"/>
      <sheetId val="2"/>
      <sheetId val="3"/>
      <sheetId val="4"/>
      <sheetId val="5"/>
      <sheetId val="6"/>
      <sheetId val="7"/>
      <sheetId val="8"/>
      <sheetId val="9"/>
      <sheetId val="10"/>
    </sheetIdMap>
  </header>
  <header guid="{04AAEA5E-0230-4810-82E9-490B86962BFC}" dateTime="2020-08-27T09:54:12" maxSheetId="11" userName="Морозов Максим Павлович" r:id="rId32" minRId="2949" maxRId="3000">
    <sheetIdMap count="10">
      <sheetId val="1"/>
      <sheetId val="2"/>
      <sheetId val="3"/>
      <sheetId val="4"/>
      <sheetId val="5"/>
      <sheetId val="6"/>
      <sheetId val="7"/>
      <sheetId val="8"/>
      <sheetId val="9"/>
      <sheetId val="10"/>
    </sheetIdMap>
  </header>
  <header guid="{74293A66-5442-4E03-ADDE-257E32D9AD74}" dateTime="2020-08-27T09:56:17" maxSheetId="11" userName="Морозов Максим Павлович" r:id="rId33" minRId="3001" maxRId="3030">
    <sheetIdMap count="10">
      <sheetId val="1"/>
      <sheetId val="2"/>
      <sheetId val="3"/>
      <sheetId val="4"/>
      <sheetId val="5"/>
      <sheetId val="6"/>
      <sheetId val="7"/>
      <sheetId val="8"/>
      <sheetId val="9"/>
      <sheetId val="10"/>
    </sheetIdMap>
  </header>
  <header guid="{B744EF31-BEDF-4C0D-9A77-88C5405AB076}" dateTime="2020-08-27T09:57:31" maxSheetId="11" userName="Морозов Максим Павлович" r:id="rId34" minRId="3031" maxRId="3034">
    <sheetIdMap count="10">
      <sheetId val="1"/>
      <sheetId val="2"/>
      <sheetId val="3"/>
      <sheetId val="4"/>
      <sheetId val="5"/>
      <sheetId val="6"/>
      <sheetId val="7"/>
      <sheetId val="8"/>
      <sheetId val="9"/>
      <sheetId val="10"/>
    </sheetIdMap>
  </header>
  <header guid="{B43B2CED-0B0B-42AF-80D6-C1AE4BA599ED}" dateTime="2020-08-27T09:59:54" maxSheetId="11" userName="Морозов Максим Павлович" r:id="rId35">
    <sheetIdMap count="10">
      <sheetId val="1"/>
      <sheetId val="2"/>
      <sheetId val="3"/>
      <sheetId val="4"/>
      <sheetId val="5"/>
      <sheetId val="6"/>
      <sheetId val="7"/>
      <sheetId val="8"/>
      <sheetId val="9"/>
      <sheetId val="10"/>
    </sheetIdMap>
  </header>
  <header guid="{6D810F3D-4D1A-49E8-A858-4570C5F8A205}" dateTime="2020-09-04T10:44:12" maxSheetId="11" userName="Кукушкин Святослав Андреевич" r:id="rId36" minRId="3039" maxRId="3042">
    <sheetIdMap count="10">
      <sheetId val="1"/>
      <sheetId val="2"/>
      <sheetId val="3"/>
      <sheetId val="4"/>
      <sheetId val="5"/>
      <sheetId val="6"/>
      <sheetId val="7"/>
      <sheetId val="8"/>
      <sheetId val="9"/>
      <sheetId val="10"/>
    </sheetIdMap>
  </header>
  <header guid="{19F1C328-4488-4731-8EBB-F4F8673A2CC4}" dateTime="2020-09-04T10:49:13" maxSheetId="11" userName="Кукушкин Святослав Андреевич" r:id="rId37" minRId="3043" maxRId="3044">
    <sheetIdMap count="10">
      <sheetId val="1"/>
      <sheetId val="2"/>
      <sheetId val="3"/>
      <sheetId val="4"/>
      <sheetId val="5"/>
      <sheetId val="6"/>
      <sheetId val="7"/>
      <sheetId val="8"/>
      <sheetId val="9"/>
      <sheetId val="10"/>
    </sheetIdMap>
  </header>
  <header guid="{6719D4E4-EA1A-4804-9E38-006BE3F5530A}" dateTime="2020-09-04T11:56:12" maxSheetId="11" userName="Кукушкин Святослав Андреевич" r:id="rId38" minRId="3045" maxRId="3190">
    <sheetIdMap count="10">
      <sheetId val="1"/>
      <sheetId val="2"/>
      <sheetId val="3"/>
      <sheetId val="4"/>
      <sheetId val="5"/>
      <sheetId val="6"/>
      <sheetId val="7"/>
      <sheetId val="8"/>
      <sheetId val="9"/>
      <sheetId val="10"/>
    </sheetIdMap>
  </header>
  <header guid="{045FC799-5EAF-4163-91C9-7D1F2757178A}" dateTime="2020-09-04T12:01:12" maxSheetId="11" userName="Кукушкин Святослав Андреевич" r:id="rId39" minRId="3191" maxRId="3193">
    <sheetIdMap count="10">
      <sheetId val="1"/>
      <sheetId val="2"/>
      <sheetId val="3"/>
      <sheetId val="4"/>
      <sheetId val="5"/>
      <sheetId val="6"/>
      <sheetId val="7"/>
      <sheetId val="8"/>
      <sheetId val="9"/>
      <sheetId val="10"/>
    </sheetIdMap>
  </header>
  <header guid="{F5622DD6-4501-49F9-96B4-0D9EFFE56F3F}" dateTime="2020-09-04T12:41:12" maxSheetId="11" userName="Кукушкин Святослав Андреевич" r:id="rId40">
    <sheetIdMap count="10">
      <sheetId val="1"/>
      <sheetId val="2"/>
      <sheetId val="3"/>
      <sheetId val="4"/>
      <sheetId val="5"/>
      <sheetId val="6"/>
      <sheetId val="7"/>
      <sheetId val="8"/>
      <sheetId val="9"/>
      <sheetId val="10"/>
    </sheetIdMap>
  </header>
  <header guid="{C9D31E87-0F16-4517-AE95-673366662822}" dateTime="2020-09-04T12:46:12" maxSheetId="11" userName="Кукушкин Святослав Андреевич" r:id="rId41">
    <sheetIdMap count="10">
      <sheetId val="1"/>
      <sheetId val="2"/>
      <sheetId val="3"/>
      <sheetId val="4"/>
      <sheetId val="5"/>
      <sheetId val="6"/>
      <sheetId val="7"/>
      <sheetId val="8"/>
      <sheetId val="9"/>
      <sheetId val="10"/>
    </sheetIdMap>
  </header>
  <header guid="{977E358A-3ACA-4919-B2C3-E03BD5A66FFD}" dateTime="2020-09-04T12:56:12" maxSheetId="11" userName="Кукушкин Святослав Андреевич" r:id="rId42" minRId="3194">
    <sheetIdMap count="10">
      <sheetId val="1"/>
      <sheetId val="2"/>
      <sheetId val="3"/>
      <sheetId val="4"/>
      <sheetId val="5"/>
      <sheetId val="6"/>
      <sheetId val="7"/>
      <sheetId val="8"/>
      <sheetId val="9"/>
      <sheetId val="10"/>
    </sheetIdMap>
  </header>
  <header guid="{58651A6F-E764-4CAC-BDDB-616CB93D3544}" dateTime="2020-09-04T13:02:12" maxSheetId="11" userName="Кукушкин Святослав Андреевич" r:id="rId43" minRId="3195" maxRId="3227">
    <sheetIdMap count="10">
      <sheetId val="1"/>
      <sheetId val="2"/>
      <sheetId val="3"/>
      <sheetId val="4"/>
      <sheetId val="5"/>
      <sheetId val="6"/>
      <sheetId val="7"/>
      <sheetId val="8"/>
      <sheetId val="9"/>
      <sheetId val="10"/>
    </sheetIdMap>
  </header>
  <header guid="{514549DD-C635-424D-A83C-5A0854CC0278}" dateTime="2020-09-04T13:07:12" maxSheetId="11" userName="Кукушкин Святослав Андреевич" r:id="rId44" minRId="3228" maxRId="3309">
    <sheetIdMap count="10">
      <sheetId val="1"/>
      <sheetId val="2"/>
      <sheetId val="3"/>
      <sheetId val="4"/>
      <sheetId val="5"/>
      <sheetId val="6"/>
      <sheetId val="7"/>
      <sheetId val="8"/>
      <sheetId val="9"/>
      <sheetId val="10"/>
    </sheetIdMap>
  </header>
  <header guid="{65731177-C190-4AD6-9641-9F29B1664C58}" dateTime="2020-09-04T13:09:35" maxSheetId="11" userName="Кукушкин Святослав Андреевич" r:id="rId45">
    <sheetIdMap count="10">
      <sheetId val="1"/>
      <sheetId val="2"/>
      <sheetId val="3"/>
      <sheetId val="4"/>
      <sheetId val="5"/>
      <sheetId val="6"/>
      <sheetId val="7"/>
      <sheetId val="8"/>
      <sheetId val="9"/>
      <sheetId val="10"/>
    </sheetIdMap>
  </header>
  <header guid="{2CC52BB3-6A77-4A38-9F47-B53104ED600B}" dateTime="2020-09-04T13:13:12" maxSheetId="11" userName="Кукушкин Святослав Андреевич" r:id="rId46">
    <sheetIdMap count="10">
      <sheetId val="1"/>
      <sheetId val="2"/>
      <sheetId val="3"/>
      <sheetId val="4"/>
      <sheetId val="5"/>
      <sheetId val="6"/>
      <sheetId val="7"/>
      <sheetId val="8"/>
      <sheetId val="9"/>
      <sheetId val="10"/>
    </sheetIdMap>
  </header>
  <header guid="{337E4664-417E-4825-88B9-C5444D0E13C6}" dateTime="2020-09-04T13:33:12" maxSheetId="11" userName="Кукушкин Святослав Андреевич" r:id="rId47">
    <sheetIdMap count="10">
      <sheetId val="1"/>
      <sheetId val="2"/>
      <sheetId val="3"/>
      <sheetId val="4"/>
      <sheetId val="5"/>
      <sheetId val="6"/>
      <sheetId val="7"/>
      <sheetId val="8"/>
      <sheetId val="9"/>
      <sheetId val="10"/>
    </sheetIdMap>
  </header>
  <header guid="{BFAC0853-0A49-4F71-95DB-0C6165A7F96B}" dateTime="2020-09-04T14:28:12" maxSheetId="11" userName="Кукушкин Святослав Андреевич" r:id="rId48" minRId="3313" maxRId="3320">
    <sheetIdMap count="10">
      <sheetId val="1"/>
      <sheetId val="2"/>
      <sheetId val="3"/>
      <sheetId val="4"/>
      <sheetId val="5"/>
      <sheetId val="6"/>
      <sheetId val="7"/>
      <sheetId val="8"/>
      <sheetId val="9"/>
      <sheetId val="10"/>
    </sheetIdMap>
  </header>
  <header guid="{2F91A840-4532-4027-90C9-FB290BE1FAFB}" dateTime="2020-09-04T14:33:25" maxSheetId="11" userName="Кукушкин Святослав Андреевич" r:id="rId49" minRId="3321" maxRId="3385">
    <sheetIdMap count="10">
      <sheetId val="1"/>
      <sheetId val="2"/>
      <sheetId val="3"/>
      <sheetId val="4"/>
      <sheetId val="5"/>
      <sheetId val="6"/>
      <sheetId val="7"/>
      <sheetId val="8"/>
      <sheetId val="9"/>
      <sheetId val="10"/>
    </sheetIdMap>
  </header>
  <header guid="{8D33D1A1-3A65-4A0F-B6C8-16EA74259E97}" dateTime="2020-09-04T14:39:35" maxSheetId="11" userName="Кукушкин Святослав Андреевич" r:id="rId50" minRId="3386" maxRId="3477">
    <sheetIdMap count="10">
      <sheetId val="1"/>
      <sheetId val="2"/>
      <sheetId val="3"/>
      <sheetId val="4"/>
      <sheetId val="5"/>
      <sheetId val="6"/>
      <sheetId val="7"/>
      <sheetId val="8"/>
      <sheetId val="9"/>
      <sheetId val="10"/>
    </sheetIdMap>
  </header>
  <header guid="{3716D521-48A1-4FAF-B861-76464B400F07}" dateTime="2020-09-04T16:47:13" maxSheetId="11" userName="Кукушкин Святослав Андреевич" r:id="rId51" minRId="3478">
    <sheetIdMap count="10">
      <sheetId val="1"/>
      <sheetId val="2"/>
      <sheetId val="3"/>
      <sheetId val="4"/>
      <sheetId val="5"/>
      <sheetId val="6"/>
      <sheetId val="7"/>
      <sheetId val="8"/>
      <sheetId val="9"/>
      <sheetId val="10"/>
    </sheetIdMap>
  </header>
  <header guid="{6FED713B-AC25-49BF-96B6-278474F3D1CD}" dateTime="2020-09-04T17:02:13" maxSheetId="11" userName="Кукушкин Святослав Андреевич" r:id="rId52" minRId="3479" maxRId="3501">
    <sheetIdMap count="10">
      <sheetId val="1"/>
      <sheetId val="2"/>
      <sheetId val="3"/>
      <sheetId val="4"/>
      <sheetId val="5"/>
      <sheetId val="6"/>
      <sheetId val="7"/>
      <sheetId val="8"/>
      <sheetId val="9"/>
      <sheetId val="10"/>
    </sheetIdMap>
  </header>
  <header guid="{A5F08AB7-00BF-4F24-9CE6-0F34CF229143}" dateTime="2020-09-14T15:06:02" maxSheetId="11" userName="Рязанцев Михаил Викторович" r:id="rId53" minRId="3502" maxRId="3536">
    <sheetIdMap count="10">
      <sheetId val="1"/>
      <sheetId val="2"/>
      <sheetId val="3"/>
      <sheetId val="4"/>
      <sheetId val="5"/>
      <sheetId val="6"/>
      <sheetId val="7"/>
      <sheetId val="8"/>
      <sheetId val="9"/>
      <sheetId val="10"/>
    </sheetIdMap>
  </header>
  <header guid="{86A4A4B4-028B-41E5-B16B-C2DC0EEBFE25}" dateTime="2020-09-14T15:44:54" maxSheetId="11" userName="Рязанцев Михаил Викторович" r:id="rId54" minRId="3540" maxRId="3648">
    <sheetIdMap count="10">
      <sheetId val="1"/>
      <sheetId val="2"/>
      <sheetId val="3"/>
      <sheetId val="4"/>
      <sheetId val="5"/>
      <sheetId val="6"/>
      <sheetId val="7"/>
      <sheetId val="8"/>
      <sheetId val="9"/>
      <sheetId val="10"/>
    </sheetIdMap>
  </header>
  <header guid="{395EAF9F-3C9D-4181-8464-9CE802DBD0A3}" dateTime="2020-09-14T17:35:58" maxSheetId="11" userName="Рязанцев Михаил Викторович" r:id="rId55">
    <sheetIdMap count="10">
      <sheetId val="1"/>
      <sheetId val="2"/>
      <sheetId val="3"/>
      <sheetId val="4"/>
      <sheetId val="5"/>
      <sheetId val="6"/>
      <sheetId val="7"/>
      <sheetId val="8"/>
      <sheetId val="9"/>
      <sheetId val="10"/>
    </sheetIdMap>
  </header>
  <header guid="{B2C306A5-FC79-40A7-9CFD-D495CBE2DBB2}" dateTime="2020-09-15T12:13:11" maxSheetId="11" userName="Габайдуллин Рамиль Ильдусович" r:id="rId56">
    <sheetIdMap count="10">
      <sheetId val="1"/>
      <sheetId val="2"/>
      <sheetId val="3"/>
      <sheetId val="4"/>
      <sheetId val="5"/>
      <sheetId val="6"/>
      <sheetId val="7"/>
      <sheetId val="8"/>
      <sheetId val="9"/>
      <sheetId val="10"/>
    </sheetIdMap>
  </header>
  <header guid="{DE89C06D-F49F-4FE7-9917-5339AEFE175C}" dateTime="2020-09-15T14:39:33" maxSheetId="11" userName="Габайдуллин Рамиль Ильдусович" r:id="rId57">
    <sheetIdMap count="10">
      <sheetId val="1"/>
      <sheetId val="2"/>
      <sheetId val="3"/>
      <sheetId val="4"/>
      <sheetId val="5"/>
      <sheetId val="6"/>
      <sheetId val="7"/>
      <sheetId val="8"/>
      <sheetId val="9"/>
      <sheetId val="10"/>
    </sheetIdMap>
  </header>
  <header guid="{DD8983F2-6502-4DA9-9CBB-606C8D61837F}" dateTime="2020-09-15T19:26:04" maxSheetId="11" userName="Габайдуллин Рамиль Ильдусович" r:id="rId58">
    <sheetIdMap count="10">
      <sheetId val="1"/>
      <sheetId val="2"/>
      <sheetId val="3"/>
      <sheetId val="4"/>
      <sheetId val="5"/>
      <sheetId val="6"/>
      <sheetId val="7"/>
      <sheetId val="8"/>
      <sheetId val="9"/>
      <sheetId val="10"/>
    </sheetIdMap>
  </header>
  <header guid="{DBAB3DE9-614E-4AAA-9536-D531954DAD53}" dateTime="2020-09-15T19:42:57" maxSheetId="11" userName="Габайдуллин Рамиль Ильдусович" r:id="rId59" minRId="3658" maxRId="3659">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2" sId="1">
    <nc r="C74" t="inlineStr">
      <is>
        <t>zags.loc</t>
      </is>
    </nc>
  </rcc>
  <rcc rId="2713" sId="1">
    <nc r="C75" t="inlineStr">
      <is>
        <t>zags.loc</t>
      </is>
    </nc>
  </rcc>
  <rcc rId="2714" sId="1">
    <nc r="D74" t="inlineStr">
      <is>
        <t>ЦИД</t>
      </is>
    </nc>
  </rcc>
  <rcc rId="2715" sId="1">
    <nc r="D75" t="inlineStr">
      <is>
        <t>ЦИД</t>
      </is>
    </nc>
  </rcc>
  <rcc rId="2716" sId="1">
    <nc r="E74" t="inlineStr">
      <is>
        <t>КПЭ</t>
      </is>
    </nc>
  </rcc>
  <rcc rId="2717" sId="1">
    <nc r="E75" t="inlineStr">
      <is>
        <t>КПЭ</t>
      </is>
    </nc>
  </rcc>
  <rcc rId="2718" sId="1">
    <nc r="F74" t="inlineStr">
      <is>
        <t>Alt Linux СПТ 7.0 Server</t>
      </is>
    </nc>
  </rcc>
  <rcc rId="2719" sId="1">
    <nc r="F75" t="inlineStr">
      <is>
        <t>Alt Linux СПТ 7.0 Server</t>
      </is>
    </nc>
  </rcc>
  <rcc rId="2720" sId="1">
    <nc r="H74" t="inlineStr">
      <is>
        <t>ЗАГС</t>
      </is>
    </nc>
  </rcc>
  <rcc rId="2721" sId="1">
    <nc r="H75" t="inlineStr">
      <is>
        <t>ЗАГС</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7" sId="1" odxf="1" s="1" dxf="1">
    <oc r="V15" t="inlineStr">
      <is>
        <t>172.20.24.145</t>
      </is>
    </oc>
    <nc r="V15" t="inlineStr">
      <is>
        <t>172.20.24.081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48" sId="1" odxf="1" s="1" dxf="1">
    <oc r="V16" t="inlineStr">
      <is>
        <t>172.20.24.146</t>
      </is>
    </oc>
    <nc r="V16" t="inlineStr">
      <is>
        <t>172.20.24.080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49" sId="1" odxf="1" s="1" dxf="1">
    <oc r="V17" t="inlineStr">
      <is>
        <t>172.20.24.147</t>
      </is>
    </oc>
    <nc r="V17" t="inlineStr">
      <is>
        <t>172.20.24.084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50" sId="1" odxf="1" s="1" dxf="1">
    <oc r="V18" t="inlineStr">
      <is>
        <t>172.20.24.148</t>
      </is>
    </oc>
    <nc r="V18" t="inlineStr">
      <is>
        <t>172.20.24.083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51" sId="1" odxf="1" s="1" dxf="1">
    <oc r="AD15" t="inlineStr">
      <is>
        <t>396736-001</t>
      </is>
    </oc>
    <nc r="AD15" t="inlineStr">
      <is>
        <t>405888-001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52" sId="1" odxf="1" s="1" dxf="1">
    <oc r="AD16" t="inlineStr">
      <is>
        <t>396736-002</t>
      </is>
    </oc>
    <nc r="AD16" t="inlineStr">
      <is>
        <t>405888-003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53" sId="1" odxf="1" s="1" dxf="1">
    <oc r="AD17" t="inlineStr">
      <is>
        <t>396874-001</t>
      </is>
    </oc>
    <nc r="AD17" t="inlineStr">
      <is>
        <t>405888-002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54" sId="1" odxf="1" s="1" dxf="1">
    <oc r="AD18" t="inlineStr">
      <is>
        <t>396874-002</t>
      </is>
    </oc>
    <nc r="AD18" t="inlineStr">
      <is>
        <t>405888-004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v guid="{D351D5F3-A4C6-4075-9E63-BD7CDA8E7EE2}" action="delete"/>
  <rdn rId="0" localSheetId="1" customView="1" name="Z_D351D5F3_A4C6_4075_9E63_BD7CDA8E7EE2_.wvu.Cols" hidden="1" oldHidden="1">
    <formula>серверы!$C:$T,серверы!$W:$AC</formula>
  </rdn>
  <rdn rId="0" localSheetId="1" customView="1" name="Z_D351D5F3_A4C6_4075_9E63_BD7CDA8E7EE2_.wvu.FilterData" hidden="1" oldHidden="1">
    <formula>серверы!$A$1:$AD$555</formula>
    <oldFormula>серверы!$A$1:$AD$555</oldFormula>
  </rdn>
  <rdn rId="0" localSheetId="5" customView="1" name="Z_D351D5F3_A4C6_4075_9E63_BD7CDA8E7EE2_.wvu.FilterData" hidden="1" oldHidden="1">
    <formula>'vlan описание + сети'!$A$1:$H$173</formula>
    <oldFormula>'vlan описание + сети'!$A$1:$H$173</oldFormula>
  </rdn>
  <rdn rId="0" localSheetId="6" customView="1" name="Z_D351D5F3_A4C6_4075_9E63_BD7CDA8E7EE2_.wvu.FilterData" hidden="1" oldHidden="1">
    <formula>активное!$A$2:$M$102</formula>
    <oldFormula>активное!$A$2:$M$102</oldFormula>
  </rdn>
  <rcv guid="{D351D5F3-A4C6-4075-9E63-BD7CDA8E7EE2}"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9" sId="1" odxf="1" s="1" dxf="1">
    <oc r="V19" t="inlineStr">
      <is>
        <t>172.20.25.36</t>
      </is>
    </oc>
    <nc r="V19" t="inlineStr">
      <is>
        <t>172.20.24.082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60" sId="1" odxf="1" s="1" dxf="1">
    <oc r="AD19" t="inlineStr">
      <is>
        <t xml:space="preserve">405890-001 </t>
      </is>
    </oc>
    <nc r="AD19" t="inlineStr">
      <is>
        <t>405890-002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1" sId="1" odxf="1" s="1" dxf="1">
    <oc r="V261" t="inlineStr">
      <is>
        <t>172.20.25.64</t>
      </is>
    </oc>
    <nc r="V261" t="inlineStr">
      <is>
        <t>172.20.24.221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62" sId="1" odxf="1" s="1" dxf="1">
    <oc r="V262" t="inlineStr">
      <is>
        <t>172.20.25.66</t>
      </is>
    </oc>
    <nc r="V262" t="inlineStr">
      <is>
        <t>172.20.24.222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63" sId="1" odxf="1" s="1" dxf="1">
    <oc r="AD261" t="inlineStr">
      <is>
        <t>405891-002</t>
      </is>
    </oc>
    <nc r="AD261" t="inlineStr">
      <is>
        <t>450042-001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64" sId="1" odxf="1" s="1" dxf="1">
    <oc r="AD262" t="inlineStr">
      <is>
        <t>405891-001</t>
      </is>
    </oc>
    <nc r="AD262" t="inlineStr">
      <is>
        <t>450042-002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5" sId="1" odxf="1" s="1" dxf="1">
    <oc r="V86" t="inlineStr">
      <is>
        <t>172.20.25.60</t>
      </is>
    </oc>
    <nc r="V86" t="inlineStr">
      <is>
        <t>172.20.24.195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66" sId="1" xfDxf="1" dxf="1">
    <oc r="AD86" t="inlineStr">
      <is>
        <t>396842-004</t>
      </is>
    </oc>
    <nc r="AD86" t="inlineStr">
      <is>
        <t>450037-009</t>
      </is>
    </nc>
    <ndxf>
      <alignment horizontal="center" vertical="center" wrapText="1" readingOrder="0"/>
      <border outline="0">
        <left style="thin">
          <color indexed="64"/>
        </left>
        <right style="thin">
          <color indexed="64"/>
        </right>
        <top style="thin">
          <color indexed="64"/>
        </top>
        <bottom style="thin">
          <color indexed="64"/>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7" sId="1" odxf="1" s="1" dxf="1">
    <oc r="V287" t="inlineStr">
      <is>
        <t>172.20.24.7</t>
      </is>
    </oc>
    <nc r="V287" t="inlineStr">
      <is>
        <t>172.20.24.196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68" sId="1" odxf="1" s="1" dxf="1">
    <oc r="AD287" t="inlineStr">
      <is>
        <t>396842-002</t>
      </is>
    </oc>
    <nc r="AD287" t="inlineStr">
      <is>
        <t>450037-004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fmt sheetId="1" sqref="AD287">
    <dxf>
      <fill>
        <patternFill patternType="solid">
          <bgColor rgb="FF00B050"/>
        </patternFill>
      </fill>
    </dxf>
  </rfmt>
  <rfmt sheetId="1" sqref="AD287">
    <dxf>
      <fill>
        <patternFill patternType="none">
          <bgColor auto="1"/>
        </patternFill>
      </fill>
    </dxf>
  </rfmt>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9" sId="1" odxf="1" s="1" dxf="1">
    <oc r="V90" t="inlineStr">
      <is>
        <t>172.20.24.158</t>
      </is>
    </oc>
    <nc r="V90" t="inlineStr">
      <is>
        <t>172.20.24.092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0" sId="1" odxf="1" s="1" dxf="1">
    <oc r="V91" t="inlineStr">
      <is>
        <t>172.20.24.159</t>
      </is>
    </oc>
    <nc r="V91" t="inlineStr">
      <is>
        <t>172.20.24.093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1" sId="1" odxf="1" s="1" dxf="1">
    <oc r="V92" t="inlineStr">
      <is>
        <t>172.20.24.165</t>
      </is>
    </oc>
    <nc r="V92" t="inlineStr">
      <is>
        <t>172.20.24.085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2" sId="1" odxf="1" s="1" dxf="1">
    <oc r="V93" t="inlineStr">
      <is>
        <t>172.20.24.166</t>
      </is>
    </oc>
    <nc r="V93" t="inlineStr">
      <is>
        <t>172.20.24.086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alignment vertical="top" readingOrder="0"/>
    </ndxf>
  </rcc>
  <rcc rId="2873" sId="1" odxf="1" s="1" dxf="1">
    <oc r="V94" t="inlineStr">
      <is>
        <t>172.20.24.172</t>
      </is>
    </oc>
    <nc r="V94" t="inlineStr">
      <is>
        <t>172.20.24.099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4" sId="1" odxf="1" s="1" dxf="1">
    <oc r="AD90" t="inlineStr">
      <is>
        <t>396735-003</t>
      </is>
    </oc>
    <nc r="AD90" t="inlineStr">
      <is>
        <t>396735-001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5" sId="1" odxf="1" s="1" dxf="1">
    <oc r="AD91" t="inlineStr">
      <is>
        <t>396735-006</t>
      </is>
    </oc>
    <nc r="AD91" t="inlineStr">
      <is>
        <t>396735-004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6" sId="1" odxf="1" s="1" dxf="1">
    <oc r="AD92" t="inlineStr">
      <is>
        <t>396735-002</t>
      </is>
    </oc>
    <nc r="AD92" t="inlineStr">
      <is>
        <t>450014-002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7" sId="1" odxf="1" s="1" dxf="1">
    <oc r="AD93" t="inlineStr">
      <is>
        <t>396735-005</t>
      </is>
    </oc>
    <nc r="AD93" t="inlineStr">
      <is>
        <t>450015-001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78" sId="1" odxf="1" s="1" dxf="1">
    <oc r="AD94" t="inlineStr">
      <is>
        <t>397080-001</t>
      </is>
    </oc>
    <nc r="AD94" t="inlineStr">
      <is>
        <t>397202-002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1" sqref="V98" start="0" length="0">
    <dxf>
      <font>
        <sz val="11"/>
        <color theme="1"/>
        <name val="Calibri"/>
        <scheme val="minor"/>
      </font>
      <alignment vertical="top" readingOrder="0"/>
    </dxf>
  </rfmt>
  <rfmt sheetId="1" sqref="V97">
    <dxf>
      <alignment wrapText="0" readingOrder="0"/>
    </dxf>
  </rfmt>
  <rfmt sheetId="1" sqref="V97">
    <dxf>
      <alignment wrapText="1" readingOrder="0"/>
    </dxf>
  </rfmt>
  <rfmt sheetId="1" sqref="V97">
    <dxf>
      <alignment wrapText="0" readingOrder="0"/>
    </dxf>
  </rfmt>
  <rcc rId="2879" sId="1">
    <oc r="AD98" t="inlineStr">
      <is>
        <t>401966-005</t>
      </is>
    </oc>
    <nc r="AD98"/>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1" sqref="V141" start="0" length="0">
    <dxf>
      <font>
        <sz val="11"/>
        <color theme="1"/>
        <name val="Calibri"/>
        <scheme val="minor"/>
      </font>
      <alignment vertical="top" readingOrder="0"/>
    </dxf>
  </rfmt>
  <rcc rId="2880" sId="1">
    <oc r="AD141" t="inlineStr">
      <is>
        <t>401966-006</t>
      </is>
    </oc>
    <nc r="AD141"/>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1" sId="1" odxf="1" s="1" dxf="1">
    <oc r="V149" t="inlineStr">
      <is>
        <t xml:space="preserve">	172.20.24.4</t>
      </is>
    </oc>
    <nc r="V149" t="inlineStr">
      <is>
        <t>172.20.24.198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82" sId="1" odxf="1" s="1" dxf="1">
    <oc r="V150" t="inlineStr">
      <is>
        <t xml:space="preserve">	172.20.24.6</t>
      </is>
    </oc>
    <nc r="V150" t="inlineStr">
      <is>
        <t>172.20.24.200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83" sId="1" odxf="1" s="1" dxf="1">
    <oc r="V151" t="inlineStr">
      <is>
        <t xml:space="preserve">	172.20.24.13</t>
      </is>
    </oc>
    <nc r="V151" t="inlineStr">
      <is>
        <t>172.20.24.223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84" sId="1" odxf="1" s="1" dxf="1">
    <oc r="V152" t="inlineStr">
      <is>
        <t xml:space="preserve">	172.20.24.14</t>
      </is>
    </oc>
    <nc r="V152" t="inlineStr">
      <is>
        <t>172.20.24.224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85" sId="1" odxf="1" s="1" dxf="1">
    <oc r="AD149" t="inlineStr">
      <is>
        <t>396842-006</t>
      </is>
    </oc>
    <nc r="AD149" t="inlineStr">
      <is>
        <t>450037-002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wrapText="0" readingOrder="0"/>
    </ndxf>
  </rcc>
  <rcc rId="2886" sId="1" odxf="1" s="1" dxf="1">
    <oc r="AD150" t="inlineStr">
      <is>
        <t xml:space="preserve"> 396842-007</t>
      </is>
    </oc>
    <nc r="AD150" t="inlineStr">
      <is>
        <t>450037-008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87" sId="1" odxf="1" s="1" dxf="1">
    <oc r="AD151" t="inlineStr">
      <is>
        <t>396862-002</t>
      </is>
    </oc>
    <nc r="AD151" t="inlineStr">
      <is>
        <t>396872-001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88" sId="1" odxf="1" s="1" dxf="1">
    <oc r="AD152" t="inlineStr">
      <is>
        <t>396873-001</t>
      </is>
    </oc>
    <nc r="AD152" t="inlineStr">
      <is>
        <t>396862-001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9" sId="1" odxf="1" s="1" dxf="1">
    <oc r="V219" t="inlineStr">
      <is>
        <t>172.20.24.185</t>
      </is>
    </oc>
    <nc r="V219" t="inlineStr">
      <is>
        <t>172.20.24.216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0" sId="1" odxf="1" s="1" dxf="1">
    <oc r="V220" t="inlineStr">
      <is>
        <t>172.20.24.186</t>
      </is>
    </oc>
    <nc r="V220" t="inlineStr">
      <is>
        <t>172.20.24.217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1" sId="1" odxf="1" s="1" dxf="1">
    <oc r="V221" t="inlineStr">
      <is>
        <t>172.20.24.8</t>
      </is>
    </oc>
    <nc r="V221" t="inlineStr">
      <is>
        <t>172.20.24.194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2" sId="1" odxf="1" s="1" dxf="1">
    <oc r="AD219" t="inlineStr">
      <is>
        <t>396735-001</t>
      </is>
    </oc>
    <nc r="AD219" t="inlineStr">
      <is>
        <t>450041-002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3" sId="1" odxf="1" s="1" dxf="1">
    <oc r="AD220" t="inlineStr">
      <is>
        <t>396735-004</t>
      </is>
    </oc>
    <nc r="AD220" t="inlineStr">
      <is>
        <t>450041-007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4" sId="1" odxf="1" s="1" dxf="1">
    <oc r="AD221" t="inlineStr">
      <is>
        <t>396842-001</t>
      </is>
    </oc>
    <nc r="AD221" t="inlineStr">
      <is>
        <t>450037-001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74" t="inlineStr">
      <is>
        <t>ЗАГС</t>
      </is>
    </nc>
  </rcc>
  <rcc rId="2723" sId="1">
    <nc r="I75" t="inlineStr">
      <is>
        <t>ЗАГС</t>
      </is>
    </nc>
  </rcc>
  <rfmt sheetId="1" xfDxf="1" sqref="K74" start="0" length="0">
    <dxf>
      <font>
        <color auto="1"/>
      </font>
      <numFmt numFmtId="30" formatCode="@"/>
      <alignment horizontal="center" vertical="top" wrapText="1" readingOrder="0"/>
      <border outline="0">
        <left style="thin">
          <color indexed="64"/>
        </left>
        <right style="thin">
          <color indexed="64"/>
        </right>
        <top style="thin">
          <color indexed="64"/>
        </top>
        <bottom style="thin">
          <color indexed="64"/>
        </bottom>
      </border>
    </dxf>
  </rfmt>
  <rfmt sheetId="1" sqref="K74" start="0" length="0">
    <dxf>
      <font>
        <sz val="11"/>
        <color theme="1"/>
        <name val="Calibri"/>
        <scheme val="minor"/>
      </font>
      <numFmt numFmtId="0" formatCode="General"/>
      <alignment horizontal="general" vertical="bottom" wrapText="0" readingOrder="0"/>
      <border outline="0">
        <left/>
        <right/>
        <top/>
        <bottom/>
      </border>
    </dxf>
  </rfmt>
  <rfmt sheetId="1" xfDxf="1" sqref="K74" start="0" length="0">
    <dxf>
      <font>
        <sz val="9"/>
        <color rgb="FF000000"/>
        <name val="Roboto"/>
        <scheme val="none"/>
      </font>
    </dxf>
  </rfmt>
  <rfmt sheetId="1" sqref="K74">
    <dxf>
      <alignment horizontal="center" readingOrder="0"/>
    </dxf>
  </rfmt>
  <rcc rId="2724" sId="1">
    <nc r="K75" t="inlineStr">
      <is>
        <t xml:space="preserve">Служба балансировки серверов приложений </t>
      </is>
    </nc>
  </rcc>
  <rcc rId="2725" sId="1" odxf="1" dxf="1">
    <nc r="K74" t="inlineStr">
      <is>
        <t xml:space="preserve">Служба балансировки серверов приложений </t>
      </is>
    </nc>
    <ndxf>
      <font>
        <sz val="9"/>
        <color auto="1"/>
        <name val="Roboto"/>
        <scheme val="minor"/>
      </font>
      <numFmt numFmtId="30" formatCode="@"/>
      <alignment wrapText="1" readingOrder="0"/>
      <border outline="0">
        <left style="thin">
          <color indexed="64"/>
        </left>
        <right style="thin">
          <color indexed="64"/>
        </right>
        <top style="thin">
          <color indexed="64"/>
        </top>
        <bottom style="thin">
          <color indexed="64"/>
        </bottom>
      </border>
    </ndxf>
  </rcc>
  <rfmt sheetId="1" sqref="A74:XFD75">
    <dxf>
      <fill>
        <patternFill patternType="solid">
          <bgColor rgb="FFFFFF00"/>
        </patternFill>
      </fill>
    </dxf>
  </rfmt>
  <rcc rId="2726" sId="1">
    <oc r="L74">
      <v>8</v>
    </oc>
    <nc r="L74">
      <v>36</v>
    </nc>
  </rcc>
  <rcc rId="2727" sId="1">
    <oc r="M74">
      <v>16</v>
    </oc>
    <nc r="M74">
      <v>64</v>
    </nc>
  </rcc>
  <rcc rId="2728" sId="1">
    <oc r="L75">
      <v>8</v>
    </oc>
    <nc r="L75">
      <v>36</v>
    </nc>
  </rcc>
  <rcc rId="2729" sId="1">
    <oc r="M75">
      <v>16</v>
    </oc>
    <nc r="M75">
      <v>64</v>
    </nc>
  </rcc>
  <rdn rId="0" localSheetId="1" customView="1" name="Z_1DF82C5B_18BC_46F0_A548_BB73CBBFF752_.wvu.FilterData" hidden="1" oldHidden="1">
    <formula>серверы!$A$1:$AD$555</formula>
  </rdn>
  <rdn rId="0" localSheetId="5" customView="1" name="Z_1DF82C5B_18BC_46F0_A548_BB73CBBFF752_.wvu.FilterData" hidden="1" oldHidden="1">
    <formula>'vlan описание + сети'!$A$1:$H$173</formula>
  </rdn>
  <rdn rId="0" localSheetId="6" customView="1" name="Z_1DF82C5B_18BC_46F0_A548_BB73CBBFF752_.wvu.FilterData" hidden="1" oldHidden="1">
    <formula>активное!$A$2:$M$102</formula>
  </rdn>
  <rcv guid="{1DF82C5B-18BC-46F0-A548-BB73CBBFF752}"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5" sId="1" odxf="1" s="1" dxf="1">
    <oc r="V223" t="inlineStr">
      <is>
        <t>172.20.24.10</t>
      </is>
    </oc>
    <nc r="V223" t="inlineStr">
      <is>
        <t>172.20.24.202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6" sId="1" odxf="1" s="1" dxf="1">
    <oc r="V224" t="inlineStr">
      <is>
        <t>172.20.24.11</t>
      </is>
    </oc>
    <nc r="V224" t="inlineStr">
      <is>
        <t>172.20.24.201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7" sId="1" odxf="1" s="1" dxf="1">
    <oc r="AD223" t="inlineStr">
      <is>
        <t>396842-003</t>
      </is>
    </oc>
    <nc r="AD223" t="inlineStr">
      <is>
        <t>450037-003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898" sId="1" odxf="1" s="1" dxf="1">
    <oc r="AD224" t="inlineStr">
      <is>
        <t>396842-008</t>
      </is>
    </oc>
    <nc r="AD224" t="inlineStr">
      <is>
        <t>450037-006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9" sId="1" odxf="1" s="1" dxf="1">
    <oc r="V227" t="inlineStr">
      <is>
        <t>172.20.24.16</t>
      </is>
    </oc>
    <nc r="V227" t="inlineStr">
      <is>
        <t>172.20.24.205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0" sId="1" odxf="1" s="1" dxf="1">
    <oc r="V228" t="inlineStr">
      <is>
        <t>172.20.24.17</t>
      </is>
    </oc>
    <nc r="V228" t="inlineStr">
      <is>
        <t>172.20.24.206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1" sId="1" odxf="1" s="1" dxf="1">
    <oc r="AD227" t="inlineStr">
      <is>
        <t>396840-001</t>
      </is>
    </oc>
    <nc r="AD227" t="inlineStr">
      <is>
        <t>450040-001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2" sId="1" odxf="1" s="1" dxf="1">
    <oc r="AD228" t="inlineStr">
      <is>
        <t>396840-002</t>
      </is>
    </oc>
    <nc r="AD228" t="inlineStr">
      <is>
        <t>450040-002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3" sId="1" odxf="1" s="1" dxf="1">
    <oc r="V253" t="inlineStr">
      <is>
        <t>172.20.24.108</t>
      </is>
    </oc>
    <nc r="V253" t="inlineStr">
      <is>
        <t>172.20.24.139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4" sId="1" odxf="1" s="1" dxf="1">
    <oc r="AD253" t="inlineStr">
      <is>
        <t>396739-002</t>
      </is>
    </oc>
    <nc r="AD253" t="inlineStr">
      <is>
        <t>450021-004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5" sId="1" odxf="1" s="1" dxf="1">
    <oc r="V97" t="inlineStr">
      <is>
        <t xml:space="preserve">172.20.24.119
</t>
      </is>
    </oc>
    <nc r="V97" t="inlineStr">
      <is>
        <t>172.20.24.106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wrapText="1" readingOrder="0"/>
    </ndxf>
  </rcc>
  <rcc rId="2906" sId="1" odxf="1" s="1" dxf="1">
    <oc r="AD97" t="inlineStr">
      <is>
        <t>405884-002</t>
      </is>
    </oc>
    <nc r="AD97" t="inlineStr">
      <is>
        <t>450021-002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7" sId="1" odxf="1" s="1" dxf="1">
    <oc r="V254" t="inlineStr">
      <is>
        <t>172.20.24.126</t>
      </is>
    </oc>
    <nc r="V254" t="inlineStr">
      <is>
        <t>172.20.24.157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08" sId="1" odxf="1" s="1" dxf="1">
    <oc r="AD254" t="inlineStr">
      <is>
        <t>396794-001</t>
      </is>
    </oc>
    <nc r="AD254" t="inlineStr">
      <is>
        <t>450021-001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v guid="{D351D5F3-A4C6-4075-9E63-BD7CDA8E7EE2}" action="delete"/>
  <rdn rId="0" localSheetId="1" customView="1" name="Z_D351D5F3_A4C6_4075_9E63_BD7CDA8E7EE2_.wvu.Cols" hidden="1" oldHidden="1">
    <formula>серверы!$C:$T,серверы!$W:$AC</formula>
    <oldFormula>серверы!$C:$T,серверы!$W:$AC</oldFormula>
  </rdn>
  <rdn rId="0" localSheetId="1" customView="1" name="Z_D351D5F3_A4C6_4075_9E63_BD7CDA8E7EE2_.wvu.FilterData" hidden="1" oldHidden="1">
    <formula>серверы!$A$1:$AD$555</formula>
    <oldFormula>серверы!$A$1:$AD$555</oldFormula>
  </rdn>
  <rdn rId="0" localSheetId="5" customView="1" name="Z_D351D5F3_A4C6_4075_9E63_BD7CDA8E7EE2_.wvu.FilterData" hidden="1" oldHidden="1">
    <formula>'vlan описание + сети'!$A$1:$H$173</formula>
    <oldFormula>'vlan описание + сети'!$A$1:$H$173</oldFormula>
  </rdn>
  <rdn rId="0" localSheetId="6" customView="1" name="Z_D351D5F3_A4C6_4075_9E63_BD7CDA8E7EE2_.wvu.FilterData" hidden="1" oldHidden="1">
    <formula>активное!$A$2:$M$102</formula>
    <oldFormula>активное!$A$2:$M$102</oldFormula>
  </rdn>
  <rcv guid="{D351D5F3-A4C6-4075-9E63-BD7CDA8E7EE2}"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3" sId="1" odxf="1" s="1" dxf="1">
    <oc r="V255" t="inlineStr">
      <is>
        <t>172.20.24.137</t>
      </is>
    </oc>
    <nc r="V255" t="inlineStr">
      <is>
        <t>172.20.24.117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14" sId="1" odxf="1" s="1" dxf="1">
    <oc r="V256" t="inlineStr">
      <is>
        <t>172.20.24.144</t>
      </is>
    </oc>
    <nc r="V256" t="inlineStr">
      <is>
        <t>172.20.24.150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15" sId="1" odxf="1" s="1" dxf="1">
    <oc r="AD255" t="inlineStr">
      <is>
        <t>396739-001</t>
      </is>
    </oc>
    <nc r="AD255" t="inlineStr">
      <is>
        <t>450021-003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16" sId="1" odxf="1" s="1" dxf="1">
    <oc r="AD256" t="inlineStr">
      <is>
        <t>396845-001</t>
      </is>
    </oc>
    <nc r="AD256" t="inlineStr">
      <is>
        <t>450026-001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7" sId="1" odxf="1" s="1" dxf="1">
    <oc r="V268" t="inlineStr">
      <is>
        <t>172.20.25.38</t>
      </is>
    </oc>
    <nc r="V268" t="inlineStr">
      <is>
        <t>172.20.24.128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18" sId="1" odxf="1" s="1" dxf="1">
    <oc r="AD268" t="inlineStr">
      <is>
        <t>405884-001</t>
      </is>
    </oc>
    <nc r="AD268" t="inlineStr">
      <is>
        <t>450062-001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V317" start="0" length="0">
    <dxf>
      <font>
        <sz val="11"/>
        <color theme="1"/>
        <name val="Calibri"/>
        <scheme val="minor"/>
      </font>
    </dxf>
  </rfmt>
  <rcc rId="2919" sId="1" odxf="1" s="1" dxf="1">
    <oc r="AD307" t="inlineStr">
      <is>
        <t>397147-010</t>
      </is>
    </oc>
    <nc r="AD307" t="inlineStr">
      <is>
        <t>450029-010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0" sId="1" odxf="1" s="1" dxf="1">
    <oc r="AD308" t="inlineStr">
      <is>
        <t>397147-026</t>
      </is>
    </oc>
    <nc r="AD308" t="inlineStr">
      <is>
        <t>450029-014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1" sId="1" odxf="1" s="1" dxf="1">
    <oc r="AD309" t="inlineStr">
      <is>
        <t>397147-025</t>
      </is>
    </oc>
    <nc r="AD309" t="inlineStr">
      <is>
        <t>450029-005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2" sId="1" odxf="1" s="1" dxf="1">
    <oc r="AD310" t="inlineStr">
      <is>
        <t>397147-032</t>
      </is>
    </oc>
    <nc r="AD310" t="inlineStr">
      <is>
        <t>450029-003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3" sId="1" odxf="1" s="1" dxf="1">
    <oc r="AD311" t="inlineStr">
      <is>
        <t>397147-005</t>
      </is>
    </oc>
    <nc r="AD311" t="inlineStr">
      <is>
        <t>450029-008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4" sId="1" odxf="1" s="1" dxf="1">
    <oc r="AD312" t="inlineStr">
      <is>
        <t>397147-036</t>
      </is>
    </oc>
    <nc r="AD312" t="inlineStr">
      <is>
        <t>450059-011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5" sId="1" odxf="1" s="1" dxf="1">
    <oc r="AD313" t="inlineStr">
      <is>
        <t>397147-033</t>
      </is>
    </oc>
    <nc r="AD313" t="inlineStr">
      <is>
        <t>450059-014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6" sId="1" odxf="1" s="1" dxf="1">
    <oc r="AD314" t="inlineStr">
      <is>
        <t>397147-031</t>
      </is>
    </oc>
    <nc r="AD314" t="inlineStr">
      <is>
        <t>450059-006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7" sId="1" odxf="1" s="1" dxf="1">
    <oc r="AD315" t="inlineStr">
      <is>
        <t>397147-027</t>
      </is>
    </oc>
    <nc r="AD315" t="inlineStr">
      <is>
        <t>450059-007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8" sId="1" odxf="1" s="1" dxf="1">
    <oc r="AD316" t="inlineStr">
      <is>
        <t>397147-030</t>
      </is>
    </oc>
    <nc r="AD316" t="inlineStr">
      <is>
        <t>450059-015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29" sId="1" odxf="1" s="1" dxf="1">
    <oc r="AD317" t="inlineStr">
      <is>
        <t>397147-029</t>
      </is>
    </oc>
    <nc r="AD317" t="inlineStr">
      <is>
        <t>450029-010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0" sId="1" odxf="1" s="1" dxf="1">
    <oc r="AD318" t="inlineStr">
      <is>
        <t>397147-039</t>
      </is>
    </oc>
    <nc r="AD318" t="inlineStr">
      <is>
        <t>450029-014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1" sId="1" odxf="1" s="1" dxf="1">
    <oc r="AD319" t="inlineStr">
      <is>
        <t>397147-037</t>
      </is>
    </oc>
    <nc r="AD319" t="inlineStr">
      <is>
        <t>450029-005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2" sId="1" odxf="1" s="1" dxf="1">
    <oc r="AD320" t="inlineStr">
      <is>
        <t>397147-035</t>
      </is>
    </oc>
    <nc r="AD320" t="inlineStr">
      <is>
        <t>450029-003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3" sId="1" odxf="1" s="1" dxf="1">
    <oc r="AD321" t="inlineStr">
      <is>
        <t>397147-012</t>
      </is>
    </oc>
    <nc r="AD321" t="inlineStr">
      <is>
        <t>450029-008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4" sId="1" odxf="1" s="1" dxf="1">
    <oc r="AD322" t="inlineStr">
      <is>
        <t>397147-001</t>
      </is>
    </oc>
    <nc r="AD322" t="inlineStr">
      <is>
        <t>450059-011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5" sId="1" odxf="1" s="1" dxf="1">
    <oc r="AD323" t="inlineStr">
      <is>
        <t>397147-002</t>
      </is>
    </oc>
    <nc r="AD323" t="inlineStr">
      <is>
        <t>450059-014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6" sId="1" odxf="1" s="1" dxf="1">
    <oc r="AD324" t="inlineStr">
      <is>
        <t>397147-004</t>
      </is>
    </oc>
    <nc r="AD324" t="inlineStr">
      <is>
        <t>450059-006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7" sId="1" odxf="1" s="1" dxf="1">
    <oc r="AD325" t="inlineStr">
      <is>
        <t>397147-022</t>
      </is>
    </oc>
    <nc r="AD325" t="inlineStr">
      <is>
        <t>450059-007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8" sId="1" odxf="1" s="1" dxf="1">
    <oc r="AD326" t="inlineStr">
      <is>
        <t>397147-028</t>
      </is>
    </oc>
    <nc r="AD326" t="inlineStr">
      <is>
        <t>450059-015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39" sId="1" odxf="1" s="1" dxf="1">
    <oc r="AD327" t="inlineStr">
      <is>
        <t>397147-016</t>
      </is>
    </oc>
    <nc r="AD327" t="inlineStr">
      <is>
        <t>450029-012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0" sId="1" odxf="1" s="1" dxf="1">
    <oc r="AD328" t="inlineStr">
      <is>
        <t>397147-019</t>
      </is>
    </oc>
    <nc r="AD328" t="inlineStr">
      <is>
        <t>450059-013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1" sId="1" odxf="1" s="1" dxf="1">
    <oc r="AD329" t="inlineStr">
      <is>
        <t>397147-038</t>
      </is>
    </oc>
    <nc r="AD329" t="inlineStr">
      <is>
        <t>450059-008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2" sId="1" odxf="1" s="1" dxf="1">
    <oc r="AD330" t="inlineStr">
      <is>
        <t>397147-003</t>
      </is>
    </oc>
    <nc r="AD330" t="inlineStr">
      <is>
        <t>450059-009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3" sId="1" odxf="1" s="1" dxf="1">
    <oc r="AD331" t="inlineStr">
      <is>
        <t>397147-013</t>
      </is>
    </oc>
    <nc r="AD331" t="inlineStr">
      <is>
        <t>450029-015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4" sId="1" odxf="1" s="1" dxf="1">
    <oc r="AD332" t="inlineStr">
      <is>
        <t>397147-023</t>
      </is>
    </oc>
    <nc r="AD332" t="inlineStr">
      <is>
        <t>450059-004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5" sId="1" odxf="1" s="1" dxf="1">
    <oc r="AD333" t="inlineStr">
      <is>
        <t>397147-015</t>
      </is>
    </oc>
    <nc r="AD333" t="inlineStr">
      <is>
        <t>450029-004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6" sId="1" odxf="1" s="1" dxf="1">
    <oc r="AD334" t="inlineStr">
      <is>
        <t>397147-021</t>
      </is>
    </oc>
    <nc r="AD334" t="inlineStr">
      <is>
        <t>450029-009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7" sId="1" odxf="1" s="1" dxf="1">
    <oc r="AD335" t="inlineStr">
      <is>
        <t>397147-008</t>
      </is>
    </oc>
    <nc r="AD335" t="inlineStr">
      <is>
        <t>450059-002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48" sId="1" odxf="1" s="1" dxf="1">
    <oc r="AD336" t="inlineStr">
      <is>
        <t>397147-006</t>
      </is>
    </oc>
    <nc r="AD336" t="inlineStr">
      <is>
        <t>450029-001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V415" start="0" length="0">
    <dxf>
      <font>
        <sz val="11"/>
        <color theme="1"/>
        <name val="Calibri"/>
        <scheme val="minor"/>
      </font>
    </dxf>
  </rfmt>
  <rcc rId="2949" sId="1" odxf="1" s="1" dxf="1">
    <oc r="AD392" t="inlineStr">
      <is>
        <t>397149-008</t>
      </is>
    </oc>
    <nc r="AD392" t="inlineStr">
      <is>
        <t>450020-013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0" sId="1" odxf="1" s="1" dxf="1">
    <oc r="AD393" t="inlineStr">
      <is>
        <t>397149-003</t>
      </is>
    </oc>
    <nc r="AD393" t="inlineStr">
      <is>
        <t>450020-015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1" sId="1" odxf="1" s="1" dxf="1">
    <oc r="AD394" t="inlineStr">
      <is>
        <t>397149-010</t>
      </is>
    </oc>
    <nc r="AD394" t="inlineStr">
      <is>
        <t>450020-012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2" sId="1" odxf="1" s="1" dxf="1">
    <oc r="AD395" t="inlineStr">
      <is>
        <t>397149-009</t>
      </is>
    </oc>
    <nc r="AD395" t="inlineStr">
      <is>
        <t>450020-007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3" sId="1" odxf="1" s="1" dxf="1">
    <oc r="AD396" t="inlineStr">
      <is>
        <t>397149-015</t>
      </is>
    </oc>
    <nc r="AD396" t="inlineStr">
      <is>
        <t>450020-011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4" sId="1" odxf="1" s="1" dxf="1">
    <oc r="AD397" t="inlineStr">
      <is>
        <t>397149-004</t>
      </is>
    </oc>
    <nc r="AD397" t="inlineStr">
      <is>
        <t>450020-003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5" sId="1" odxf="1" s="1" dxf="1">
    <oc r="AD398" t="inlineStr">
      <is>
        <t>397149-013</t>
      </is>
    </oc>
    <nc r="AD398" t="inlineStr">
      <is>
        <t>450020-005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6" sId="1" odxf="1" s="1" dxf="1">
    <oc r="AD399" t="inlineStr">
      <is>
        <t>397149-020</t>
      </is>
    </oc>
    <nc r="AD399" t="inlineStr">
      <is>
        <t>450020-004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7" sId="1" odxf="1" s="1" dxf="1">
    <oc r="AD400" t="inlineStr">
      <is>
        <t>397149-014</t>
      </is>
    </oc>
    <nc r="AD400" t="inlineStr">
      <is>
        <t>450020-006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8" sId="1" odxf="1" s="1" dxf="1">
    <oc r="AD401" t="inlineStr">
      <is>
        <t>397149-002</t>
      </is>
    </oc>
    <nc r="AD401" t="inlineStr">
      <is>
        <t>450020-001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59" sId="1" odxf="1" s="1" dxf="1">
    <oc r="AD402" t="inlineStr">
      <is>
        <t>405883-020</t>
      </is>
    </oc>
    <nc r="AD402" t="inlineStr">
      <is>
        <t>450020-010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0" sId="1" odxf="1" s="1" dxf="1">
    <oc r="AD403" t="inlineStr">
      <is>
        <t>405883-007</t>
      </is>
    </oc>
    <nc r="AD403" t="inlineStr">
      <is>
        <t>450020-016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1" sId="1" odxf="1" s="1" dxf="1">
    <oc r="AD404" t="inlineStr">
      <is>
        <t>405883-006</t>
      </is>
    </oc>
    <nc r="AD404" t="inlineStr">
      <is>
        <t>450558-004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2" sId="1" odxf="1" s="1" dxf="1">
    <oc r="AD405" t="inlineStr">
      <is>
        <t>405883-013</t>
      </is>
    </oc>
    <nc r="AD405" t="inlineStr">
      <is>
        <t>450020-002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3" sId="1" odxf="1" s="1" dxf="1">
    <oc r="AD406" t="inlineStr">
      <is>
        <t>405883-011</t>
      </is>
    </oc>
    <nc r="AD406" t="inlineStr">
      <is>
        <t>450558-001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4" sId="1" odxf="1" s="1" dxf="1">
    <oc r="AD407" t="inlineStr">
      <is>
        <t>405883-019</t>
      </is>
    </oc>
    <nc r="AD407" t="inlineStr">
      <is>
        <t>450558-018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5" sId="1" odxf="1" s="1" dxf="1">
    <oc r="AD408" t="inlineStr">
      <is>
        <t>405883-001</t>
      </is>
    </oc>
    <nc r="AD408" t="inlineStr">
      <is>
        <t>450558-002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6" sId="1" odxf="1" s="1" dxf="1">
    <oc r="AD409" t="inlineStr">
      <is>
        <t>405883-008</t>
      </is>
    </oc>
    <nc r="AD409" t="inlineStr">
      <is>
        <t>450558-015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7" sId="1" odxf="1" s="1" dxf="1">
    <oc r="AD410" t="inlineStr">
      <is>
        <t>05883-016</t>
      </is>
    </oc>
    <nc r="AD410" t="inlineStr">
      <is>
        <t>450558-016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8" sId="1" odxf="1" s="1" dxf="1">
    <oc r="AD411" t="inlineStr">
      <is>
        <t>405883-010</t>
      </is>
    </oc>
    <nc r="AD411" t="inlineStr">
      <is>
        <t>450558-007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69" sId="1" odxf="1" s="1" dxf="1">
    <oc r="AD412" t="inlineStr">
      <is>
        <t>397148-008</t>
      </is>
    </oc>
    <nc r="AD412" t="inlineStr">
      <is>
        <t>450558-014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0" sId="1" odxf="1" s="1" dxf="1">
    <oc r="AD413" t="inlineStr">
      <is>
        <t>397148-007</t>
      </is>
    </oc>
    <nc r="AD413" t="inlineStr">
      <is>
        <t>450558-008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1" sId="1" odxf="1" s="1" dxf="1">
    <oc r="AD414" t="inlineStr">
      <is>
        <t>397148-003</t>
      </is>
    </oc>
    <nc r="AD414" t="inlineStr">
      <is>
        <t>450558-012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2" sId="1" odxf="1" s="1" dxf="1">
    <oc r="AD415" t="inlineStr">
      <is>
        <t>397148-010</t>
      </is>
    </oc>
    <nc r="AD415" t="inlineStr">
      <is>
        <t>450558-017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3" sId="1" odxf="1" s="1" dxf="1">
    <oc r="AD416" t="inlineStr">
      <is>
        <t>397148-009</t>
      </is>
    </oc>
    <nc r="AD416" t="inlineStr">
      <is>
        <t>450558-013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4" sId="1" odxf="1" s="1" dxf="1">
    <oc r="AD417" t="inlineStr">
      <is>
        <t>397148-002</t>
      </is>
    </oc>
    <nc r="AD417" t="inlineStr">
      <is>
        <t>450020-019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5" sId="1" odxf="1" s="1" dxf="1">
    <oc r="AD418" t="inlineStr">
      <is>
        <t>397149-019</t>
      </is>
    </oc>
    <nc r="AD418" t="inlineStr">
      <is>
        <t>450558-006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6" sId="1" odxf="1" s="1" dxf="1">
    <oc r="AD419" t="inlineStr">
      <is>
        <t>397149-017</t>
      </is>
    </oc>
    <nc r="AD419" t="inlineStr">
      <is>
        <t>450558-005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7" sId="1" odxf="1" s="1" dxf="1">
    <oc r="AD420" t="inlineStr">
      <is>
        <t>397149-007</t>
      </is>
    </oc>
    <nc r="AD420" t="inlineStr">
      <is>
        <t>450558-003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8" sId="1" odxf="1" s="1" dxf="1">
    <oc r="AD421" t="inlineStr">
      <is>
        <t>397149-006</t>
      </is>
    </oc>
    <nc r="AD421" t="inlineStr">
      <is>
        <t>450020-017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79" sId="1" odxf="1" s="1" dxf="1">
    <oc r="AD422" t="inlineStr">
      <is>
        <t>397149-018</t>
      </is>
    </oc>
    <nc r="AD422" t="inlineStr">
      <is>
        <t>450558-010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0" sId="1" odxf="1" s="1" dxf="1">
    <oc r="AD423" t="inlineStr">
      <is>
        <t>397149-001</t>
      </is>
    </oc>
    <nc r="AD423" t="inlineStr">
      <is>
        <t>450558-011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1" sId="1" odxf="1" s="1" dxf="1">
    <oc r="AD424" t="inlineStr">
      <is>
        <t>397149-011</t>
      </is>
    </oc>
    <nc r="AD424" t="inlineStr">
      <is>
        <t>450020-008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2" sId="1" odxf="1" s="1" dxf="1">
    <oc r="AD425" t="inlineStr">
      <is>
        <t>397149-016</t>
      </is>
    </oc>
    <nc r="AD425" t="inlineStr">
      <is>
        <t>450020-014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3" sId="1" odxf="1" s="1" dxf="1">
    <oc r="AD426" t="inlineStr">
      <is>
        <t>397149-012</t>
      </is>
    </oc>
    <nc r="AD426" t="inlineStr">
      <is>
        <t>450020-020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4" sId="1" odxf="1" s="1" dxf="1">
    <oc r="AD427" t="inlineStr">
      <is>
        <t>397149-005</t>
      </is>
    </oc>
    <nc r="AD427" t="inlineStr">
      <is>
        <t>450020-009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5" sId="1" odxf="1" s="1" dxf="1">
    <oc r="AD428" t="inlineStr">
      <is>
        <t>397148-001</t>
      </is>
    </oc>
    <nc r="AD428" t="inlineStr">
      <is>
        <t>450025-001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6" sId="1" odxf="1" s="1" dxf="1">
    <oc r="AD429" t="inlineStr">
      <is>
        <t>397148-005</t>
      </is>
    </oc>
    <nc r="AD429" t="inlineStr">
      <is>
        <t>450025-005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7" sId="1" odxf="1" s="1" dxf="1">
    <oc r="AD430" t="inlineStr">
      <is>
        <t>397148-012</t>
      </is>
    </oc>
    <nc r="AD430" t="inlineStr">
      <is>
        <t>450025-006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8" sId="1" odxf="1" s="1" dxf="1">
    <oc r="AD431" t="inlineStr">
      <is>
        <t>397148-011</t>
      </is>
    </oc>
    <nc r="AD431" t="inlineStr">
      <is>
        <t>450025-003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89" sId="1" odxf="1" s="1" dxf="1">
    <oc r="AD432" t="inlineStr">
      <is>
        <t>397148-006</t>
      </is>
    </oc>
    <nc r="AD432" t="inlineStr">
      <is>
        <t>450025-004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0" sId="1" odxf="1" s="1" dxf="1">
    <oc r="AD433" t="inlineStr">
      <is>
        <t>397148-004</t>
      </is>
    </oc>
    <nc r="AD433" t="inlineStr">
      <is>
        <t>450025-002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1" sId="1" odxf="1" s="1" dxf="1">
    <oc r="AD434" t="inlineStr">
      <is>
        <t>405883-012</t>
      </is>
    </oc>
    <nc r="AD434" t="inlineStr">
      <is>
        <t>450061-001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2" sId="1" odxf="1" s="1" dxf="1">
    <oc r="AD435" t="inlineStr">
      <is>
        <t>405883-015</t>
      </is>
    </oc>
    <nc r="AD435" t="inlineStr">
      <is>
        <t>450020-018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3" sId="1" odxf="1" s="1" dxf="1">
    <oc r="AD436" t="inlineStr">
      <is>
        <t>405883-004</t>
      </is>
    </oc>
    <nc r="AD436" t="inlineStr">
      <is>
        <t>450558-019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4" sId="1" odxf="1" s="1" dxf="1">
    <oc r="AD437" t="inlineStr">
      <is>
        <t>405883-005</t>
      </is>
    </oc>
    <nc r="AD437" t="inlineStr">
      <is>
        <t>450558-009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5" sId="1" odxf="1" s="1" dxf="1">
    <oc r="AD438" t="inlineStr">
      <is>
        <t>405883-002</t>
      </is>
    </oc>
    <nc r="AD438" t="inlineStr">
      <is>
        <t>450558-020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6" sId="1" odxf="1" s="1" dxf="1">
    <oc r="AD439" t="inlineStr">
      <is>
        <t>405883-017</t>
      </is>
    </oc>
    <nc r="AD439" t="inlineStr">
      <is>
        <t>450061-005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7" sId="1" odxf="1" s="1" dxf="1">
    <oc r="AD440" t="inlineStr">
      <is>
        <t>405883-018</t>
      </is>
    </oc>
    <nc r="AD440" t="inlineStr">
      <is>
        <t>450061-002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8" sId="1" odxf="1" s="1" dxf="1">
    <oc r="AD441" t="inlineStr">
      <is>
        <t>405883-014</t>
      </is>
    </oc>
    <nc r="AD441" t="inlineStr">
      <is>
        <t>450061-004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2999" sId="1" odxf="1" s="1" dxf="1">
    <oc r="AD442" t="inlineStr">
      <is>
        <t>405883-003</t>
      </is>
    </oc>
    <nc r="AD442" t="inlineStr">
      <is>
        <t>450061-006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00" sId="1" odxf="1" s="1" dxf="1">
    <oc r="AD443" t="inlineStr">
      <is>
        <t>405883-009</t>
      </is>
    </oc>
    <nc r="AD443" t="inlineStr">
      <is>
        <t>450061-003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dxf="1" dxf="1">
    <oc r="V444" t="inlineStr">
      <is>
        <t>172.20.24.94</t>
      </is>
    </oc>
    <nc r="V444" t="inlineStr">
      <is>
        <t>172.20.24.094</t>
      </is>
    </nc>
    <odxf>
      <font/>
    </odxf>
    <ndxf>
      <font>
        <sz val="11"/>
        <color theme="1"/>
        <name val="Calibri"/>
        <scheme val="minor"/>
      </font>
    </ndxf>
  </rcc>
  <rcc rId="3002" sId="1" odxf="1" dxf="1">
    <oc r="V445" t="inlineStr">
      <is>
        <t>172.20.24.95</t>
      </is>
    </oc>
    <nc r="V445" t="inlineStr">
      <is>
        <t>172.20.24.095</t>
      </is>
    </nc>
    <odxf>
      <font/>
    </odxf>
    <ndxf>
      <font>
        <sz val="11"/>
        <color theme="1"/>
        <name val="Calibri"/>
        <scheme val="minor"/>
      </font>
    </ndxf>
  </rcc>
  <rcc rId="3003" sId="1" odxf="1" dxf="1">
    <oc r="V446" t="inlineStr">
      <is>
        <t>172.20.24.96</t>
      </is>
    </oc>
    <nc r="V446" t="inlineStr">
      <is>
        <t>172.20.24.096</t>
      </is>
    </nc>
    <odxf>
      <font/>
    </odxf>
    <ndxf>
      <font>
        <sz val="11"/>
        <color theme="1"/>
        <name val="Calibri"/>
        <scheme val="minor"/>
      </font>
    </ndxf>
  </rcc>
  <rcc rId="3004" sId="1" odxf="1" dxf="1">
    <oc r="V447" t="inlineStr">
      <is>
        <t>172.20.24.97</t>
      </is>
    </oc>
    <nc r="V447" t="inlineStr">
      <is>
        <t>172.20.24.097</t>
      </is>
    </nc>
    <odxf>
      <font/>
    </odxf>
    <ndxf>
      <font>
        <sz val="11"/>
        <color theme="1"/>
        <name val="Calibri"/>
        <scheme val="minor"/>
      </font>
    </ndxf>
  </rcc>
  <rcc rId="3005" sId="1" odxf="1" dxf="1">
    <oc r="V448" t="inlineStr">
      <is>
        <t>172.20.24.98</t>
      </is>
    </oc>
    <nc r="V448" t="inlineStr">
      <is>
        <t>172.20.24.098</t>
      </is>
    </nc>
    <odxf>
      <font/>
    </odxf>
    <ndxf>
      <font>
        <sz val="11"/>
        <color theme="1"/>
        <name val="Calibri"/>
        <scheme val="minor"/>
      </font>
    </ndxf>
  </rcc>
  <rcc rId="3006" sId="1" odxf="1" dxf="1">
    <oc r="V449" t="inlineStr">
      <is>
        <t>172.20.24.87</t>
      </is>
    </oc>
    <nc r="V449" t="inlineStr">
      <is>
        <t>172.20.24.087</t>
      </is>
    </nc>
    <odxf>
      <font/>
    </odxf>
    <ndxf>
      <font>
        <sz val="11"/>
        <color theme="1"/>
        <name val="Calibri"/>
        <scheme val="minor"/>
      </font>
    </ndxf>
  </rcc>
  <rcc rId="3007" sId="1" odxf="1" dxf="1">
    <oc r="V450" t="inlineStr">
      <is>
        <t>172.20.24.88</t>
      </is>
    </oc>
    <nc r="V450" t="inlineStr">
      <is>
        <t>172.20.24.088</t>
      </is>
    </nc>
    <odxf>
      <font/>
    </odxf>
    <ndxf>
      <font>
        <sz val="11"/>
        <color theme="1"/>
        <name val="Calibri"/>
        <scheme val="minor"/>
      </font>
    </ndxf>
  </rcc>
  <rcc rId="3008" sId="1" odxf="1" dxf="1">
    <oc r="V451" t="inlineStr">
      <is>
        <t>172.20.24.89</t>
      </is>
    </oc>
    <nc r="V451" t="inlineStr">
      <is>
        <t>172.20.24.089</t>
      </is>
    </nc>
    <odxf>
      <font/>
    </odxf>
    <ndxf>
      <font>
        <sz val="11"/>
        <color theme="1"/>
        <name val="Calibri"/>
        <scheme val="minor"/>
      </font>
    </ndxf>
  </rcc>
  <rcc rId="3009" sId="1" odxf="1" dxf="1">
    <oc r="V452" t="inlineStr">
      <is>
        <t>172.20.24.90</t>
      </is>
    </oc>
    <nc r="V452" t="inlineStr">
      <is>
        <t>172.20.24.090</t>
      </is>
    </nc>
    <odxf>
      <font/>
    </odxf>
    <ndxf>
      <font>
        <sz val="11"/>
        <color theme="1"/>
        <name val="Calibri"/>
        <scheme val="minor"/>
      </font>
    </ndxf>
  </rcc>
  <rcc rId="3010" sId="1" odxf="1" dxf="1">
    <oc r="V453" t="inlineStr">
      <is>
        <t>172.20.24.91</t>
      </is>
    </oc>
    <nc r="V453" t="inlineStr">
      <is>
        <t>172.20.24.091</t>
      </is>
    </nc>
    <odxf>
      <font/>
    </odxf>
    <ndxf>
      <font>
        <sz val="11"/>
        <color theme="1"/>
        <name val="Calibri"/>
        <scheme val="minor"/>
      </font>
    </ndxf>
  </rcc>
  <rcc rId="3011" sId="1" odxf="1" dxf="1">
    <oc r="V454" t="inlineStr">
      <is>
        <t>cd5001-VS0301</t>
      </is>
    </oc>
    <nc r="V454" t="inlineStr">
      <is>
        <t>172.20.24.100</t>
      </is>
    </nc>
    <odxf>
      <alignment horizontal="general" wrapText="0" readingOrder="0"/>
    </odxf>
    <ndxf>
      <alignment horizontal="center" wrapText="1" readingOrder="0"/>
    </ndxf>
  </rcc>
  <rcc rId="3012" sId="1" odxf="1" dxf="1">
    <oc r="V455" t="inlineStr">
      <is>
        <t>cd5001-VS0302</t>
      </is>
    </oc>
    <nc r="V455" t="inlineStr">
      <is>
        <t>172.20.24.101</t>
      </is>
    </nc>
    <odxf>
      <alignment horizontal="general" wrapText="0" readingOrder="0"/>
    </odxf>
    <ndxf>
      <alignment horizontal="center" wrapText="1" readingOrder="0"/>
    </ndxf>
  </rcc>
  <rcc rId="3013" sId="1" odxf="1" dxf="1">
    <oc r="V456" t="inlineStr">
      <is>
        <t>cd5001-VS0303</t>
      </is>
    </oc>
    <nc r="V456" t="inlineStr">
      <is>
        <t>172.20.24.102</t>
      </is>
    </nc>
    <odxf>
      <alignment horizontal="general" wrapText="0" readingOrder="0"/>
    </odxf>
    <ndxf>
      <alignment horizontal="center" wrapText="1" readingOrder="0"/>
    </ndxf>
  </rcc>
  <rcc rId="3014" sId="1" odxf="1" dxf="1">
    <oc r="V457" t="inlineStr">
      <is>
        <t>cd5001-VS0304</t>
      </is>
    </oc>
    <nc r="V457" t="inlineStr">
      <is>
        <t>172.20.24.103</t>
      </is>
    </nc>
    <odxf>
      <alignment horizontal="general" wrapText="0" readingOrder="0"/>
    </odxf>
    <ndxf>
      <alignment horizontal="center" wrapText="1" readingOrder="0"/>
    </ndxf>
  </rcc>
  <rcc rId="3015" sId="1" odxf="1" dxf="1">
    <oc r="V458" t="inlineStr">
      <is>
        <t>cd5001-VS0305</t>
      </is>
    </oc>
    <nc r="V458" t="inlineStr">
      <is>
        <t>172.20.24.104</t>
      </is>
    </nc>
    <odxf>
      <alignment horizontal="general" wrapText="0" readingOrder="0"/>
    </odxf>
    <ndxf>
      <alignment horizontal="center" wrapText="1" readingOrder="0"/>
    </ndxf>
  </rcc>
  <rcc rId="3016" sId="1" odxf="1" s="1" dxf="1">
    <oc r="AD444" t="inlineStr">
      <is>
        <t>397150-003</t>
      </is>
    </oc>
    <nc r="AD444" t="inlineStr">
      <is>
        <t>397150-021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17" sId="1" odxf="1" s="1" dxf="1">
    <oc r="AD445" t="inlineStr">
      <is>
        <t>397150-014</t>
      </is>
    </oc>
    <nc r="AD445" t="inlineStr">
      <is>
        <t>397150-009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18" sId="1" odxf="1" s="1" dxf="1">
    <oc r="AD446" t="inlineStr">
      <is>
        <t>397150-001</t>
      </is>
    </oc>
    <nc r="AD446" t="inlineStr">
      <is>
        <t>397150-013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19" sId="1" odxf="1" s="1" dxf="1">
    <oc r="AD447" t="inlineStr">
      <is>
        <t>397150-012</t>
      </is>
    </oc>
    <nc r="AD447" t="inlineStr">
      <is>
        <t>397150-022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0" sId="1" odxf="1" s="1" dxf="1">
    <oc r="AD448" t="inlineStr">
      <is>
        <t>397150-002</t>
      </is>
    </oc>
    <nc r="AD448" t="inlineStr">
      <is>
        <t>397150-025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1" sId="1" odxf="1" s="1" dxf="1">
    <oc r="AD449" t="inlineStr">
      <is>
        <t>397150-020</t>
      </is>
    </oc>
    <nc r="AD449" t="inlineStr">
      <is>
        <t>450015-002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2" sId="1" odxf="1" s="1" dxf="1">
    <oc r="AD450" t="inlineStr">
      <is>
        <t>39750-023</t>
      </is>
    </oc>
    <nc r="AD450" t="inlineStr">
      <is>
        <t>450015-001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3" sId="1" odxf="1" s="1" dxf="1">
    <oc r="AD451" t="inlineStr">
      <is>
        <t>397150-017</t>
      </is>
    </oc>
    <nc r="AD451" t="inlineStr">
      <is>
        <t>450015-004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4" sId="1" odxf="1" s="1" dxf="1">
    <oc r="AD452" t="inlineStr">
      <is>
        <t>397150-018</t>
      </is>
    </oc>
    <nc r="AD452" t="inlineStr">
      <is>
        <t>450015-005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5" sId="1" odxf="1" s="1" dxf="1">
    <oc r="AD453" t="inlineStr">
      <is>
        <t>397150-004</t>
      </is>
    </oc>
    <nc r="AD453" t="inlineStr">
      <is>
        <t>450015-003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6" sId="1" odxf="1" s="1" dxf="1">
    <oc r="AD454" t="inlineStr">
      <is>
        <t>397150-011</t>
      </is>
    </oc>
    <nc r="AD454" t="inlineStr">
      <is>
        <t>397150-005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7" sId="1" odxf="1" s="1" dxf="1">
    <oc r="AD455" t="inlineStr">
      <is>
        <t>397150-015</t>
      </is>
    </oc>
    <nc r="AD455" t="inlineStr">
      <is>
        <t>397150-019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8" sId="1" odxf="1" s="1" dxf="1">
    <oc r="AD456" t="inlineStr">
      <is>
        <t>397150-008</t>
      </is>
    </oc>
    <nc r="AD456" t="inlineStr">
      <is>
        <t>397150-024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29" sId="1" odxf="1" s="1" dxf="1">
    <oc r="AD457" t="inlineStr">
      <is>
        <t>397150-016</t>
      </is>
    </oc>
    <nc r="AD457" t="inlineStr">
      <is>
        <t>397150-007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30" sId="1" odxf="1" s="1" dxf="1">
    <oc r="AD458" t="inlineStr">
      <is>
        <t>397150-006</t>
      </is>
    </oc>
    <nc r="AD458" t="inlineStr">
      <is>
        <t>397150-010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1" sId="1" odxf="1" s="1" dxf="1">
    <oc r="V470" t="inlineStr">
      <is>
        <t>172.20.24.2</t>
      </is>
    </oc>
    <nc r="V470" t="inlineStr">
      <is>
        <t>172.20.24.197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32" sId="1" odxf="1" s="1" dxf="1">
    <oc r="V471" t="inlineStr">
      <is>
        <t>172.20.25.49</t>
      </is>
    </oc>
    <nc r="V471" t="inlineStr">
      <is>
        <t>172.20.24.199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33" sId="1" odxf="1" s="1" dxf="1">
    <oc r="AD470" t="inlineStr">
      <is>
        <t>396842-005</t>
      </is>
    </oc>
    <nc r="AD470" t="inlineStr">
      <is>
        <t>450037-010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cc rId="3034" sId="1" odxf="1" s="1" dxf="1">
    <oc r="AD471" t="inlineStr">
      <is>
        <t>396842-009</t>
      </is>
    </oc>
    <nc r="AD471" t="inlineStr">
      <is>
        <t>450037-007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alignment vertical="top" readingOrder="0"/>
    </ndxf>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351D5F3_A4C6_4075_9E63_BD7CDA8E7EE2_.wvu.Cols" hidden="1" oldHidden="1">
    <oldFormula>серверы!$C:$T,серверы!$W:$AC</oldFormula>
  </rdn>
  <rcv guid="{D351D5F3-A4C6-4075-9E63-BD7CDA8E7EE2}" action="delete"/>
  <rdn rId="0" localSheetId="1" customView="1" name="Z_D351D5F3_A4C6_4075_9E63_BD7CDA8E7EE2_.wvu.FilterData" hidden="1" oldHidden="1">
    <formula>серверы!$A$1:$AD$555</formula>
    <oldFormula>серверы!$A$1:$AD$555</oldFormula>
  </rdn>
  <rdn rId="0" localSheetId="5" customView="1" name="Z_D351D5F3_A4C6_4075_9E63_BD7CDA8E7EE2_.wvu.FilterData" hidden="1" oldHidden="1">
    <formula>'vlan описание + сети'!$A$1:$H$173</formula>
    <oldFormula>'vlan описание + сети'!$A$1:$H$173</oldFormula>
  </rdn>
  <rdn rId="0" localSheetId="6" customView="1" name="Z_D351D5F3_A4C6_4075_9E63_BD7CDA8E7EE2_.wvu.FilterData" hidden="1" oldHidden="1">
    <formula>активное!$A$2:$M$102</formula>
    <oldFormula>активное!$A$2:$M$102</oldFormula>
  </rdn>
  <rcv guid="{D351D5F3-A4C6-4075-9E63-BD7CDA8E7EE2}"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N74">
      <v>20</v>
    </oc>
    <nc r="N74">
      <v>200</v>
    </nc>
  </rcc>
  <rcc rId="2734" sId="1">
    <oc r="N75">
      <v>64</v>
    </oc>
    <nc r="N75">
      <v>200</v>
    </nc>
  </rcc>
  <rcc rId="2735" sId="1">
    <oc r="O74">
      <v>200</v>
    </oc>
    <nc r="O74"/>
  </rcc>
  <rcc rId="2736" sId="1">
    <oc r="O75">
      <v>200</v>
    </oc>
    <nc r="O75"/>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39" sId="1" ref="U1:U1048576" action="insertCol" edge="1">
    <undo index="0" exp="area" ref3D="1" dr="$Q$1:$AD$1048576" dn="Z_F60C3668_9C01_4894_BB48_5372230FAFEB_.wvu.Cols" sId="1"/>
    <undo index="0" exp="area" ref3D="1" dr="$L$1:$V$1048576" dn="Z_E9D539BC_8983_4210_B730_1D7964632B05_.wvu.Cols" sId="1"/>
    <undo index="2" exp="area" ref3D="1" dr="$Y$1:$AD$1048576" dn="Z_DE985700_0992_4ABD_92E6_B152EB3A9C35_.wvu.Cols" sId="1"/>
  </rrc>
  <rcc rId="3040" sId="1">
    <nc r="U1" t="inlineStr">
      <is>
        <t>Стойка</t>
      </is>
    </nc>
  </rcc>
  <rrc rId="3041" sId="1" ref="V1:V1048576" action="insertCol" edge="1">
    <undo index="0" exp="area" ref3D="1" dr="$Q$1:$AE$1048576" dn="Z_F60C3668_9C01_4894_BB48_5372230FAFEB_.wvu.Cols" sId="1"/>
    <undo index="0" exp="area" ref3D="1" dr="$L$1:$W$1048576" dn="Z_E9D539BC_8983_4210_B730_1D7964632B05_.wvu.Cols" sId="1"/>
    <undo index="2" exp="area" ref3D="1" dr="$Z$1:$AE$1048576" dn="Z_DE985700_0992_4ABD_92E6_B152EB3A9C35_.wvu.Cols" sId="1"/>
  </rrc>
  <rcc rId="3042" sId="1">
    <nc r="V1" t="inlineStr">
      <is>
        <t>UNIT</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3" sId="1">
    <oc r="V1" t="inlineStr">
      <is>
        <t>UNIT</t>
      </is>
    </oc>
    <nc r="V1" t="inlineStr">
      <is>
        <t>Положение в стойке</t>
      </is>
    </nc>
  </rcc>
  <rcc rId="3044" sId="1">
    <oc r="U1" t="inlineStr">
      <is>
        <t>Стойка</t>
      </is>
    </oc>
    <nc r="U1" t="inlineStr">
      <is>
        <t>Номер стойки</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5" sId="1">
    <nc r="B556" t="inlineStr">
      <is>
        <t>cd5001-app008</t>
      </is>
    </nc>
  </rcc>
  <rcc rId="3046" sId="1">
    <nc r="R556" t="inlineStr">
      <is>
        <t xml:space="preserve">172.20.22.4 </t>
      </is>
    </nc>
  </rcc>
  <rcc rId="3047" sId="1">
    <nc r="B557" t="inlineStr">
      <is>
        <t>cd5001-app042</t>
      </is>
    </nc>
  </rcc>
  <rcc rId="3048" sId="1">
    <nc r="R557" t="inlineStr">
      <is>
        <t>172.20.12.152</t>
      </is>
    </nc>
  </rcc>
  <rcc rId="3049" sId="1">
    <nc r="B558" t="inlineStr">
      <is>
        <t>cd5001-app049</t>
      </is>
    </nc>
  </rcc>
  <rcc rId="3050" sId="1">
    <nc r="R558" t="inlineStr">
      <is>
        <t>172.20.12.168</t>
      </is>
    </nc>
  </rcc>
  <rcc rId="3051" sId="1">
    <nc r="B559" t="inlineStr">
      <is>
        <t>cd5001-app057</t>
      </is>
    </nc>
  </rcc>
  <rcc rId="3052" sId="1">
    <nc r="R559" t="inlineStr">
      <is>
        <t>172.20.10.214</t>
      </is>
    </nc>
  </rcc>
  <rcc rId="3053" sId="1">
    <nc r="B560" t="inlineStr">
      <is>
        <t>cd5001-app079</t>
      </is>
    </nc>
  </rcc>
  <rcc rId="3054" sId="1">
    <nc r="R560" t="inlineStr">
      <is>
        <t>172.20.12.180</t>
      </is>
    </nc>
  </rcc>
  <rcc rId="3055" sId="1">
    <nc r="B561" t="inlineStr">
      <is>
        <t>cd5001-app098</t>
      </is>
    </nc>
  </rcc>
  <rcc rId="3056" sId="1">
    <nc r="R561" t="inlineStr">
      <is>
        <t>172.20.6.238</t>
      </is>
    </nc>
  </rcc>
  <rcc rId="3057" sId="1">
    <nc r="B562" t="inlineStr">
      <is>
        <t>cd5001-app099</t>
      </is>
    </nc>
  </rcc>
  <rcc rId="3058" sId="1">
    <nc r="R562" t="inlineStr">
      <is>
        <t>172.20.6.239</t>
      </is>
    </nc>
  </rcc>
  <rcc rId="3059" sId="1">
    <nc r="B563" t="inlineStr">
      <is>
        <t>cd5001-sec003</t>
      </is>
    </nc>
  </rcc>
  <rcc rId="3060" sId="1">
    <nc r="R563" t="inlineStr">
      <is>
        <t>172.20.16.75</t>
      </is>
    </nc>
  </rcc>
  <rcc rId="3061" sId="1">
    <nc r="B564" t="inlineStr">
      <is>
        <t>cd5001-sec004</t>
      </is>
    </nc>
  </rcc>
  <rcc rId="3062" sId="1">
    <nc r="R564" t="inlineStr">
      <is>
        <t>172.20.16.92</t>
      </is>
    </nc>
  </rcc>
  <rcc rId="3063" sId="1">
    <nc r="B565" t="inlineStr">
      <is>
        <t>cd5001-sec020</t>
      </is>
    </nc>
  </rcc>
  <rcc rId="3064" sId="1">
    <nc r="R565" t="inlineStr">
      <is>
        <t>172.20.16.134</t>
      </is>
    </nc>
  </rcc>
  <rcc rId="3065" sId="1">
    <nc r="B566" t="inlineStr">
      <is>
        <t>cd5001-sec021</t>
      </is>
    </nc>
  </rcc>
  <rcc rId="3066" sId="1">
    <nc r="R566" t="inlineStr">
      <is>
        <t xml:space="preserve">172.20.1.42 </t>
      </is>
    </nc>
  </rcc>
  <rcc rId="3067" sId="1">
    <nc r="B567" t="inlineStr">
      <is>
        <t>cd5001-sec022</t>
      </is>
    </nc>
  </rcc>
  <rcc rId="3068" sId="1">
    <nc r="R567" t="inlineStr">
      <is>
        <t xml:space="preserve">172.20.1.36 </t>
      </is>
    </nc>
  </rcc>
  <rcc rId="3069" sId="1">
    <nc r="B568" t="inlineStr">
      <is>
        <t>cd5001-sec023</t>
      </is>
    </nc>
  </rcc>
  <rcc rId="3070" sId="1">
    <nc r="R568" t="inlineStr">
      <is>
        <t xml:space="preserve">172.20.1.37 </t>
      </is>
    </nc>
  </rcc>
  <rcc rId="3071" sId="1">
    <nc r="B569" t="inlineStr">
      <is>
        <t>cd5001-sec024</t>
      </is>
    </nc>
  </rcc>
  <rcc rId="3072" sId="1">
    <nc r="R569" t="inlineStr">
      <is>
        <t xml:space="preserve">172.20.1.38 </t>
      </is>
    </nc>
  </rcc>
  <rcc rId="3073" sId="1">
    <nc r="B570" t="inlineStr">
      <is>
        <t>cd5001-sec025</t>
      </is>
    </nc>
  </rcc>
  <rcc rId="3074" sId="1">
    <nc r="R570" t="inlineStr">
      <is>
        <t xml:space="preserve">172.20.1.39 </t>
      </is>
    </nc>
  </rcc>
  <rcc rId="3075" sId="1">
    <nc r="B571" t="inlineStr">
      <is>
        <t>cd5001-sec026</t>
      </is>
    </nc>
  </rcc>
  <rcc rId="3076" sId="1">
    <nc r="R571" t="inlineStr">
      <is>
        <t xml:space="preserve">172.20.1.40 </t>
      </is>
    </nc>
  </rcc>
  <rcc rId="3077" sId="1">
    <nc r="B572" t="inlineStr">
      <is>
        <t>cd5001-sec027</t>
      </is>
    </nc>
  </rcc>
  <rcc rId="3078" sId="1">
    <nc r="R572" t="inlineStr">
      <is>
        <t xml:space="preserve">172.20.1.41 </t>
      </is>
    </nc>
  </rcc>
  <rcc rId="3079" sId="1">
    <nc r="B573" t="inlineStr">
      <is>
        <t>cd5001-sec030</t>
      </is>
    </nc>
  </rcc>
  <rcc rId="3080" sId="1">
    <nc r="R573" t="inlineStr">
      <is>
        <t>172.20.16.38</t>
      </is>
    </nc>
  </rcc>
  <rcc rId="3081" sId="1">
    <nc r="B574" t="inlineStr">
      <is>
        <t>cd5001-sec031</t>
      </is>
    </nc>
  </rcc>
  <rcc rId="3082" sId="1">
    <nc r="R574" t="inlineStr">
      <is>
        <t>172.20.20.20</t>
      </is>
    </nc>
  </rcc>
  <rcc rId="3083" sId="1">
    <nc r="B575" t="inlineStr">
      <is>
        <t>cd5001-sec032</t>
      </is>
    </nc>
  </rcc>
  <rcc rId="3084" sId="1">
    <nc r="R575" t="inlineStr">
      <is>
        <t>172.20.10.20</t>
      </is>
    </nc>
  </rcc>
  <rcc rId="3085" sId="1">
    <nc r="B576" t="inlineStr">
      <is>
        <t>cd5001-sec033</t>
      </is>
    </nc>
  </rcc>
  <rcc rId="3086" sId="1">
    <nc r="R576" t="inlineStr">
      <is>
        <t>172.20.20.21</t>
      </is>
    </nc>
  </rcc>
  <rcc rId="3087" sId="1">
    <nc r="B577" t="inlineStr">
      <is>
        <t>cd5001-sec034</t>
      </is>
    </nc>
  </rcc>
  <rcc rId="3088" sId="1">
    <nc r="R577" t="inlineStr">
      <is>
        <t xml:space="preserve">172.20.1.28 </t>
      </is>
    </nc>
  </rcc>
  <rcc rId="3089" sId="1">
    <nc r="B578" t="inlineStr">
      <is>
        <t>cd5001-sec035</t>
      </is>
    </nc>
  </rcc>
  <rcc rId="3090" sId="1">
    <nc r="R578" t="inlineStr">
      <is>
        <t xml:space="preserve">172.20.1.29 </t>
      </is>
    </nc>
  </rcc>
  <rcc rId="3091" sId="1">
    <nc r="B579" t="inlineStr">
      <is>
        <t>cd5001-sec036</t>
      </is>
    </nc>
  </rcc>
  <rcc rId="3092" sId="1">
    <nc r="R579" t="inlineStr">
      <is>
        <t>172.20.16.52</t>
      </is>
    </nc>
  </rcc>
  <rcc rId="3093" sId="1">
    <nc r="B580" t="inlineStr">
      <is>
        <t>cd5001-sec037</t>
      </is>
    </nc>
  </rcc>
  <rcc rId="3094" sId="1">
    <nc r="R580" t="inlineStr">
      <is>
        <t>172.20.16.53</t>
      </is>
    </nc>
  </rcc>
  <rcc rId="3095" sId="1">
    <nc r="B581" t="inlineStr">
      <is>
        <t>cd5001-sec038</t>
      </is>
    </nc>
  </rcc>
  <rcc rId="3096" sId="1">
    <nc r="R581" t="inlineStr">
      <is>
        <t>172.20.16.55</t>
      </is>
    </nc>
  </rcc>
  <rcc rId="3097" sId="1">
    <nc r="B582" t="inlineStr">
      <is>
        <t>cd5001-sec039</t>
      </is>
    </nc>
  </rcc>
  <rcc rId="3098" sId="1">
    <nc r="R582" t="inlineStr">
      <is>
        <t>172.20.20.28</t>
      </is>
    </nc>
  </rcc>
  <rcc rId="3099" sId="1">
    <nc r="B583" t="inlineStr">
      <is>
        <t>cd5001-sec040</t>
      </is>
    </nc>
  </rcc>
  <rcc rId="3100" sId="1">
    <nc r="R583" t="inlineStr">
      <is>
        <t>172.20.10.28</t>
      </is>
    </nc>
  </rcc>
  <rcc rId="3101" sId="1">
    <nc r="B584" t="inlineStr">
      <is>
        <t>cd5001-sec056</t>
      </is>
    </nc>
  </rcc>
  <rcc rId="3102" sId="1">
    <nc r="R584" t="inlineStr">
      <is>
        <t>172.20.16.40</t>
      </is>
    </nc>
  </rcc>
  <rcc rId="3103" sId="1">
    <nc r="B585" t="inlineStr">
      <is>
        <t>cd5001-sec057</t>
      </is>
    </nc>
  </rcc>
  <rcc rId="3104" sId="1">
    <nc r="R585" t="inlineStr">
      <is>
        <t>172.20.16.41</t>
      </is>
    </nc>
  </rcc>
  <rcc rId="3105" sId="1">
    <nc r="B586" t="inlineStr">
      <is>
        <t>cd5001-sec067</t>
      </is>
    </nc>
  </rcc>
  <rcc rId="3106" sId="1">
    <nc r="R586" t="inlineStr">
      <is>
        <t xml:space="preserve">172.20.1.30 </t>
      </is>
    </nc>
  </rcc>
  <rcc rId="3107" sId="1">
    <nc r="B587" t="inlineStr">
      <is>
        <t>cd5001-sys018</t>
      </is>
    </nc>
  </rcc>
  <rcc rId="3108" sId="1">
    <nc r="R587" t="inlineStr">
      <is>
        <t>172.20.12.7</t>
      </is>
    </nc>
  </rcc>
  <rcc rId="3109" sId="1">
    <nc r="B588" t="inlineStr">
      <is>
        <t>cd5001-sys019</t>
      </is>
    </nc>
  </rcc>
  <rcc rId="3110" sId="1">
    <nc r="R588" t="inlineStr">
      <is>
        <t>172.20.12.8</t>
      </is>
    </nc>
  </rcc>
  <rcc rId="3111" sId="1">
    <nc r="B589" t="inlineStr">
      <is>
        <t>cd5001-sys022</t>
      </is>
    </nc>
  </rcc>
  <rcc rId="3112" sId="1">
    <nc r="R589" t="inlineStr">
      <is>
        <t xml:space="preserve">172.20.15.5 </t>
      </is>
    </nc>
  </rcc>
  <rcc rId="3113" sId="1">
    <nc r="B590" t="inlineStr">
      <is>
        <t>cd5001-sys023</t>
      </is>
    </nc>
  </rcc>
  <rcc rId="3114" sId="1">
    <nc r="R590" t="inlineStr">
      <is>
        <t xml:space="preserve">172.20.15.6 </t>
      </is>
    </nc>
  </rcc>
  <rcc rId="3115" sId="1">
    <nc r="B591" t="inlineStr">
      <is>
        <t>cd5001-sys024</t>
      </is>
    </nc>
  </rcc>
  <rcc rId="3116" sId="1">
    <nc r="R591" t="inlineStr">
      <is>
        <t xml:space="preserve">172.20.15.7 </t>
      </is>
    </nc>
  </rcc>
  <rcc rId="3117" sId="1">
    <nc r="B592" t="inlineStr">
      <is>
        <t>cd5001-sys033</t>
      </is>
    </nc>
  </rcc>
  <rcc rId="3118" sId="1">
    <nc r="R592" t="inlineStr">
      <is>
        <t>172.20.4.110</t>
      </is>
    </nc>
  </rcc>
  <rcc rId="3119" sId="1">
    <nc r="B593" t="inlineStr">
      <is>
        <t>cd5001-sys034</t>
      </is>
    </nc>
  </rcc>
  <rcc rId="3120" sId="1">
    <nc r="R593" t="inlineStr">
      <is>
        <t>172.20.4.109</t>
      </is>
    </nc>
  </rcc>
  <rcc rId="3121" sId="1">
    <nc r="B594" t="inlineStr">
      <is>
        <t>cd5001-sys035</t>
      </is>
    </nc>
  </rcc>
  <rcc rId="3122" sId="1">
    <nc r="R594" t="inlineStr">
      <is>
        <t>172.20.21.23</t>
      </is>
    </nc>
  </rcc>
  <rcc rId="3123" sId="1">
    <nc r="B595" t="inlineStr">
      <is>
        <t>cd5001-sys036</t>
      </is>
    </nc>
  </rcc>
  <rcc rId="3124" sId="1">
    <nc r="R595" t="inlineStr">
      <is>
        <t>172.20.21.24</t>
      </is>
    </nc>
  </rcc>
  <rcc rId="3125" sId="1">
    <nc r="B596" t="inlineStr">
      <is>
        <t>cd5001-sys037</t>
      </is>
    </nc>
  </rcc>
  <rcc rId="3126" sId="1">
    <nc r="R596" t="inlineStr">
      <is>
        <t>172.20.17.29</t>
      </is>
    </nc>
  </rcc>
  <rcc rId="3127" sId="1">
    <nc r="B597" t="inlineStr">
      <is>
        <t>cd5001-sys038</t>
      </is>
    </nc>
  </rcc>
  <rcc rId="3128" sId="1">
    <nc r="R597" t="inlineStr">
      <is>
        <t>172.20.17.30</t>
      </is>
    </nc>
  </rcc>
  <rcc rId="3129" sId="1">
    <nc r="B598" t="inlineStr">
      <is>
        <t>cd5001-sys039</t>
      </is>
    </nc>
  </rcc>
  <rcc rId="3130" sId="1">
    <nc r="R598" t="inlineStr">
      <is>
        <t>172.20.15.12</t>
      </is>
    </nc>
  </rcc>
  <rcc rId="3131" sId="1">
    <nc r="B599" t="inlineStr">
      <is>
        <t>cd5001-sys115</t>
      </is>
    </nc>
  </rcc>
  <rcc rId="3132" sId="1">
    <nc r="R599" t="inlineStr">
      <is>
        <t>172.20.12.104</t>
      </is>
    </nc>
  </rcc>
  <rcc rId="3133" sId="1">
    <nc r="B600" t="inlineStr">
      <is>
        <t>cd5001-sys116</t>
      </is>
    </nc>
  </rcc>
  <rcc rId="3134" sId="1">
    <nc r="R600" t="inlineStr">
      <is>
        <t>172.20.12.105</t>
      </is>
    </nc>
  </rcc>
  <rcc rId="3135" sId="1">
    <nc r="B601" t="inlineStr">
      <is>
        <t>cd5001-sys117</t>
      </is>
    </nc>
  </rcc>
  <rcc rId="3136" sId="1">
    <nc r="R601" t="inlineStr">
      <is>
        <t>172.20.12.112</t>
      </is>
    </nc>
  </rcc>
  <rcc rId="3137" sId="1">
    <nc r="B602" t="inlineStr">
      <is>
        <t>cd5001-sys118</t>
      </is>
    </nc>
  </rcc>
  <rcc rId="3138" sId="1">
    <nc r="R602" t="inlineStr">
      <is>
        <t>172.20.12.113</t>
      </is>
    </nc>
  </rcc>
  <rcc rId="3139" sId="1">
    <nc r="B603" t="inlineStr">
      <is>
        <t>cd5001-sys166</t>
      </is>
    </nc>
  </rcc>
  <rcc rId="3140" sId="1">
    <nc r="R603" t="inlineStr">
      <is>
        <t>172.20.15.11</t>
      </is>
    </nc>
  </rcc>
  <rcc rId="3141" sId="1">
    <nc r="B604" t="inlineStr">
      <is>
        <t>cd5001-sys171</t>
      </is>
    </nc>
  </rcc>
  <rcc rId="3142" sId="1">
    <nc r="R604" t="inlineStr">
      <is>
        <t>172.20.6.133</t>
      </is>
    </nc>
  </rcc>
  <rcc rId="3143" sId="1">
    <nc r="B605" t="inlineStr">
      <is>
        <t>cd5001-sys172</t>
      </is>
    </nc>
  </rcc>
  <rcc rId="3144" sId="1">
    <nc r="R605" t="inlineStr">
      <is>
        <t>172.20.6.134</t>
      </is>
    </nc>
  </rcc>
  <rcc rId="3145" sId="1">
    <nc r="B606" t="inlineStr">
      <is>
        <t>cd5001-sys173</t>
      </is>
    </nc>
  </rcc>
  <rcc rId="3146" sId="1">
    <nc r="R606" t="inlineStr">
      <is>
        <t>172.20.6.135</t>
      </is>
    </nc>
  </rcc>
  <rcc rId="3147" sId="1">
    <nc r="B607" t="inlineStr">
      <is>
        <t>cd5001-sys174</t>
      </is>
    </nc>
  </rcc>
  <rcc rId="3148" sId="1">
    <nc r="R607" t="inlineStr">
      <is>
        <t>172.20.6.136</t>
      </is>
    </nc>
  </rcc>
  <rcc rId="3149" sId="1">
    <nc r="B608" t="inlineStr">
      <is>
        <t>cd5001-sys175</t>
      </is>
    </nc>
  </rcc>
  <rcc rId="3150" sId="1">
    <nc r="R608" t="inlineStr">
      <is>
        <t>172.20.6.137</t>
      </is>
    </nc>
  </rcc>
  <rcc rId="3151" sId="1">
    <nc r="B609" t="inlineStr">
      <is>
        <t>cd5001-sys176</t>
      </is>
    </nc>
  </rcc>
  <rcc rId="3152" sId="1">
    <nc r="R609" t="inlineStr">
      <is>
        <t>172.20.6.138</t>
      </is>
    </nc>
  </rcc>
  <rcc rId="3153" sId="1">
    <nc r="B610" t="inlineStr">
      <is>
        <t>cd5001-sys177</t>
      </is>
    </nc>
  </rcc>
  <rcc rId="3154" sId="1">
    <nc r="R610" t="inlineStr">
      <is>
        <t>172.20.6.139</t>
      </is>
    </nc>
  </rcc>
  <rcc rId="3155" sId="1">
    <nc r="B611" t="inlineStr">
      <is>
        <t>cd5001-sys178</t>
      </is>
    </nc>
  </rcc>
  <rcc rId="3156" sId="1">
    <nc r="R611" t="inlineStr">
      <is>
        <t>172.20.6.140</t>
      </is>
    </nc>
  </rcc>
  <rcc rId="3157" sId="1">
    <nc r="B612" t="inlineStr">
      <is>
        <t>cd5001-sys181</t>
      </is>
    </nc>
  </rcc>
  <rcc rId="3158" sId="1">
    <nc r="R612" t="inlineStr">
      <is>
        <t>172.20.6.143</t>
      </is>
    </nc>
  </rcc>
  <rcc rId="3159" sId="1">
    <nc r="B613" t="inlineStr">
      <is>
        <t>cd5001-sys182</t>
      </is>
    </nc>
  </rcc>
  <rcc rId="3160" sId="1">
    <nc r="R613" t="inlineStr">
      <is>
        <t>172.20.6.144</t>
      </is>
    </nc>
  </rcc>
  <rcc rId="3161" sId="1">
    <nc r="B614" t="inlineStr">
      <is>
        <t>cd5001-sys183</t>
      </is>
    </nc>
  </rcc>
  <rcc rId="3162" sId="1">
    <nc r="R614" t="inlineStr">
      <is>
        <t>172.20.6.145</t>
      </is>
    </nc>
  </rcc>
  <rcc rId="3163" sId="1">
    <nc r="B615" t="inlineStr">
      <is>
        <t>cd5001-sys184</t>
      </is>
    </nc>
  </rcc>
  <rcc rId="3164" sId="1">
    <nc r="R615" t="inlineStr">
      <is>
        <t>172.20.6.146</t>
      </is>
    </nc>
  </rcc>
  <rcc rId="3165" sId="1">
    <nc r="B616" t="inlineStr">
      <is>
        <t>cd5001-sys185</t>
      </is>
    </nc>
  </rcc>
  <rcc rId="3166" sId="1">
    <nc r="R616" t="inlineStr">
      <is>
        <t>172.20.6.147</t>
      </is>
    </nc>
  </rcc>
  <rcc rId="3167" sId="1">
    <nc r="B617" t="inlineStr">
      <is>
        <t>cd5001-sys190</t>
      </is>
    </nc>
  </rcc>
  <rcc rId="3168" sId="1">
    <nc r="R617" t="inlineStr">
      <is>
        <t>172.20.18.100</t>
      </is>
    </nc>
  </rcc>
  <rcc rId="3169" sId="1">
    <nc r="B618" t="inlineStr">
      <is>
        <t>cd5001-sys191</t>
      </is>
    </nc>
  </rcc>
  <rcc rId="3170" sId="1">
    <nc r="R618" t="inlineStr">
      <is>
        <t>172.20.6.151</t>
      </is>
    </nc>
  </rcc>
  <rcc rId="3171" sId="1">
    <nc r="B619" t="inlineStr">
      <is>
        <t>cd5001-sys192</t>
      </is>
    </nc>
  </rcc>
  <rcc rId="3172" sId="1">
    <nc r="R619" t="inlineStr">
      <is>
        <t>172.20.6.152</t>
      </is>
    </nc>
  </rcc>
  <rcc rId="3173" sId="1">
    <nc r="B620" t="inlineStr">
      <is>
        <t>cd5001-sys194</t>
      </is>
    </nc>
  </rcc>
  <rcc rId="3174" sId="1">
    <nc r="R620" t="inlineStr">
      <is>
        <t>172.20.6.154</t>
      </is>
    </nc>
  </rcc>
  <rcc rId="3175" sId="1">
    <nc r="B621" t="inlineStr">
      <is>
        <t>cd5001-sys205</t>
      </is>
    </nc>
  </rcc>
  <rcc rId="3176" sId="1">
    <nc r="R621" t="inlineStr">
      <is>
        <t>172.20.6.165</t>
      </is>
    </nc>
  </rcc>
  <rcc rId="3177" sId="1">
    <nc r="B622" t="inlineStr">
      <is>
        <t>cd5001-sys206</t>
      </is>
    </nc>
  </rcc>
  <rcc rId="3178" sId="1">
    <nc r="R622" t="inlineStr">
      <is>
        <t>172.20.6.166</t>
      </is>
    </nc>
  </rcc>
  <rcc rId="3179" sId="1">
    <nc r="B623" t="inlineStr">
      <is>
        <t>cd5001-sys301</t>
      </is>
    </nc>
  </rcc>
  <rcc rId="3180" sId="1">
    <nc r="R623" t="inlineStr">
      <is>
        <t>172.20.23.4</t>
      </is>
    </nc>
  </rcc>
  <rcc rId="3181" sId="1">
    <nc r="B624" t="inlineStr">
      <is>
        <t>cd5001-sys303</t>
      </is>
    </nc>
  </rcc>
  <rcc rId="3182" sId="1">
    <nc r="R624" t="inlineStr">
      <is>
        <t>172.20.23.5</t>
      </is>
    </nc>
  </rcc>
  <rcc rId="3183" sId="1">
    <nc r="B625" t="inlineStr">
      <is>
        <t>cd5001-vsdb003</t>
      </is>
    </nc>
  </rcc>
  <rcc rId="3184" sId="1">
    <nc r="R625" t="inlineStr">
      <is>
        <t>172.20.16.133</t>
      </is>
    </nc>
  </rcc>
  <rcc rId="3185" sId="1">
    <nc r="B626" t="inlineStr">
      <is>
        <t>cd5001-vsdb004</t>
      </is>
    </nc>
  </rcc>
  <rcc rId="3186" sId="1">
    <nc r="R626" t="inlineStr">
      <is>
        <t>172.20.16.39</t>
      </is>
    </nc>
  </rcc>
  <rcc rId="3187" sId="1">
    <nc r="B627" t="inlineStr">
      <is>
        <t>cd5001-vsdb005</t>
      </is>
    </nc>
  </rcc>
  <rcc rId="3188" sId="1">
    <nc r="R627" t="inlineStr">
      <is>
        <t>172.20.16.54</t>
      </is>
    </nc>
  </rcc>
  <rfmt sheetId="1" sqref="A550:XFD550 A551:XFD551 A2:XFD2">
    <dxf>
      <fill>
        <patternFill patternType="solid">
          <bgColor rgb="FFFFFF00"/>
        </patternFill>
      </fill>
    </dxf>
  </rfmt>
  <rrc rId="3189" sId="1" ref="A556:XFD556"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6:XFD556" start="0" length="0">
      <dxf>
        <font>
          <color auto="1"/>
        </font>
        <alignment vertical="center" readingOrder="0"/>
      </dxf>
    </rfmt>
    <rfmt sheetId="1" sqref="A556" start="0" length="0">
      <dxf>
        <border outline="0">
          <left style="thin">
            <color indexed="64"/>
          </left>
          <right style="thin">
            <color indexed="64"/>
          </right>
          <top style="thin">
            <color indexed="64"/>
          </top>
          <bottom style="thin">
            <color indexed="64"/>
          </bottom>
        </border>
      </dxf>
    </rfmt>
    <rcc rId="0" sId="1" dxf="1">
      <nc r="B556" t="inlineStr">
        <is>
          <t>cd5001-app008</t>
        </is>
      </nc>
      <ndxf>
        <alignment vertical="bottom" readingOrder="0"/>
        <border outline="0">
          <left style="thin">
            <color indexed="64"/>
          </left>
          <right style="thin">
            <color indexed="64"/>
          </right>
          <top style="thin">
            <color indexed="64"/>
          </top>
          <bottom style="thin">
            <color indexed="64"/>
          </bottom>
        </border>
      </ndxf>
    </rcc>
    <rfmt sheetId="1" sqref="C556" start="0" length="0">
      <dxf>
        <alignment horizontal="center" readingOrder="0"/>
        <border outline="0">
          <left style="thin">
            <color indexed="64"/>
          </left>
          <right style="thin">
            <color indexed="64"/>
          </right>
          <top style="thin">
            <color indexed="64"/>
          </top>
          <bottom style="thin">
            <color indexed="64"/>
          </bottom>
        </border>
      </dxf>
    </rfmt>
    <rfmt sheetId="1" sqref="D556" start="0" length="0">
      <dxf>
        <alignment horizontal="center" readingOrder="0"/>
        <border outline="0">
          <left style="thin">
            <color indexed="64"/>
          </left>
          <right style="thin">
            <color indexed="64"/>
          </right>
          <top style="thin">
            <color indexed="64"/>
          </top>
          <bottom style="thin">
            <color indexed="64"/>
          </bottom>
        </border>
      </dxf>
    </rfmt>
    <rfmt sheetId="1" sqref="E556" start="0" length="0">
      <dxf>
        <alignment horizontal="center" readingOrder="0"/>
        <border outline="0">
          <left style="thin">
            <color indexed="64"/>
          </left>
          <right style="thin">
            <color indexed="64"/>
          </right>
          <top style="thin">
            <color indexed="64"/>
          </top>
          <bottom style="thin">
            <color indexed="64"/>
          </bottom>
        </border>
      </dxf>
    </rfmt>
    <rfmt sheetId="1" sqref="F556" start="0" length="0">
      <dxf>
        <alignment horizontal="center" readingOrder="0"/>
        <border outline="0">
          <left style="thin">
            <color indexed="64"/>
          </left>
          <right style="thin">
            <color indexed="64"/>
          </right>
          <top style="thin">
            <color indexed="64"/>
          </top>
          <bottom style="thin">
            <color indexed="64"/>
          </bottom>
        </border>
      </dxf>
    </rfmt>
    <rfmt sheetId="1" sqref="G556" start="0" length="0">
      <dxf>
        <border outline="0">
          <left style="thin">
            <color indexed="64"/>
          </left>
          <right style="thin">
            <color indexed="64"/>
          </right>
          <top style="thin">
            <color indexed="64"/>
          </top>
          <bottom style="thin">
            <color indexed="64"/>
          </bottom>
        </border>
      </dxf>
    </rfmt>
    <rfmt sheetId="1" sqref="H556" start="0" length="0">
      <dxf>
        <border outline="0">
          <left style="thin">
            <color indexed="64"/>
          </left>
          <right style="thin">
            <color indexed="64"/>
          </right>
          <top style="thin">
            <color indexed="64"/>
          </top>
          <bottom style="thin">
            <color indexed="64"/>
          </bottom>
        </border>
      </dxf>
    </rfmt>
    <rfmt sheetId="1" sqref="I556" start="0" length="0">
      <dxf>
        <alignment horizontal="center" readingOrder="0"/>
        <border outline="0">
          <left style="thin">
            <color indexed="64"/>
          </left>
          <right style="thin">
            <color indexed="64"/>
          </right>
          <top style="thin">
            <color indexed="64"/>
          </top>
          <bottom style="thin">
            <color indexed="64"/>
          </bottom>
        </border>
      </dxf>
    </rfmt>
    <rfmt sheetId="1" sqref="J556" start="0" length="0">
      <dxf>
        <alignment horizontal="left" readingOrder="0"/>
        <border outline="0">
          <left style="thin">
            <color indexed="64"/>
          </left>
          <right style="thin">
            <color indexed="64"/>
          </right>
          <top style="thin">
            <color indexed="64"/>
          </top>
          <bottom style="thin">
            <color indexed="64"/>
          </bottom>
        </border>
      </dxf>
    </rfmt>
    <rfmt sheetId="1" sqref="K556" start="0" length="0">
      <dxf>
        <alignment vertical="top" readingOrder="0"/>
        <border outline="0">
          <left style="thin">
            <color indexed="64"/>
          </left>
          <right style="thin">
            <color indexed="64"/>
          </right>
          <top style="thin">
            <color indexed="64"/>
          </top>
          <bottom style="thin">
            <color indexed="64"/>
          </bottom>
        </border>
      </dxf>
    </rfmt>
    <rfmt sheetId="1" sqref="L556" start="0" length="0">
      <dxf>
        <alignment horizontal="center" readingOrder="0"/>
        <border outline="0">
          <left style="thin">
            <color indexed="64"/>
          </left>
          <right style="thin">
            <color indexed="64"/>
          </right>
          <top style="thin">
            <color indexed="64"/>
          </top>
          <bottom style="thin">
            <color indexed="64"/>
          </bottom>
        </border>
      </dxf>
    </rfmt>
    <rfmt sheetId="1" sqref="M556" start="0" length="0">
      <dxf>
        <alignment horizontal="center" readingOrder="0"/>
        <border outline="0">
          <left style="thin">
            <color indexed="64"/>
          </left>
          <right style="thin">
            <color indexed="64"/>
          </right>
          <top style="thin">
            <color indexed="64"/>
          </top>
          <bottom style="thin">
            <color indexed="64"/>
          </bottom>
        </border>
      </dxf>
    </rfmt>
    <rfmt sheetId="1" sqref="N556" start="0" length="0">
      <dxf>
        <alignment horizontal="center" readingOrder="0"/>
        <border outline="0">
          <left style="thin">
            <color indexed="64"/>
          </left>
          <right style="thin">
            <color indexed="64"/>
          </right>
          <top style="thin">
            <color indexed="64"/>
          </top>
          <bottom style="thin">
            <color indexed="64"/>
          </bottom>
        </border>
      </dxf>
    </rfmt>
    <rfmt sheetId="1" sqref="O556" start="0" length="0">
      <dxf>
        <alignment horizontal="center" readingOrder="0"/>
        <border outline="0">
          <left style="thin">
            <color indexed="64"/>
          </left>
          <right style="thin">
            <color indexed="64"/>
          </right>
          <top style="thin">
            <color indexed="64"/>
          </top>
          <bottom style="thin">
            <color indexed="64"/>
          </bottom>
        </border>
      </dxf>
    </rfmt>
    <rfmt sheetId="1" sqref="P556" start="0" length="0">
      <dxf>
        <border outline="0">
          <left style="thin">
            <color indexed="64"/>
          </left>
          <right style="thin">
            <color indexed="64"/>
          </right>
          <top style="thin">
            <color indexed="64"/>
          </top>
          <bottom style="thin">
            <color indexed="64"/>
          </bottom>
        </border>
      </dxf>
    </rfmt>
    <rfmt sheetId="1" sqref="Q556" start="0" length="0">
      <dxf>
        <alignment horizontal="center" readingOrder="0"/>
        <border outline="0">
          <left style="thin">
            <color indexed="64"/>
          </left>
          <right style="thin">
            <color indexed="64"/>
          </right>
          <top style="thin">
            <color indexed="64"/>
          </top>
          <bottom style="thin">
            <color indexed="64"/>
          </bottom>
        </border>
      </dxf>
    </rfmt>
    <rcc rId="0" sId="1" dxf="1">
      <nc r="R556" t="inlineStr">
        <is>
          <t xml:space="preserve">172.20.22.4 </t>
        </is>
      </nc>
      <ndxf>
        <border outline="0">
          <left style="thin">
            <color indexed="64"/>
          </left>
          <right style="thin">
            <color indexed="64"/>
          </right>
          <top style="thin">
            <color indexed="64"/>
          </top>
          <bottom style="thin">
            <color indexed="64"/>
          </bottom>
        </border>
      </ndxf>
    </rcc>
    <rfmt sheetId="1" sqref="S556" start="0" length="0">
      <dxf>
        <border outline="0">
          <left style="thin">
            <color indexed="64"/>
          </left>
          <right style="thin">
            <color indexed="64"/>
          </right>
          <top style="thin">
            <color indexed="64"/>
          </top>
          <bottom style="thin">
            <color indexed="64"/>
          </bottom>
        </border>
      </dxf>
    </rfmt>
    <rfmt sheetId="1" sqref="T556" start="0" length="0">
      <dxf>
        <border outline="0">
          <left style="thin">
            <color indexed="64"/>
          </left>
          <right style="thin">
            <color indexed="64"/>
          </right>
          <top style="thin">
            <color indexed="64"/>
          </top>
          <bottom style="thin">
            <color indexed="64"/>
          </bottom>
        </border>
      </dxf>
    </rfmt>
    <rfmt sheetId="1" sqref="U556" start="0" length="0">
      <dxf>
        <border outline="0">
          <left style="thin">
            <color indexed="64"/>
          </left>
          <right style="thin">
            <color indexed="64"/>
          </right>
          <top style="thin">
            <color indexed="64"/>
          </top>
          <bottom style="thin">
            <color indexed="64"/>
          </bottom>
        </border>
      </dxf>
    </rfmt>
    <rfmt sheetId="1" sqref="V556" start="0" length="0">
      <dxf>
        <border outline="0">
          <left style="thin">
            <color indexed="64"/>
          </left>
          <right style="thin">
            <color indexed="64"/>
          </right>
          <top style="thin">
            <color indexed="64"/>
          </top>
          <bottom style="thin">
            <color indexed="64"/>
          </bottom>
        </border>
      </dxf>
    </rfmt>
    <rfmt sheetId="1" sqref="W556" start="0" length="0">
      <dxf>
        <alignment horizontal="left" readingOrder="0"/>
        <border outline="0">
          <left style="thin">
            <color indexed="64"/>
          </left>
          <right style="thin">
            <color indexed="64"/>
          </right>
          <top style="thin">
            <color indexed="64"/>
          </top>
          <bottom style="thin">
            <color indexed="64"/>
          </bottom>
        </border>
      </dxf>
    </rfmt>
    <rfmt sheetId="1" sqref="X556" start="0" length="0">
      <dxf>
        <border outline="0">
          <left style="thin">
            <color indexed="64"/>
          </left>
          <right style="thin">
            <color indexed="64"/>
          </right>
          <top style="thin">
            <color indexed="64"/>
          </top>
          <bottom style="thin">
            <color indexed="64"/>
          </bottom>
        </border>
      </dxf>
    </rfmt>
    <rfmt sheetId="1" sqref="Y556" start="0" length="0">
      <dxf>
        <alignment vertical="top" readingOrder="0"/>
        <border outline="0">
          <left style="thin">
            <color indexed="64"/>
          </left>
          <right style="thin">
            <color indexed="64"/>
          </right>
          <top style="thin">
            <color indexed="64"/>
          </top>
          <bottom style="thin">
            <color indexed="64"/>
          </bottom>
        </border>
      </dxf>
    </rfmt>
    <rfmt sheetId="1" sqref="Z556" start="0" length="0">
      <dxf>
        <alignment vertical="top" readingOrder="0"/>
        <border outline="0">
          <left style="thin">
            <color indexed="64"/>
          </left>
          <right style="thin">
            <color indexed="64"/>
          </right>
          <top style="thin">
            <color indexed="64"/>
          </top>
          <bottom style="thin">
            <color indexed="64"/>
          </bottom>
        </border>
      </dxf>
    </rfmt>
    <rfmt sheetId="1" sqref="AA556" start="0" length="0">
      <dxf>
        <border outline="0">
          <left style="thin">
            <color indexed="64"/>
          </left>
          <right style="thin">
            <color indexed="64"/>
          </right>
          <top style="thin">
            <color indexed="64"/>
          </top>
          <bottom style="thin">
            <color indexed="64"/>
          </bottom>
        </border>
      </dxf>
    </rfmt>
    <rfmt sheetId="1" sqref="AB556" start="0" length="0">
      <dxf>
        <border outline="0">
          <left style="thin">
            <color indexed="64"/>
          </left>
          <right style="thin">
            <color indexed="64"/>
          </right>
          <top style="thin">
            <color indexed="64"/>
          </top>
          <bottom style="thin">
            <color indexed="64"/>
          </bottom>
        </border>
      </dxf>
    </rfmt>
    <rfmt sheetId="1" sqref="AC556" start="0" length="0">
      <dxf>
        <border outline="0">
          <left style="thin">
            <color indexed="64"/>
          </left>
          <right style="thin">
            <color indexed="64"/>
          </right>
          <top style="thin">
            <color indexed="64"/>
          </top>
          <bottom style="thin">
            <color indexed="64"/>
          </bottom>
        </border>
      </dxf>
    </rfmt>
    <rfmt sheetId="1" sqref="AD556" start="0" length="0">
      <dxf>
        <border outline="0">
          <left style="thin">
            <color indexed="64"/>
          </left>
          <right style="thin">
            <color indexed="64"/>
          </right>
          <top style="thin">
            <color indexed="64"/>
          </top>
          <bottom style="thin">
            <color indexed="64"/>
          </bottom>
        </border>
      </dxf>
    </rfmt>
    <rfmt sheetId="1" sqref="AE556" start="0" length="0">
      <dxf>
        <border outline="0">
          <left style="thin">
            <color indexed="64"/>
          </left>
          <right style="thin">
            <color indexed="64"/>
          </right>
          <top style="thin">
            <color indexed="64"/>
          </top>
          <bottom style="thin">
            <color indexed="64"/>
          </bottom>
        </border>
      </dxf>
    </rfmt>
    <rfmt sheetId="1" sqref="AF556" start="0" length="0">
      <dxf>
        <border outline="0">
          <left style="thin">
            <color indexed="64"/>
          </left>
          <right style="thin">
            <color indexed="64"/>
          </right>
          <top style="thin">
            <color indexed="64"/>
          </top>
          <bottom style="thin">
            <color indexed="64"/>
          </bottom>
        </border>
      </dxf>
    </rfmt>
  </rrc>
  <rfmt sheetId="1" sqref="A3:XFD3">
    <dxf>
      <fill>
        <patternFill patternType="solid">
          <bgColor rgb="FF92D050"/>
        </patternFill>
      </fill>
    </dxf>
  </rfmt>
  <rfmt sheetId="1" sqref="AD24:XFD25 U24:X25 R24:R25 A24:B25 A4:B4 A5:B5 A6:B6 A7:B7 A8:B8 A9:B9 A553:B553 A554:B554 R4 R5 R6 R7 R8 R9 R553 R554 U4:X4 U5:X5 U6:X6 U7:X7 U8:X8 U9:X9 U553:X553 U554:X554 AD4:XFD4 AD5:XFD5 AD6:XFD6 AD7:XFD7 AD8:XFD8 AD9:XFD9 AD553:XFD553 AD554:XFD554">
    <dxf>
      <fill>
        <patternFill patternType="solid">
          <bgColor rgb="FFFFFF00"/>
        </patternFill>
      </fill>
    </dxf>
  </rfmt>
  <rfmt sheetId="1" sqref="AD26:XFD26 U26:X26 A22:B22 R22">
    <dxf>
      <fill>
        <patternFill patternType="solid">
          <bgColor rgb="FF92D050"/>
        </patternFill>
      </fill>
    </dxf>
  </rfmt>
  <rrc rId="3190" sId="1" ref="A556:XFD556"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6:XFD556" start="0" length="0">
      <dxf>
        <font>
          <color auto="1"/>
        </font>
        <alignment vertical="center" readingOrder="0"/>
      </dxf>
    </rfmt>
    <rfmt sheetId="1" sqref="A556" start="0" length="0">
      <dxf>
        <border outline="0">
          <left style="thin">
            <color indexed="64"/>
          </left>
          <right style="thin">
            <color indexed="64"/>
          </right>
          <top style="thin">
            <color indexed="64"/>
          </top>
          <bottom style="thin">
            <color indexed="64"/>
          </bottom>
        </border>
      </dxf>
    </rfmt>
    <rcc rId="0" sId="1" dxf="1">
      <nc r="B556" t="inlineStr">
        <is>
          <t>cd5001-app042</t>
        </is>
      </nc>
      <ndxf>
        <alignment vertical="bottom" readingOrder="0"/>
        <border outline="0">
          <left style="thin">
            <color indexed="64"/>
          </left>
          <right style="thin">
            <color indexed="64"/>
          </right>
          <top style="thin">
            <color indexed="64"/>
          </top>
          <bottom style="thin">
            <color indexed="64"/>
          </bottom>
        </border>
      </ndxf>
    </rcc>
    <rfmt sheetId="1" sqref="C556" start="0" length="0">
      <dxf>
        <alignment horizontal="center" readingOrder="0"/>
        <border outline="0">
          <left style="thin">
            <color indexed="64"/>
          </left>
          <right style="thin">
            <color indexed="64"/>
          </right>
          <top style="thin">
            <color indexed="64"/>
          </top>
          <bottom style="thin">
            <color indexed="64"/>
          </bottom>
        </border>
      </dxf>
    </rfmt>
    <rfmt sheetId="1" sqref="D556" start="0" length="0">
      <dxf>
        <alignment horizontal="center" readingOrder="0"/>
        <border outline="0">
          <left style="thin">
            <color indexed="64"/>
          </left>
          <right style="thin">
            <color indexed="64"/>
          </right>
          <top style="thin">
            <color indexed="64"/>
          </top>
          <bottom style="thin">
            <color indexed="64"/>
          </bottom>
        </border>
      </dxf>
    </rfmt>
    <rfmt sheetId="1" sqref="E556" start="0" length="0">
      <dxf>
        <alignment horizontal="center" readingOrder="0"/>
        <border outline="0">
          <left style="thin">
            <color indexed="64"/>
          </left>
          <right style="thin">
            <color indexed="64"/>
          </right>
          <top style="thin">
            <color indexed="64"/>
          </top>
          <bottom style="thin">
            <color indexed="64"/>
          </bottom>
        </border>
      </dxf>
    </rfmt>
    <rfmt sheetId="1" sqref="F556" start="0" length="0">
      <dxf>
        <alignment horizontal="center" readingOrder="0"/>
        <border outline="0">
          <left style="thin">
            <color indexed="64"/>
          </left>
          <right style="thin">
            <color indexed="64"/>
          </right>
          <top style="thin">
            <color indexed="64"/>
          </top>
          <bottom style="thin">
            <color indexed="64"/>
          </bottom>
        </border>
      </dxf>
    </rfmt>
    <rfmt sheetId="1" sqref="G556" start="0" length="0">
      <dxf>
        <border outline="0">
          <left style="thin">
            <color indexed="64"/>
          </left>
          <right style="thin">
            <color indexed="64"/>
          </right>
          <top style="thin">
            <color indexed="64"/>
          </top>
          <bottom style="thin">
            <color indexed="64"/>
          </bottom>
        </border>
      </dxf>
    </rfmt>
    <rfmt sheetId="1" sqref="H556" start="0" length="0">
      <dxf>
        <border outline="0">
          <left style="thin">
            <color indexed="64"/>
          </left>
          <right style="thin">
            <color indexed="64"/>
          </right>
          <top style="thin">
            <color indexed="64"/>
          </top>
          <bottom style="thin">
            <color indexed="64"/>
          </bottom>
        </border>
      </dxf>
    </rfmt>
    <rfmt sheetId="1" sqref="I556" start="0" length="0">
      <dxf>
        <alignment horizontal="center" readingOrder="0"/>
        <border outline="0">
          <left style="thin">
            <color indexed="64"/>
          </left>
          <right style="thin">
            <color indexed="64"/>
          </right>
          <top style="thin">
            <color indexed="64"/>
          </top>
          <bottom style="thin">
            <color indexed="64"/>
          </bottom>
        </border>
      </dxf>
    </rfmt>
    <rfmt sheetId="1" sqref="J556" start="0" length="0">
      <dxf>
        <alignment horizontal="left" readingOrder="0"/>
        <border outline="0">
          <left style="thin">
            <color indexed="64"/>
          </left>
          <right style="thin">
            <color indexed="64"/>
          </right>
          <top style="thin">
            <color indexed="64"/>
          </top>
          <bottom style="thin">
            <color indexed="64"/>
          </bottom>
        </border>
      </dxf>
    </rfmt>
    <rfmt sheetId="1" sqref="K556" start="0" length="0">
      <dxf>
        <alignment vertical="top" readingOrder="0"/>
        <border outline="0">
          <left style="thin">
            <color indexed="64"/>
          </left>
          <right style="thin">
            <color indexed="64"/>
          </right>
          <top style="thin">
            <color indexed="64"/>
          </top>
          <bottom style="thin">
            <color indexed="64"/>
          </bottom>
        </border>
      </dxf>
    </rfmt>
    <rfmt sheetId="1" sqref="L556" start="0" length="0">
      <dxf>
        <alignment horizontal="center" readingOrder="0"/>
        <border outline="0">
          <left style="thin">
            <color indexed="64"/>
          </left>
          <right style="thin">
            <color indexed="64"/>
          </right>
          <top style="thin">
            <color indexed="64"/>
          </top>
          <bottom style="thin">
            <color indexed="64"/>
          </bottom>
        </border>
      </dxf>
    </rfmt>
    <rfmt sheetId="1" sqref="M556" start="0" length="0">
      <dxf>
        <alignment horizontal="center" readingOrder="0"/>
        <border outline="0">
          <left style="thin">
            <color indexed="64"/>
          </left>
          <right style="thin">
            <color indexed="64"/>
          </right>
          <top style="thin">
            <color indexed="64"/>
          </top>
          <bottom style="thin">
            <color indexed="64"/>
          </bottom>
        </border>
      </dxf>
    </rfmt>
    <rfmt sheetId="1" sqref="N556" start="0" length="0">
      <dxf>
        <alignment horizontal="center" readingOrder="0"/>
        <border outline="0">
          <left style="thin">
            <color indexed="64"/>
          </left>
          <right style="thin">
            <color indexed="64"/>
          </right>
          <top style="thin">
            <color indexed="64"/>
          </top>
          <bottom style="thin">
            <color indexed="64"/>
          </bottom>
        </border>
      </dxf>
    </rfmt>
    <rfmt sheetId="1" sqref="O556" start="0" length="0">
      <dxf>
        <alignment horizontal="center" readingOrder="0"/>
        <border outline="0">
          <left style="thin">
            <color indexed="64"/>
          </left>
          <right style="thin">
            <color indexed="64"/>
          </right>
          <top style="thin">
            <color indexed="64"/>
          </top>
          <bottom style="thin">
            <color indexed="64"/>
          </bottom>
        </border>
      </dxf>
    </rfmt>
    <rfmt sheetId="1" sqref="P556" start="0" length="0">
      <dxf>
        <border outline="0">
          <left style="thin">
            <color indexed="64"/>
          </left>
          <right style="thin">
            <color indexed="64"/>
          </right>
          <top style="thin">
            <color indexed="64"/>
          </top>
          <bottom style="thin">
            <color indexed="64"/>
          </bottom>
        </border>
      </dxf>
    </rfmt>
    <rfmt sheetId="1" sqref="Q556" start="0" length="0">
      <dxf>
        <alignment horizontal="center" readingOrder="0"/>
        <border outline="0">
          <left style="thin">
            <color indexed="64"/>
          </left>
          <right style="thin">
            <color indexed="64"/>
          </right>
          <top style="thin">
            <color indexed="64"/>
          </top>
          <bottom style="thin">
            <color indexed="64"/>
          </bottom>
        </border>
      </dxf>
    </rfmt>
    <rcc rId="0" sId="1" dxf="1">
      <nc r="R556" t="inlineStr">
        <is>
          <t>172.20.12.152</t>
        </is>
      </nc>
      <ndxf>
        <border outline="0">
          <left style="thin">
            <color indexed="64"/>
          </left>
          <right style="thin">
            <color indexed="64"/>
          </right>
          <top style="thin">
            <color indexed="64"/>
          </top>
          <bottom style="thin">
            <color indexed="64"/>
          </bottom>
        </border>
      </ndxf>
    </rcc>
    <rfmt sheetId="1" sqref="S556" start="0" length="0">
      <dxf>
        <border outline="0">
          <left style="thin">
            <color indexed="64"/>
          </left>
          <right style="thin">
            <color indexed="64"/>
          </right>
          <top style="thin">
            <color indexed="64"/>
          </top>
          <bottom style="thin">
            <color indexed="64"/>
          </bottom>
        </border>
      </dxf>
    </rfmt>
    <rfmt sheetId="1" sqref="T556" start="0" length="0">
      <dxf>
        <border outline="0">
          <left style="thin">
            <color indexed="64"/>
          </left>
          <right style="thin">
            <color indexed="64"/>
          </right>
          <top style="thin">
            <color indexed="64"/>
          </top>
          <bottom style="thin">
            <color indexed="64"/>
          </bottom>
        </border>
      </dxf>
    </rfmt>
    <rfmt sheetId="1" sqref="U556" start="0" length="0">
      <dxf>
        <border outline="0">
          <left style="thin">
            <color indexed="64"/>
          </left>
          <right style="thin">
            <color indexed="64"/>
          </right>
          <top style="thin">
            <color indexed="64"/>
          </top>
          <bottom style="thin">
            <color indexed="64"/>
          </bottom>
        </border>
      </dxf>
    </rfmt>
    <rfmt sheetId="1" sqref="V556" start="0" length="0">
      <dxf>
        <border outline="0">
          <left style="thin">
            <color indexed="64"/>
          </left>
          <right style="thin">
            <color indexed="64"/>
          </right>
          <top style="thin">
            <color indexed="64"/>
          </top>
          <bottom style="thin">
            <color indexed="64"/>
          </bottom>
        </border>
      </dxf>
    </rfmt>
    <rfmt sheetId="1" sqref="W556" start="0" length="0">
      <dxf>
        <alignment horizontal="left" readingOrder="0"/>
        <border outline="0">
          <left style="thin">
            <color indexed="64"/>
          </left>
          <right style="thin">
            <color indexed="64"/>
          </right>
          <top style="thin">
            <color indexed="64"/>
          </top>
          <bottom style="thin">
            <color indexed="64"/>
          </bottom>
        </border>
      </dxf>
    </rfmt>
    <rfmt sheetId="1" sqref="X556" start="0" length="0">
      <dxf>
        <border outline="0">
          <left style="thin">
            <color indexed="64"/>
          </left>
          <right style="thin">
            <color indexed="64"/>
          </right>
          <top style="thin">
            <color indexed="64"/>
          </top>
          <bottom style="thin">
            <color indexed="64"/>
          </bottom>
        </border>
      </dxf>
    </rfmt>
    <rfmt sheetId="1" sqref="Y556" start="0" length="0">
      <dxf>
        <alignment vertical="top" readingOrder="0"/>
        <border outline="0">
          <left style="thin">
            <color indexed="64"/>
          </left>
          <right style="thin">
            <color indexed="64"/>
          </right>
          <top style="thin">
            <color indexed="64"/>
          </top>
          <bottom style="thin">
            <color indexed="64"/>
          </bottom>
        </border>
      </dxf>
    </rfmt>
    <rfmt sheetId="1" sqref="Z556" start="0" length="0">
      <dxf>
        <alignment vertical="top" readingOrder="0"/>
        <border outline="0">
          <left style="thin">
            <color indexed="64"/>
          </left>
          <right style="thin">
            <color indexed="64"/>
          </right>
          <top style="thin">
            <color indexed="64"/>
          </top>
          <bottom style="thin">
            <color indexed="64"/>
          </bottom>
        </border>
      </dxf>
    </rfmt>
    <rfmt sheetId="1" sqref="AA556" start="0" length="0">
      <dxf>
        <border outline="0">
          <left style="thin">
            <color indexed="64"/>
          </left>
          <right style="thin">
            <color indexed="64"/>
          </right>
          <top style="thin">
            <color indexed="64"/>
          </top>
          <bottom style="thin">
            <color indexed="64"/>
          </bottom>
        </border>
      </dxf>
    </rfmt>
    <rfmt sheetId="1" sqref="AB556" start="0" length="0">
      <dxf>
        <border outline="0">
          <left style="thin">
            <color indexed="64"/>
          </left>
          <right style="thin">
            <color indexed="64"/>
          </right>
          <top style="thin">
            <color indexed="64"/>
          </top>
          <bottom style="thin">
            <color indexed="64"/>
          </bottom>
        </border>
      </dxf>
    </rfmt>
    <rfmt sheetId="1" sqref="AC556" start="0" length="0">
      <dxf>
        <border outline="0">
          <left style="thin">
            <color indexed="64"/>
          </left>
          <right style="thin">
            <color indexed="64"/>
          </right>
          <top style="thin">
            <color indexed="64"/>
          </top>
          <bottom style="thin">
            <color indexed="64"/>
          </bottom>
        </border>
      </dxf>
    </rfmt>
    <rfmt sheetId="1" sqref="AD556" start="0" length="0">
      <dxf>
        <border outline="0">
          <left style="thin">
            <color indexed="64"/>
          </left>
          <right style="thin">
            <color indexed="64"/>
          </right>
          <top style="thin">
            <color indexed="64"/>
          </top>
          <bottom style="thin">
            <color indexed="64"/>
          </bottom>
        </border>
      </dxf>
    </rfmt>
    <rfmt sheetId="1" sqref="AE556" start="0" length="0">
      <dxf>
        <border outline="0">
          <left style="thin">
            <color indexed="64"/>
          </left>
          <right style="thin">
            <color indexed="64"/>
          </right>
          <top style="thin">
            <color indexed="64"/>
          </top>
          <bottom style="thin">
            <color indexed="64"/>
          </bottom>
        </border>
      </dxf>
    </rfmt>
    <rfmt sheetId="1" sqref="AF556" start="0" length="0">
      <dxf>
        <border outline="0">
          <left style="thin">
            <color indexed="64"/>
          </left>
          <right style="thin">
            <color indexed="64"/>
          </right>
          <top style="thin">
            <color indexed="64"/>
          </top>
          <bottom style="thin">
            <color indexed="64"/>
          </bottom>
        </border>
      </dxf>
    </rfmt>
  </rrc>
  <rfmt sheetId="1" sqref="AD27:XFD31 U27:X31 A23:B23 A24:B24 A25:B25 A26:B26 A27:B27 R23 R24 R25 R26 R27">
    <dxf>
      <fill>
        <patternFill patternType="solid">
          <bgColor rgb="FFFFFF00"/>
        </patternFill>
      </fill>
    </dxf>
  </rfmt>
  <rfmt sheetId="1" sqref="AD32:XFD32 U32:X32 A28:B28 R28">
    <dxf>
      <fill>
        <patternFill patternType="solid">
          <bgColor rgb="FF92D050"/>
        </patternFill>
      </fill>
    </dxf>
  </rfmt>
  <rfmt sheetId="1" sqref="AD41:XFD41 U41:X41 A36:B36 R36">
    <dxf>
      <fill>
        <patternFill patternType="solid">
          <bgColor rgb="FF92D050"/>
        </patternFill>
      </fill>
    </dxf>
  </rfmt>
  <rfmt sheetId="1" sqref="AD62:XFD62 U62:X62 A56:B56 R56">
    <dxf>
      <fill>
        <patternFill patternType="solid">
          <bgColor rgb="FF92D050"/>
        </patternFill>
      </fill>
    </dxf>
  </rfmt>
  <rfmt sheetId="1" sqref="AD77:XFD77 U77:X77 A74:B74 R74">
    <dxf>
      <fill>
        <patternFill>
          <bgColor rgb="FF92D050"/>
        </patternFill>
      </fill>
    </dxf>
  </rfmt>
  <rfmt sheetId="1" sqref="AD79:XFD79 U79:X79 A75:B75 R75">
    <dxf>
      <fill>
        <patternFill>
          <bgColor rgb="FF92D050"/>
        </patternFill>
      </fill>
    </dxf>
  </rfmt>
  <rfmt sheetId="1" sqref="AD133:XFD133 U133:X133 A99:B99 R99">
    <dxf>
      <fill>
        <patternFill patternType="solid">
          <bgColor rgb="FF92D050"/>
        </patternFill>
      </fill>
    </dxf>
  </rfmt>
  <rfmt sheetId="1" sqref="AD135:XFD135 U135:X135 A100:B100 R100">
    <dxf>
      <fill>
        <patternFill patternType="solid">
          <bgColor rgb="FF92D050"/>
        </patternFill>
      </fill>
    </dxf>
  </rfmt>
  <rfmt sheetId="1" sqref="AD139:XFD139 U139:X139 A103:B103 R103">
    <dxf>
      <fill>
        <patternFill patternType="solid">
          <bgColor rgb="FF92D050"/>
        </patternFill>
      </fill>
    </dxf>
  </rfmt>
  <rfmt sheetId="1" sqref="AD141:XFD141 U141:X141 A104:B104 R104">
    <dxf>
      <fill>
        <patternFill patternType="solid">
          <bgColor rgb="FF92D050"/>
        </patternFill>
      </fill>
    </dxf>
  </rfmt>
  <rfmt sheetId="1" sqref="AD143:XFD143 U143:X143 A124:B124 R124">
    <dxf>
      <fill>
        <patternFill patternType="solid">
          <bgColor rgb="FF92D050"/>
        </patternFill>
      </fill>
    </dxf>
  </rfmt>
  <rfmt sheetId="1" sqref="AD145:XFD145 U145:X145 A125:B125 R125">
    <dxf>
      <fill>
        <patternFill patternType="solid">
          <bgColor rgb="FF92D050"/>
        </patternFill>
      </fill>
    </dxf>
  </rfmt>
  <rfmt sheetId="1" sqref="AD147:XFD147 U147:X147 A126:B126 R126">
    <dxf>
      <fill>
        <patternFill patternType="solid">
          <bgColor rgb="FF92D050"/>
        </patternFill>
      </fill>
    </dxf>
  </rfmt>
  <rfmt sheetId="1" sqref="AD149:XFD149 U149:X149 A127:B127 R127">
    <dxf>
      <fill>
        <patternFill patternType="solid">
          <bgColor rgb="FF92D050"/>
        </patternFill>
      </fill>
    </dxf>
  </rfmt>
  <rfmt sheetId="1" sqref="AD151:XFD151 U151:X151 A128:B128 R128">
    <dxf>
      <fill>
        <patternFill patternType="solid">
          <bgColor rgb="FF92D050"/>
        </patternFill>
      </fill>
    </dxf>
  </rfmt>
  <rfmt sheetId="1" sqref="AD153:XFD153 U153:X153 A129:B129 R129">
    <dxf>
      <fill>
        <patternFill patternType="solid">
          <bgColor rgb="FF92D050"/>
        </patternFill>
      </fill>
    </dxf>
  </rfmt>
  <rfmt sheetId="1" sqref="AD155:XFD155 U155:X155 A130:B130 R130">
    <dxf>
      <fill>
        <patternFill patternType="solid">
          <bgColor rgb="FF92D050"/>
        </patternFill>
      </fill>
    </dxf>
  </rfmt>
  <rfmt sheetId="1" sqref="AD157:XFD157 U157:X157 A131:B131 R131">
    <dxf>
      <fill>
        <patternFill patternType="solid">
          <bgColor rgb="FF92D050"/>
        </patternFill>
      </fill>
    </dxf>
  </rfmt>
  <rfmt sheetId="1" sqref="AD159:XFD159 U159:X159 A132:B132 R132">
    <dxf>
      <fill>
        <patternFill patternType="solid">
          <bgColor rgb="FF92D050"/>
        </patternFill>
      </fill>
    </dxf>
  </rfmt>
  <rfmt sheetId="1" sqref="AD161:XFD161 U161:X161 A133:B133 R133">
    <dxf>
      <fill>
        <patternFill patternType="solid">
          <bgColor rgb="FF92D050"/>
        </patternFill>
      </fill>
    </dxf>
  </rfmt>
  <rfmt sheetId="1" sqref="AD163:XFD163 U163:X163 A134:B134 R134">
    <dxf>
      <fill>
        <patternFill patternType="solid">
          <bgColor rgb="FF92D050"/>
        </patternFill>
      </fill>
    </dxf>
  </rfmt>
  <rfmt sheetId="1" sqref="AD165:XFD165 U165:X165 A135:B135 R135">
    <dxf>
      <fill>
        <patternFill patternType="solid">
          <bgColor rgb="FF92D050"/>
        </patternFill>
      </fill>
    </dxf>
  </rfmt>
  <rfmt sheetId="1" sqref="AD167:XFD167 U167:X167 A136:B136 R136">
    <dxf>
      <fill>
        <patternFill patternType="solid">
          <bgColor rgb="FF92D050"/>
        </patternFill>
      </fill>
    </dxf>
  </rfmt>
  <rfmt sheetId="1" sqref="AD169:XFD169 U169:X169 A137:B137 R137">
    <dxf>
      <fill>
        <patternFill patternType="solid">
          <bgColor rgb="FF92D050"/>
        </patternFill>
      </fill>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D171:XFD171 U171:X171 A138:B138 R138">
    <dxf>
      <fill>
        <patternFill patternType="solid">
          <bgColor rgb="FF92D050"/>
        </patternFill>
      </fill>
    </dxf>
  </rfmt>
  <rfmt sheetId="1" sqref="AD173:XFD173 U173:X173 A139:B139 R139">
    <dxf>
      <fill>
        <patternFill patternType="solid">
          <bgColor rgb="FF92D050"/>
        </patternFill>
      </fill>
    </dxf>
  </rfmt>
  <rfmt sheetId="1" sqref="AD175:XFD175 U175:X175 A140:B140 R140">
    <dxf>
      <fill>
        <patternFill patternType="solid">
          <bgColor rgb="FF92D050"/>
        </patternFill>
      </fill>
    </dxf>
  </rfmt>
  <rfmt sheetId="1" sqref="AD193:XFD193 U193:X193 R193 A193:B193 AD186:XFD188 U186:X188 R186:R188 A186:B188 A142:B142 A143:B143 A144:B144 A163:B163 A146:B146 R142 R143 R144 R163 R146 U142:X142 U143:X143 U144:X144 U163:X163 U146:X146 AD142:XFD142 AD143:XFD143 AD144:XFD144 AD163:XFD163 AD146:XFD146 A165:B165 R165 U165:X165 AD165:XFD165">
    <dxf>
      <fill>
        <patternFill patternType="solid">
          <bgColor rgb="FFFFFF00"/>
        </patternFill>
      </fill>
    </dxf>
  </rfmt>
  <rfmt sheetId="1" sqref="AD194:XFD194 U194:X194 A153:B153 R153">
    <dxf>
      <fill>
        <patternFill patternType="solid">
          <bgColor rgb="FF92D050"/>
        </patternFill>
      </fill>
    </dxf>
  </rfmt>
  <rfmt sheetId="1" sqref="AD196:XFD196 U196:X196 A154:B154 R154">
    <dxf>
      <fill>
        <patternFill patternType="solid">
          <bgColor rgb="FF92D050"/>
        </patternFill>
      </fill>
    </dxf>
  </rfmt>
  <rfmt sheetId="1" sqref="AD210:XFD210 U210:X210 A180:B180 R180">
    <dxf>
      <fill>
        <patternFill patternType="solid">
          <bgColor rgb="FF92D050"/>
        </patternFill>
      </fill>
    </dxf>
  </rfmt>
  <rcc rId="3191" sId="1">
    <nc r="R180" t="inlineStr">
      <is>
        <t xml:space="preserve">172.20.1.30 </t>
      </is>
    </nc>
  </rcc>
  <rcc rId="3192" sId="1">
    <oc r="R230" t="inlineStr">
      <is>
        <t>172.20.12.100</t>
      </is>
    </oc>
    <nc r="R230" t="inlineStr">
      <is>
        <t>172.20.12.7</t>
      </is>
    </nc>
  </rcc>
  <rcc rId="3193" sId="1">
    <oc r="R231" t="inlineStr">
      <is>
        <t>172.20.12.101</t>
      </is>
    </oc>
    <nc r="R231" t="inlineStr">
      <is>
        <t>172.20.12.8</t>
      </is>
    </nc>
  </rcc>
  <rfmt sheetId="1" sqref="AD273:XFD273 U273:X273 A230:B230 R230">
    <dxf>
      <fill>
        <patternFill patternType="solid">
          <bgColor rgb="FF92D050"/>
        </patternFill>
      </fill>
    </dxf>
  </rfmt>
  <rfmt sheetId="1" sqref="AD275:XFD275 U275:X275 A231:B231 R231">
    <dxf>
      <fill>
        <patternFill patternType="solid">
          <bgColor rgb="FF92D050"/>
        </patternFill>
      </fill>
    </dxf>
  </rfmt>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D279:XFD279 U279:X279 A508:B508 R508">
    <dxf>
      <fill>
        <patternFill patternType="solid">
          <bgColor rgb="FF92D050"/>
        </patternFill>
      </fill>
    </dxf>
  </rfmt>
  <rfmt sheetId="1" sqref="AD281:XFD281 U281:X281 A234:B234 R234">
    <dxf>
      <fill>
        <patternFill patternType="solid">
          <bgColor rgb="FF92D050"/>
        </patternFill>
      </fill>
    </dxf>
  </rfmt>
  <rfmt sheetId="1" sqref="AD283:XFD283 U283:X283 A509:B509 R509">
    <dxf>
      <fill>
        <patternFill patternType="solid">
          <bgColor rgb="FF92D050"/>
        </patternFill>
      </fill>
    </dxf>
  </rfmt>
  <rfmt sheetId="1" sqref="AD290:XFD290 U290:X290 A239:B239 R239">
    <dxf>
      <fill>
        <patternFill patternType="solid">
          <bgColor rgb="FF92D050"/>
        </patternFill>
      </fill>
    </dxf>
  </rfmt>
  <rfmt sheetId="1" sqref="AD292:XFD292 U292:X292 A240:B240 R240">
    <dxf>
      <fill>
        <patternFill patternType="solid">
          <bgColor rgb="FF92D050"/>
        </patternFill>
      </fill>
    </dxf>
  </rfmt>
  <rfmt sheetId="1" sqref="AD294:XFD294 U294:X294 A241:B241 R241">
    <dxf>
      <fill>
        <patternFill patternType="solid">
          <bgColor rgb="FF92D050"/>
        </patternFill>
      </fill>
    </dxf>
  </rfmt>
  <rfmt sheetId="1" sqref="AD296:XFD296 U296:X296 A242:B242 R242">
    <dxf>
      <fill>
        <patternFill patternType="solid">
          <bgColor rgb="FF92D050"/>
        </patternFill>
      </fill>
    </dxf>
  </rfmt>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D298:XFD298 U298:X298 A243:B243 R243">
    <dxf>
      <fill>
        <patternFill patternType="solid">
          <bgColor rgb="FF92D050"/>
        </patternFill>
      </fill>
    </dxf>
  </rfmt>
  <rfmt sheetId="1" sqref="AD300:XFD300 U300:X300 A244:B244 R244">
    <dxf>
      <fill>
        <patternFill patternType="solid">
          <bgColor rgb="FF92D050"/>
        </patternFill>
      </fill>
    </dxf>
  </rfmt>
  <rfmt sheetId="1" sqref="AD302:XFD302 U302:X302 A517:B517 R517">
    <dxf>
      <fill>
        <patternFill patternType="solid">
          <bgColor rgb="FF92D050"/>
        </patternFill>
      </fill>
    </dxf>
  </rfmt>
  <rfmt sheetId="1" sqref="AD338:XFD338 U338:X338 A271:B271 R271">
    <dxf>
      <fill>
        <patternFill patternType="solid">
          <bgColor rgb="FF92D050"/>
        </patternFill>
      </fill>
    </dxf>
  </rfmt>
  <rfmt sheetId="1" sqref="AD340:XFD340 U340:X340 A272:B272 R272">
    <dxf>
      <fill>
        <patternFill patternType="solid">
          <bgColor rgb="FF92D050"/>
        </patternFill>
      </fill>
    </dxf>
  </rfmt>
  <rfmt sheetId="1" sqref="AD342:XFD342 U342:X342 A273:B273 R273">
    <dxf>
      <fill>
        <patternFill patternType="solid">
          <bgColor rgb="FF92D050"/>
        </patternFill>
      </fill>
    </dxf>
  </rfmt>
  <rfmt sheetId="1" sqref="AD344:XFD344 U344:X344 A274:B274 R274">
    <dxf>
      <fill>
        <patternFill patternType="solid">
          <bgColor rgb="FF92D050"/>
        </patternFill>
      </fill>
    </dxf>
  </rfmt>
  <rfmt sheetId="1" sqref="AD367:XFD367 U367:X367 A501:B501 R501">
    <dxf>
      <fill>
        <patternFill patternType="solid">
          <bgColor rgb="FF92D050"/>
        </patternFill>
      </fill>
    </dxf>
  </rfmt>
  <rfmt sheetId="1" sqref="AD400:XFD453 U400:X453 A496:B496 A290:B290 A498:B498 A499:B499 A291:B291 A292:B292 A293:B293 A294:B294 A296:B296 A297:B297 A298:B298 A478:B478 A479:B479 A480:B480 A481:B481 A482:B482 A477:B477 A483:B483 A484:B484 A485:B485 A487:B487 A488:B488 A497:B497 A502:B502 A248:B248 A521:B521 A522:B522 A523:B523 A524:B524 A525:B525 A526:B526 A527:B527 A528:B528 A529:B529 A530:B530 A531:B531 A532:B532 A533:B533 A534:B534 A535:B535 A536:B536 A537:B537 A538:B538 A539:B539 A540:B540 A541:B541 A299:B299 A300:B300 A301:B301 A302:B302 A303:B303 A304:B304 A305:B305 A306:B306 R496 R290 R498 R499 R291 R292 R293 R294 R296 R297 R298 R478 R479 R480 R481 R482 R477 R483 R484 R485 R487 R488 R497 R502 R248 R521 R522 R523 R524 R525 R526 R527 R528 R529 R530 R531 R532 R533 R534 R535 R536 R537 R538 R539 R540 R541 R299 R300 R301 R302 R303 R304 R305 R306">
    <dxf>
      <fill>
        <patternFill patternType="solid">
          <bgColor rgb="FFFFFF00"/>
        </patternFill>
      </fill>
    </dxf>
  </rfmt>
  <rfmt sheetId="1" sqref="AD34:XFD40 U34:X40 A29:B29 A30:B30 A31:B31 A32:B32 A33:B33 A34:B34 A35:B35 R29 R30 R31 R32 R33 R34 R35">
    <dxf>
      <fill>
        <patternFill patternType="solid">
          <bgColor rgb="FFFFFF00"/>
        </patternFill>
      </fill>
    </dxf>
  </rfmt>
  <rfmt sheetId="1" sqref="AD43:XFD61 U43:X61 A37:B37 A38:B38 A39:B39 A40:B40 A41:B41 A42:B42 A43:B43 A44:B44 A45:B45 A46:B46 A47:B47 A48:B48 A49:B49 A50:B50 A51:B51 A52:B52 A53:B53 A54:B54 A55:B55 R37 R38 R39 R40 R41 R42 R43 R44 R45 R46 R47 R48 R49 R50 R51 R52 R53 R54 R55">
    <dxf>
      <fill>
        <patternFill patternType="solid">
          <bgColor rgb="FFFFFF00"/>
        </patternFill>
      </fill>
    </dxf>
  </rfmt>
  <rfmt sheetId="1" sqref="AD64:XFD76 U64:X76 A57:B57 A58:B58 A59:B59 A60:B60 A61:B61 A62:B62 A63:B63 A64:B64 A65:B65 A66:B66 A67:B67 A68:B68 A69:B69 R57 R58 R59 R60 R61 R62 R63 R64 R65 R66 R67 R68 R69">
    <dxf>
      <fill>
        <patternFill>
          <bgColor rgb="FFFFFF00"/>
        </patternFill>
      </fill>
    </dxf>
  </rfmt>
  <rfmt sheetId="1" sqref="AD122:XFD123 U122:X123 R122:R123 A122:B123 AD112:XFD113 U112:X113 A70:B70 A71:B71 A72:B72 A73:B73 A76:B76 A77:B77 A78:B78 A79:B79 A101:B101 A552:B552 A284:B284 A285:B285 A105:B105 A106:B106 A107:B107 A108:B108 A109:B109 A110:B110 A111:B111 A112:B112 A113:B113 A114:B114 A115:B115 A116:B116 A117:B117 A118:B118 A119:B119 A120:B120 A121:B121 R70 R71 R72 R73 R76 R77 R78 R79 R101 R552 R284 R285 R105 R106 R107 R108 R109 R110 R111 R112 R113 R114 R115 R116 R117 R118 R119 R120 R121 U70:X70 U71:X71 U72:X72 U73:X73 U76:X76 U77:X77 U78:X78 U79:X79 U101:X101 U552:X552 U284:X284 U285:X285 U105:X105 U106:X106 U107:X107 U108:X108 U109:X109 U110:X110 U111:X111 U112:X112 U113:X113 U114:X114 U115:X115 U116:X116 U117:X117 U118:X118 U119:X119 U120:X120 U121:X121 AD70:XFD70 AD71:XFD71 AD72:XFD72 AD73:XFD73 AD76:XFD76 AD77:XFD77 AD78:XFD78 AD79:XFD79 AD101:XFD101 AD552:XFD552 AD284:XFD284 AD285:XFD285 AD105:XFD105 AD106:XFD106 AD107:XFD107 AD108:XFD108 AD109:XFD109 AD110:XFD110 AD111:XFD111 AD112:XFD112 AD113:XFD113 AD114:XFD114 AD115:XFD115 AD116:XFD116 AD117:XFD117 AD118:XFD118 AD119:XFD119 AD120:XFD120 AD121:XFD121 A122:B122 A123:B123 R122 R123">
    <dxf>
      <fill>
        <patternFill patternType="solid">
          <bgColor rgb="FFFFFF00"/>
        </patternFill>
      </fill>
    </dxf>
  </rfmt>
  <rfmt sheetId="1" sqref="AD137:XFD138 U137:X138 A102:B102 A145:B145 R102 R145">
    <dxf>
      <fill>
        <patternFill patternType="solid">
          <bgColor rgb="FFFFFF00"/>
        </patternFill>
      </fill>
    </dxf>
  </rfmt>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D203:XFD207 U203:X207 R203:R207 A203:B207 A172:B172 R172 U172:X172 AD172:XFD172">
    <dxf>
      <fill>
        <patternFill patternType="solid">
          <bgColor rgb="FFFFFF00"/>
        </patternFill>
      </fill>
    </dxf>
  </rfmt>
  <rfmt sheetId="1" sqref="AD212:XFD259 U212:X259 A162:B162 A164:B164 A167:B167 A168:B168 A170:B170 A171:B171 A173:B173 A174:B174 A176:B176 A177:B177 A181:B181 A182:B182 A183:B183 A184:B184 A185:B185 A186:B186 A187:B187 A188:B188 A189:B189 A190:B190 A191:B191 A192:B192 A193:B193 A194:B194 A195:B195 A196:B196 A197:B197 A198:B198 A199:B199 A200:B200 A201:B201 A202:B202 A203:B203 A204:B204 A205:B205 A206:B206 A207:B207 A208:B208 A209:B209 A210:B210 A211:B211 A212:B212 A213:B213 A214:B214 A215:B215 A216:B216 A217:B217 A218:B218 R162 R164 R167 R168 R170 R171 R173 R174 R176 R177 R181 R182 R183 R184 R185 R186 R187 R188 R189 R190 R191 R192 R193 R194 R195 R196 R197 R198 R199 R200 R201 R202 R203 R204 R205 R206 R207 R208 R209 R210 R211 R212 R213 R214 R215 R216 R217 R218">
    <dxf>
      <fill>
        <patternFill patternType="solid">
          <bgColor rgb="FFFFFF00"/>
        </patternFill>
      </fill>
    </dxf>
  </rfmt>
  <rfmt sheetId="1" sqref="AD285:XFD289 U285:X289 A235:B235 A236:B236 A555:B555 A237:B237 A238:B238 R235 R236 R555 R237 R238">
    <dxf>
      <fill>
        <patternFill patternType="solid">
          <bgColor rgb="FFFFFF00"/>
        </patternFill>
      </fill>
    </dxf>
  </rfmt>
  <rfmt sheetId="1" sqref="AD332:XFD337 U332:X337 R332:R337 A332:B337 AD321:XFD330 U321:X330 A245:B245 A246:B246 A247:B247 A249:B249 A250:B250 A251:B251 A252:B252 A503:B503 A504:B504 A505:B505 A506:B506 A507:B507 R245 R246 R247 R249 R250 R251 R252 R503 R504 R505 R506 R507 U245:X245 U246:X246 U247:X247 U249:X249 U250:X250 U251:X251 U252:X252 U503:X503 U504:X504 U505:X505 U506:X506 U507:X507 AD245:XFD245 AD246:XFD246 AD247:XFD247 AD249:XFD249 AD250:XFD250 AD251:XFD251 AD252:XFD252 AD503:XFD503 AD504:XFD504 AD505:XFD505 AD506:XFD506 AD507:XFD507 A257:B257 A279:B279 A258:B258 A259:B259 A260:B260 A263:B263 A264:B264 A265:B265 A266:B266 A267:B267 R257 R279 R258 R259 R260 R263 R264 R265 R266 R267">
    <dxf>
      <fill>
        <patternFill patternType="solid">
          <bgColor rgb="FFFFFF00"/>
        </patternFill>
      </fill>
    </dxf>
  </rfmt>
  <rfmt sheetId="1" sqref="AD346:XFD366 U346:X366 A518:B518 A519:B519 A520:B520 A542:B542 A543:B543 A544:B544 A545:B545 A546:B546 A547:B547 A548:B548 A549:B549 A475:B475 A275:B275 A276:B276 A277:B277 A278:B278 A280:B280 A281:B281 A282:B282 A283:B283 A286:B286 R518 R519 R520 R542 R543 R544 R545 R546 R547 R548 R549 R475 R275 R276 R277 R278 R280 R281 R282 R283 R286">
    <dxf>
      <fill>
        <patternFill patternType="solid">
          <bgColor rgb="FFFFFF00"/>
        </patternFill>
      </fill>
    </dxf>
  </rfmt>
  <rfmt sheetId="1" sqref="AD389:XFD396 U389:X396 A288:B288 A289:B289 A489:B489 A490:B490 A491:B491 A492:B492 A493:B493 A494:B494 R288 R289 R489 R490 R491 R492 R493 R494">
    <dxf>
      <fill>
        <patternFill patternType="solid">
          <bgColor rgb="FFFFFF00"/>
        </patternFill>
      </fill>
    </dxf>
  </rfmt>
  <rfmt sheetId="1" sqref="AD398:XFD398 U398:X398 A495:B495 R495">
    <dxf>
      <fill>
        <patternFill patternType="solid">
          <bgColor rgb="FFFFFF00"/>
        </patternFill>
      </fill>
    </dxf>
  </rfmt>
  <rfmt sheetId="1" sqref="AD612:XFD612 U612:X612 A464:B464 R464">
    <dxf>
      <fill>
        <patternFill patternType="solid">
          <bgColor rgb="FF92D050"/>
        </patternFill>
      </fill>
    </dxf>
  </rfmt>
  <rfmt sheetId="1" sqref="AD614:XFD614 U614:X614 A465:B465 R465">
    <dxf>
      <fill>
        <patternFill patternType="solid">
          <bgColor rgb="FF92D050"/>
        </patternFill>
      </fill>
    </dxf>
  </rfmt>
  <rcc rId="3194" sId="1">
    <oc r="B474" t="inlineStr">
      <is>
        <t>n5201-sql001</t>
      </is>
    </oc>
    <nc r="B474" t="inlineStr">
      <is>
        <t>n5001-sql001</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5" sId="1">
    <oc r="B476" t="inlineStr">
      <is>
        <t>n5201-sql002</t>
      </is>
    </oc>
    <nc r="B476" t="inlineStr">
      <is>
        <t>n5001-sql002</t>
      </is>
    </nc>
  </rcc>
  <rcc rId="3196" sId="1">
    <oc r="B468" t="inlineStr">
      <is>
        <t>n5201-dc001</t>
      </is>
    </oc>
    <nc r="B468" t="inlineStr">
      <is>
        <t>n5001-dc001</t>
      </is>
    </nc>
  </rcc>
  <rcc rId="3197" sId="1">
    <oc r="B469" t="inlineStr">
      <is>
        <t>n5201-dc002</t>
      </is>
    </oc>
    <nc r="B469" t="inlineStr">
      <is>
        <t>n5001-dc002</t>
      </is>
    </nc>
  </rcc>
  <rfmt sheetId="1" sqref="A79:XFD79 A74:XFD74">
    <dxf>
      <fill>
        <patternFill>
          <bgColor rgb="FF92D050"/>
        </patternFill>
      </fill>
    </dxf>
  </rfmt>
  <rfmt sheetId="1" sqref="A56:XFD56">
    <dxf>
      <fill>
        <patternFill>
          <bgColor rgb="FF92D050"/>
        </patternFill>
      </fill>
    </dxf>
  </rfmt>
  <rfmt sheetId="1" sqref="A22:XFD22">
    <dxf>
      <fill>
        <patternFill>
          <bgColor rgb="FF92D050"/>
        </patternFill>
      </fill>
    </dxf>
  </rfmt>
  <rfmt sheetId="1" sqref="A28:XFD28">
    <dxf>
      <fill>
        <patternFill>
          <bgColor rgb="FF92D050"/>
        </patternFill>
      </fill>
    </dxf>
  </rfmt>
  <rfmt sheetId="1" sqref="A36:XFD36">
    <dxf>
      <fill>
        <patternFill>
          <bgColor rgb="FF92D050"/>
        </patternFill>
      </fill>
    </dxf>
  </rfmt>
  <rfmt sheetId="1" sqref="A99:XFD99">
    <dxf>
      <fill>
        <patternFill>
          <bgColor rgb="FF92D050"/>
        </patternFill>
      </fill>
    </dxf>
  </rfmt>
  <rrc rId="3198"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cd5001-sec003</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172.20.16.75</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199"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cd5001-sec004</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172.20.16.92</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00" sId="1" ref="A561:XFD561" action="deleteRow">
    <undo index="0" exp="area" ref3D="1" dr="$A$2:$AB$138" dn="Z_F3DD09C8_0221_477F_B228_02DA3775EE65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cd5001-sec020</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172.20.16.134</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01"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cd5001-sec021</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 xml:space="preserve">172.20.1.42 </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02"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cd5001-sec022</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 xml:space="preserve">172.20.1.36 </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03" sId="1" ref="A561:XFD561" action="deleteRow">
    <undo index="0" exp="area" ref3D="1" dr="$A$1:$AF$141" dn="Z_A345CCCE_ABBC_4643_9236_F5069C6F3650_.wvu.FilterData" sId="1"/>
    <undo index="0" exp="area" ref3D="1" dr="$A$2:$AB$141" dn="Z_93C4B364_C425_4CBD_B8A2_DB76CE6BD5F9_.wvu.FilterData" sId="1"/>
    <undo index="0" exp="area" ref3D="1" dr="$A$1:$AF$141" dn="Z_5DD9AE2D_B9F9_49BA_B533_1582BB11B313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2:$AB$141" dn="Z_D8F6EC0D_C604_4671_BD0A_1FC2DAEAD386_.wvu.FilterData"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cd5001-sec023</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 xml:space="preserve">172.20.1.37 </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04" sId="1" ref="A561:XFD561" action="deleteRow">
    <undo index="0" exp="area" ref3D="1" dr="$A$2:$AB$142" dn="Z_6209021F_7592_40FE_84FD_4AEF810B37EA_.wvu.FilterData" sId="1"/>
    <undo index="0" exp="area" ref3D="1" dr="$A$2:$AB$142" dn="Z_638C0CBA_DE2E_4572_A66A_8E0289AE220A_.wvu.FilterData" sId="1"/>
    <undo index="0" exp="area" ref3D="1" dr="$A$2:$AB$142" dn="Z_02898E8A_F057_4A5D_8284_DED316848E08_.wvu.FilterData" sId="1"/>
    <undo index="0" exp="area" ref3D="1" dr="$A$1:$AF$142" dn="Z_F27D4F67_6CD3_4238_883B_B1D7644E254B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2:$AB$142" dn="Z_B9820302_6731_4F9E_8520_ACCE375B35F8_.wvu.FilterData" sId="1"/>
    <undo index="0" exp="area" ref3D="1" dr="$A$2:$AB$142" dn="Z_BB325886_9967_46EC_A62A_DFE23E1DBBB4_.wvu.FilterData"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cd5001-sec024</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 xml:space="preserve">172.20.1.38 </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cc rId="3205" sId="1">
    <oc r="B561" t="inlineStr">
      <is>
        <t>cd5001-sec025</t>
      </is>
    </oc>
    <nc r="B561"/>
  </rcc>
  <rcc rId="3206" sId="1">
    <oc r="R561" t="inlineStr">
      <is>
        <t xml:space="preserve">172.20.1.39 </t>
      </is>
    </oc>
    <nc r="R561"/>
  </rcc>
  <rrc rId="3207"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fmt sheetId="1" sqref="B561" start="0" length="0">
      <dxf>
        <alignment vertical="bottom" readingOrder="0"/>
        <border outline="0">
          <left style="thin">
            <color indexed="64"/>
          </left>
          <right style="thin">
            <color indexed="64"/>
          </right>
          <top style="thin">
            <color indexed="64"/>
          </top>
          <bottom style="thin">
            <color indexed="64"/>
          </bottom>
        </border>
      </dxf>
    </rfmt>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fmt sheetId="1" sqref="R561" start="0" length="0">
      <dxf>
        <border outline="0">
          <left style="thin">
            <color indexed="64"/>
          </left>
          <right style="thin">
            <color indexed="64"/>
          </right>
          <top style="thin">
            <color indexed="64"/>
          </top>
          <bottom style="thin">
            <color indexed="64"/>
          </bottom>
        </border>
      </dxf>
    </rfmt>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08" sId="1" ref="A569:XFD569"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9:XFD569" start="0" length="0">
      <dxf>
        <font>
          <color auto="1"/>
        </font>
        <alignment vertical="center" readingOrder="0"/>
      </dxf>
    </rfmt>
    <rfmt sheetId="1" sqref="A569" start="0" length="0">
      <dxf>
        <border outline="0">
          <left style="thin">
            <color indexed="64"/>
          </left>
          <right style="thin">
            <color indexed="64"/>
          </right>
          <top style="thin">
            <color indexed="64"/>
          </top>
          <bottom style="thin">
            <color indexed="64"/>
          </bottom>
        </border>
      </dxf>
    </rfmt>
    <rcc rId="0" sId="1" dxf="1">
      <nc r="B569" t="inlineStr">
        <is>
          <t>cd5001-sec036</t>
        </is>
      </nc>
      <ndxf>
        <alignment vertical="bottom" readingOrder="0"/>
        <border outline="0">
          <left style="thin">
            <color indexed="64"/>
          </left>
          <right style="thin">
            <color indexed="64"/>
          </right>
          <top style="thin">
            <color indexed="64"/>
          </top>
          <bottom style="thin">
            <color indexed="64"/>
          </bottom>
        </border>
      </ndxf>
    </rcc>
    <rfmt sheetId="1" sqref="C569" start="0" length="0">
      <dxf>
        <alignment horizontal="center" readingOrder="0"/>
        <border outline="0">
          <left style="thin">
            <color indexed="64"/>
          </left>
          <right style="thin">
            <color indexed="64"/>
          </right>
          <top style="thin">
            <color indexed="64"/>
          </top>
          <bottom style="thin">
            <color indexed="64"/>
          </bottom>
        </border>
      </dxf>
    </rfmt>
    <rfmt sheetId="1" sqref="D569" start="0" length="0">
      <dxf>
        <alignment horizontal="center" readingOrder="0"/>
        <border outline="0">
          <left style="thin">
            <color indexed="64"/>
          </left>
          <right style="thin">
            <color indexed="64"/>
          </right>
          <top style="thin">
            <color indexed="64"/>
          </top>
          <bottom style="thin">
            <color indexed="64"/>
          </bottom>
        </border>
      </dxf>
    </rfmt>
    <rfmt sheetId="1" sqref="E569" start="0" length="0">
      <dxf>
        <alignment horizontal="center" readingOrder="0"/>
        <border outline="0">
          <left style="thin">
            <color indexed="64"/>
          </left>
          <right style="thin">
            <color indexed="64"/>
          </right>
          <top style="thin">
            <color indexed="64"/>
          </top>
          <bottom style="thin">
            <color indexed="64"/>
          </bottom>
        </border>
      </dxf>
    </rfmt>
    <rfmt sheetId="1" sqref="F569" start="0" length="0">
      <dxf>
        <alignment horizontal="center" readingOrder="0"/>
        <border outline="0">
          <left style="thin">
            <color indexed="64"/>
          </left>
          <right style="thin">
            <color indexed="64"/>
          </right>
          <top style="thin">
            <color indexed="64"/>
          </top>
          <bottom style="thin">
            <color indexed="64"/>
          </bottom>
        </border>
      </dxf>
    </rfmt>
    <rfmt sheetId="1" sqref="G569" start="0" length="0">
      <dxf>
        <border outline="0">
          <left style="thin">
            <color indexed="64"/>
          </left>
          <right style="thin">
            <color indexed="64"/>
          </right>
          <top style="thin">
            <color indexed="64"/>
          </top>
          <bottom style="thin">
            <color indexed="64"/>
          </bottom>
        </border>
      </dxf>
    </rfmt>
    <rfmt sheetId="1" sqref="H569" start="0" length="0">
      <dxf>
        <border outline="0">
          <left style="thin">
            <color indexed="64"/>
          </left>
          <right style="thin">
            <color indexed="64"/>
          </right>
          <top style="thin">
            <color indexed="64"/>
          </top>
          <bottom style="thin">
            <color indexed="64"/>
          </bottom>
        </border>
      </dxf>
    </rfmt>
    <rfmt sheetId="1" sqref="I569" start="0" length="0">
      <dxf>
        <alignment horizontal="center" readingOrder="0"/>
        <border outline="0">
          <left style="thin">
            <color indexed="64"/>
          </left>
          <right style="thin">
            <color indexed="64"/>
          </right>
          <top style="thin">
            <color indexed="64"/>
          </top>
          <bottom style="thin">
            <color indexed="64"/>
          </bottom>
        </border>
      </dxf>
    </rfmt>
    <rfmt sheetId="1" sqref="J569" start="0" length="0">
      <dxf>
        <alignment horizontal="left" readingOrder="0"/>
        <border outline="0">
          <left style="thin">
            <color indexed="64"/>
          </left>
          <right style="thin">
            <color indexed="64"/>
          </right>
          <top style="thin">
            <color indexed="64"/>
          </top>
          <bottom style="thin">
            <color indexed="64"/>
          </bottom>
        </border>
      </dxf>
    </rfmt>
    <rfmt sheetId="1" sqref="K569" start="0" length="0">
      <dxf>
        <alignment vertical="top" readingOrder="0"/>
        <border outline="0">
          <left style="thin">
            <color indexed="64"/>
          </left>
          <right style="thin">
            <color indexed="64"/>
          </right>
          <top style="thin">
            <color indexed="64"/>
          </top>
          <bottom style="thin">
            <color indexed="64"/>
          </bottom>
        </border>
      </dxf>
    </rfmt>
    <rfmt sheetId="1" sqref="L569" start="0" length="0">
      <dxf>
        <alignment horizontal="center" readingOrder="0"/>
        <border outline="0">
          <left style="thin">
            <color indexed="64"/>
          </left>
          <right style="thin">
            <color indexed="64"/>
          </right>
          <top style="thin">
            <color indexed="64"/>
          </top>
          <bottom style="thin">
            <color indexed="64"/>
          </bottom>
        </border>
      </dxf>
    </rfmt>
    <rfmt sheetId="1" sqref="M569" start="0" length="0">
      <dxf>
        <alignment horizontal="center" readingOrder="0"/>
        <border outline="0">
          <left style="thin">
            <color indexed="64"/>
          </left>
          <right style="thin">
            <color indexed="64"/>
          </right>
          <top style="thin">
            <color indexed="64"/>
          </top>
          <bottom style="thin">
            <color indexed="64"/>
          </bottom>
        </border>
      </dxf>
    </rfmt>
    <rfmt sheetId="1" sqref="N569" start="0" length="0">
      <dxf>
        <alignment horizontal="center" readingOrder="0"/>
        <border outline="0">
          <left style="thin">
            <color indexed="64"/>
          </left>
          <right style="thin">
            <color indexed="64"/>
          </right>
          <top style="thin">
            <color indexed="64"/>
          </top>
          <bottom style="thin">
            <color indexed="64"/>
          </bottom>
        </border>
      </dxf>
    </rfmt>
    <rfmt sheetId="1" sqref="O569" start="0" length="0">
      <dxf>
        <alignment horizontal="center" readingOrder="0"/>
        <border outline="0">
          <left style="thin">
            <color indexed="64"/>
          </left>
          <right style="thin">
            <color indexed="64"/>
          </right>
          <top style="thin">
            <color indexed="64"/>
          </top>
          <bottom style="thin">
            <color indexed="64"/>
          </bottom>
        </border>
      </dxf>
    </rfmt>
    <rfmt sheetId="1" sqref="P569" start="0" length="0">
      <dxf>
        <border outline="0">
          <left style="thin">
            <color indexed="64"/>
          </left>
          <right style="thin">
            <color indexed="64"/>
          </right>
          <top style="thin">
            <color indexed="64"/>
          </top>
          <bottom style="thin">
            <color indexed="64"/>
          </bottom>
        </border>
      </dxf>
    </rfmt>
    <rfmt sheetId="1" sqref="Q569" start="0" length="0">
      <dxf>
        <alignment horizontal="center" readingOrder="0"/>
        <border outline="0">
          <left style="thin">
            <color indexed="64"/>
          </left>
          <right style="thin">
            <color indexed="64"/>
          </right>
          <top style="thin">
            <color indexed="64"/>
          </top>
          <bottom style="thin">
            <color indexed="64"/>
          </bottom>
        </border>
      </dxf>
    </rfmt>
    <rcc rId="0" sId="1" dxf="1">
      <nc r="R569" t="inlineStr">
        <is>
          <t>172.20.16.52</t>
        </is>
      </nc>
      <ndxf>
        <border outline="0">
          <left style="thin">
            <color indexed="64"/>
          </left>
          <right style="thin">
            <color indexed="64"/>
          </right>
          <top style="thin">
            <color indexed="64"/>
          </top>
          <bottom style="thin">
            <color indexed="64"/>
          </bottom>
        </border>
      </ndxf>
    </rcc>
    <rfmt sheetId="1" sqref="S569" start="0" length="0">
      <dxf>
        <border outline="0">
          <left style="thin">
            <color indexed="64"/>
          </left>
          <right style="thin">
            <color indexed="64"/>
          </right>
          <top style="thin">
            <color indexed="64"/>
          </top>
          <bottom style="thin">
            <color indexed="64"/>
          </bottom>
        </border>
      </dxf>
    </rfmt>
    <rfmt sheetId="1" sqref="T569" start="0" length="0">
      <dxf>
        <border outline="0">
          <left style="thin">
            <color indexed="64"/>
          </left>
          <right style="thin">
            <color indexed="64"/>
          </right>
          <top style="thin">
            <color indexed="64"/>
          </top>
          <bottom style="thin">
            <color indexed="64"/>
          </bottom>
        </border>
      </dxf>
    </rfmt>
    <rfmt sheetId="1" sqref="U569" start="0" length="0">
      <dxf>
        <border outline="0">
          <left style="thin">
            <color indexed="64"/>
          </left>
          <right style="thin">
            <color indexed="64"/>
          </right>
          <top style="thin">
            <color indexed="64"/>
          </top>
          <bottom style="thin">
            <color indexed="64"/>
          </bottom>
        </border>
      </dxf>
    </rfmt>
    <rfmt sheetId="1" sqref="V569" start="0" length="0">
      <dxf>
        <border outline="0">
          <left style="thin">
            <color indexed="64"/>
          </left>
          <right style="thin">
            <color indexed="64"/>
          </right>
          <top style="thin">
            <color indexed="64"/>
          </top>
          <bottom style="thin">
            <color indexed="64"/>
          </bottom>
        </border>
      </dxf>
    </rfmt>
    <rfmt sheetId="1" sqref="W569" start="0" length="0">
      <dxf>
        <alignment horizontal="left" readingOrder="0"/>
        <border outline="0">
          <left style="thin">
            <color indexed="64"/>
          </left>
          <right style="thin">
            <color indexed="64"/>
          </right>
          <top style="thin">
            <color indexed="64"/>
          </top>
          <bottom style="thin">
            <color indexed="64"/>
          </bottom>
        </border>
      </dxf>
    </rfmt>
    <rfmt sheetId="1" sqref="X569" start="0" length="0">
      <dxf>
        <border outline="0">
          <left style="thin">
            <color indexed="64"/>
          </left>
          <right style="thin">
            <color indexed="64"/>
          </right>
          <top style="thin">
            <color indexed="64"/>
          </top>
          <bottom style="thin">
            <color indexed="64"/>
          </bottom>
        </border>
      </dxf>
    </rfmt>
    <rfmt sheetId="1" sqref="Y569" start="0" length="0">
      <dxf>
        <alignment vertical="top" readingOrder="0"/>
        <border outline="0">
          <left style="thin">
            <color indexed="64"/>
          </left>
          <right style="thin">
            <color indexed="64"/>
          </right>
          <top style="thin">
            <color indexed="64"/>
          </top>
          <bottom style="thin">
            <color indexed="64"/>
          </bottom>
        </border>
      </dxf>
    </rfmt>
    <rfmt sheetId="1" sqref="Z569" start="0" length="0">
      <dxf>
        <alignment vertical="top" readingOrder="0"/>
        <border outline="0">
          <left style="thin">
            <color indexed="64"/>
          </left>
          <right style="thin">
            <color indexed="64"/>
          </right>
          <top style="thin">
            <color indexed="64"/>
          </top>
          <bottom style="thin">
            <color indexed="64"/>
          </bottom>
        </border>
      </dxf>
    </rfmt>
    <rfmt sheetId="1" sqref="AA569" start="0" length="0">
      <dxf>
        <border outline="0">
          <left style="thin">
            <color indexed="64"/>
          </left>
          <right style="thin">
            <color indexed="64"/>
          </right>
          <top style="thin">
            <color indexed="64"/>
          </top>
          <bottom style="thin">
            <color indexed="64"/>
          </bottom>
        </border>
      </dxf>
    </rfmt>
    <rfmt sheetId="1" sqref="AB569" start="0" length="0">
      <dxf>
        <border outline="0">
          <left style="thin">
            <color indexed="64"/>
          </left>
          <right style="thin">
            <color indexed="64"/>
          </right>
          <top style="thin">
            <color indexed="64"/>
          </top>
          <bottom style="thin">
            <color indexed="64"/>
          </bottom>
        </border>
      </dxf>
    </rfmt>
    <rfmt sheetId="1" sqref="AC569" start="0" length="0">
      <dxf>
        <border outline="0">
          <left style="thin">
            <color indexed="64"/>
          </left>
          <right style="thin">
            <color indexed="64"/>
          </right>
          <top style="thin">
            <color indexed="64"/>
          </top>
          <bottom style="thin">
            <color indexed="64"/>
          </bottom>
        </border>
      </dxf>
    </rfmt>
    <rfmt sheetId="1" sqref="AD569" start="0" length="0">
      <dxf>
        <border outline="0">
          <left style="thin">
            <color indexed="64"/>
          </left>
          <right style="thin">
            <color indexed="64"/>
          </right>
          <top style="thin">
            <color indexed="64"/>
          </top>
          <bottom style="thin">
            <color indexed="64"/>
          </bottom>
        </border>
      </dxf>
    </rfmt>
    <rfmt sheetId="1" sqref="AE569" start="0" length="0">
      <dxf>
        <border outline="0">
          <left style="thin">
            <color indexed="64"/>
          </left>
          <right style="thin">
            <color indexed="64"/>
          </right>
          <top style="thin">
            <color indexed="64"/>
          </top>
          <bottom style="thin">
            <color indexed="64"/>
          </bottom>
        </border>
      </dxf>
    </rfmt>
    <rfmt sheetId="1" sqref="AF569" start="0" length="0">
      <dxf>
        <border outline="0">
          <left style="thin">
            <color indexed="64"/>
          </left>
          <right style="thin">
            <color indexed="64"/>
          </right>
          <top style="thin">
            <color indexed="64"/>
          </top>
          <bottom style="thin">
            <color indexed="64"/>
          </bottom>
        </border>
      </dxf>
    </rfmt>
  </rrc>
  <rrc rId="3209" sId="1" ref="A568:XFD568"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8:XFD568" start="0" length="0">
      <dxf>
        <font>
          <color auto="1"/>
        </font>
        <alignment vertical="center" readingOrder="0"/>
      </dxf>
    </rfmt>
    <rfmt sheetId="1" sqref="A568" start="0" length="0">
      <dxf>
        <border outline="0">
          <left style="thin">
            <color indexed="64"/>
          </left>
          <right style="thin">
            <color indexed="64"/>
          </right>
          <top style="thin">
            <color indexed="64"/>
          </top>
          <bottom style="thin">
            <color indexed="64"/>
          </bottom>
        </border>
      </dxf>
    </rfmt>
    <rcc rId="0" sId="1" dxf="1">
      <nc r="B568" t="inlineStr">
        <is>
          <t>cd5001-sec035</t>
        </is>
      </nc>
      <ndxf>
        <alignment vertical="bottom" readingOrder="0"/>
        <border outline="0">
          <left style="thin">
            <color indexed="64"/>
          </left>
          <right style="thin">
            <color indexed="64"/>
          </right>
          <top style="thin">
            <color indexed="64"/>
          </top>
          <bottom style="thin">
            <color indexed="64"/>
          </bottom>
        </border>
      </ndxf>
    </rcc>
    <rfmt sheetId="1" sqref="C568" start="0" length="0">
      <dxf>
        <alignment horizontal="center" readingOrder="0"/>
        <border outline="0">
          <left style="thin">
            <color indexed="64"/>
          </left>
          <right style="thin">
            <color indexed="64"/>
          </right>
          <top style="thin">
            <color indexed="64"/>
          </top>
          <bottom style="thin">
            <color indexed="64"/>
          </bottom>
        </border>
      </dxf>
    </rfmt>
    <rfmt sheetId="1" sqref="D568" start="0" length="0">
      <dxf>
        <alignment horizontal="center" readingOrder="0"/>
        <border outline="0">
          <left style="thin">
            <color indexed="64"/>
          </left>
          <right style="thin">
            <color indexed="64"/>
          </right>
          <top style="thin">
            <color indexed="64"/>
          </top>
          <bottom style="thin">
            <color indexed="64"/>
          </bottom>
        </border>
      </dxf>
    </rfmt>
    <rfmt sheetId="1" sqref="E568" start="0" length="0">
      <dxf>
        <alignment horizontal="center" readingOrder="0"/>
        <border outline="0">
          <left style="thin">
            <color indexed="64"/>
          </left>
          <right style="thin">
            <color indexed="64"/>
          </right>
          <top style="thin">
            <color indexed="64"/>
          </top>
          <bottom style="thin">
            <color indexed="64"/>
          </bottom>
        </border>
      </dxf>
    </rfmt>
    <rfmt sheetId="1" sqref="F568" start="0" length="0">
      <dxf>
        <alignment horizontal="center" readingOrder="0"/>
        <border outline="0">
          <left style="thin">
            <color indexed="64"/>
          </left>
          <right style="thin">
            <color indexed="64"/>
          </right>
          <top style="thin">
            <color indexed="64"/>
          </top>
          <bottom style="thin">
            <color indexed="64"/>
          </bottom>
        </border>
      </dxf>
    </rfmt>
    <rfmt sheetId="1" sqref="G568" start="0" length="0">
      <dxf>
        <border outline="0">
          <left style="thin">
            <color indexed="64"/>
          </left>
          <right style="thin">
            <color indexed="64"/>
          </right>
          <top style="thin">
            <color indexed="64"/>
          </top>
          <bottom style="thin">
            <color indexed="64"/>
          </bottom>
        </border>
      </dxf>
    </rfmt>
    <rfmt sheetId="1" sqref="H568" start="0" length="0">
      <dxf>
        <border outline="0">
          <left style="thin">
            <color indexed="64"/>
          </left>
          <right style="thin">
            <color indexed="64"/>
          </right>
          <top style="thin">
            <color indexed="64"/>
          </top>
          <bottom style="thin">
            <color indexed="64"/>
          </bottom>
        </border>
      </dxf>
    </rfmt>
    <rfmt sheetId="1" sqref="I568" start="0" length="0">
      <dxf>
        <alignment horizontal="center" readingOrder="0"/>
        <border outline="0">
          <left style="thin">
            <color indexed="64"/>
          </left>
          <right style="thin">
            <color indexed="64"/>
          </right>
          <top style="thin">
            <color indexed="64"/>
          </top>
          <bottom style="thin">
            <color indexed="64"/>
          </bottom>
        </border>
      </dxf>
    </rfmt>
    <rfmt sheetId="1" sqref="J568" start="0" length="0">
      <dxf>
        <alignment horizontal="left" readingOrder="0"/>
        <border outline="0">
          <left style="thin">
            <color indexed="64"/>
          </left>
          <right style="thin">
            <color indexed="64"/>
          </right>
          <top style="thin">
            <color indexed="64"/>
          </top>
          <bottom style="thin">
            <color indexed="64"/>
          </bottom>
        </border>
      </dxf>
    </rfmt>
    <rfmt sheetId="1" sqref="K568" start="0" length="0">
      <dxf>
        <alignment vertical="top" readingOrder="0"/>
        <border outline="0">
          <left style="thin">
            <color indexed="64"/>
          </left>
          <right style="thin">
            <color indexed="64"/>
          </right>
          <top style="thin">
            <color indexed="64"/>
          </top>
          <bottom style="thin">
            <color indexed="64"/>
          </bottom>
        </border>
      </dxf>
    </rfmt>
    <rfmt sheetId="1" sqref="L568" start="0" length="0">
      <dxf>
        <alignment horizontal="center" readingOrder="0"/>
        <border outline="0">
          <left style="thin">
            <color indexed="64"/>
          </left>
          <right style="thin">
            <color indexed="64"/>
          </right>
          <top style="thin">
            <color indexed="64"/>
          </top>
          <bottom style="thin">
            <color indexed="64"/>
          </bottom>
        </border>
      </dxf>
    </rfmt>
    <rfmt sheetId="1" sqref="M568" start="0" length="0">
      <dxf>
        <alignment horizontal="center" readingOrder="0"/>
        <border outline="0">
          <left style="thin">
            <color indexed="64"/>
          </left>
          <right style="thin">
            <color indexed="64"/>
          </right>
          <top style="thin">
            <color indexed="64"/>
          </top>
          <bottom style="thin">
            <color indexed="64"/>
          </bottom>
        </border>
      </dxf>
    </rfmt>
    <rfmt sheetId="1" sqref="N568" start="0" length="0">
      <dxf>
        <alignment horizontal="center" readingOrder="0"/>
        <border outline="0">
          <left style="thin">
            <color indexed="64"/>
          </left>
          <right style="thin">
            <color indexed="64"/>
          </right>
          <top style="thin">
            <color indexed="64"/>
          </top>
          <bottom style="thin">
            <color indexed="64"/>
          </bottom>
        </border>
      </dxf>
    </rfmt>
    <rfmt sheetId="1" sqref="O568" start="0" length="0">
      <dxf>
        <alignment horizontal="center" readingOrder="0"/>
        <border outline="0">
          <left style="thin">
            <color indexed="64"/>
          </left>
          <right style="thin">
            <color indexed="64"/>
          </right>
          <top style="thin">
            <color indexed="64"/>
          </top>
          <bottom style="thin">
            <color indexed="64"/>
          </bottom>
        </border>
      </dxf>
    </rfmt>
    <rfmt sheetId="1" sqref="P568" start="0" length="0">
      <dxf>
        <border outline="0">
          <left style="thin">
            <color indexed="64"/>
          </left>
          <right style="thin">
            <color indexed="64"/>
          </right>
          <top style="thin">
            <color indexed="64"/>
          </top>
          <bottom style="thin">
            <color indexed="64"/>
          </bottom>
        </border>
      </dxf>
    </rfmt>
    <rfmt sheetId="1" sqref="Q568" start="0" length="0">
      <dxf>
        <alignment horizontal="center" readingOrder="0"/>
        <border outline="0">
          <left style="thin">
            <color indexed="64"/>
          </left>
          <right style="thin">
            <color indexed="64"/>
          </right>
          <top style="thin">
            <color indexed="64"/>
          </top>
          <bottom style="thin">
            <color indexed="64"/>
          </bottom>
        </border>
      </dxf>
    </rfmt>
    <rcc rId="0" sId="1" dxf="1">
      <nc r="R568" t="inlineStr">
        <is>
          <t xml:space="preserve">172.20.1.29 </t>
        </is>
      </nc>
      <ndxf>
        <border outline="0">
          <left style="thin">
            <color indexed="64"/>
          </left>
          <right style="thin">
            <color indexed="64"/>
          </right>
          <top style="thin">
            <color indexed="64"/>
          </top>
          <bottom style="thin">
            <color indexed="64"/>
          </bottom>
        </border>
      </ndxf>
    </rcc>
    <rfmt sheetId="1" sqref="S568" start="0" length="0">
      <dxf>
        <border outline="0">
          <left style="thin">
            <color indexed="64"/>
          </left>
          <right style="thin">
            <color indexed="64"/>
          </right>
          <top style="thin">
            <color indexed="64"/>
          </top>
          <bottom style="thin">
            <color indexed="64"/>
          </bottom>
        </border>
      </dxf>
    </rfmt>
    <rfmt sheetId="1" sqref="T568" start="0" length="0">
      <dxf>
        <border outline="0">
          <left style="thin">
            <color indexed="64"/>
          </left>
          <right style="thin">
            <color indexed="64"/>
          </right>
          <top style="thin">
            <color indexed="64"/>
          </top>
          <bottom style="thin">
            <color indexed="64"/>
          </bottom>
        </border>
      </dxf>
    </rfmt>
    <rfmt sheetId="1" sqref="U568" start="0" length="0">
      <dxf>
        <border outline="0">
          <left style="thin">
            <color indexed="64"/>
          </left>
          <right style="thin">
            <color indexed="64"/>
          </right>
          <top style="thin">
            <color indexed="64"/>
          </top>
          <bottom style="thin">
            <color indexed="64"/>
          </bottom>
        </border>
      </dxf>
    </rfmt>
    <rfmt sheetId="1" sqref="V568" start="0" length="0">
      <dxf>
        <border outline="0">
          <left style="thin">
            <color indexed="64"/>
          </left>
          <right style="thin">
            <color indexed="64"/>
          </right>
          <top style="thin">
            <color indexed="64"/>
          </top>
          <bottom style="thin">
            <color indexed="64"/>
          </bottom>
        </border>
      </dxf>
    </rfmt>
    <rfmt sheetId="1" sqref="W568" start="0" length="0">
      <dxf>
        <alignment horizontal="left" readingOrder="0"/>
        <border outline="0">
          <left style="thin">
            <color indexed="64"/>
          </left>
          <right style="thin">
            <color indexed="64"/>
          </right>
          <top style="thin">
            <color indexed="64"/>
          </top>
          <bottom style="thin">
            <color indexed="64"/>
          </bottom>
        </border>
      </dxf>
    </rfmt>
    <rfmt sheetId="1" sqref="X568" start="0" length="0">
      <dxf>
        <border outline="0">
          <left style="thin">
            <color indexed="64"/>
          </left>
          <right style="thin">
            <color indexed="64"/>
          </right>
          <top style="thin">
            <color indexed="64"/>
          </top>
          <bottom style="thin">
            <color indexed="64"/>
          </bottom>
        </border>
      </dxf>
    </rfmt>
    <rfmt sheetId="1" sqref="Y568" start="0" length="0">
      <dxf>
        <alignment vertical="top" readingOrder="0"/>
        <border outline="0">
          <left style="thin">
            <color indexed="64"/>
          </left>
          <right style="thin">
            <color indexed="64"/>
          </right>
          <top style="thin">
            <color indexed="64"/>
          </top>
          <bottom style="thin">
            <color indexed="64"/>
          </bottom>
        </border>
      </dxf>
    </rfmt>
    <rfmt sheetId="1" sqref="Z568" start="0" length="0">
      <dxf>
        <alignment vertical="top" readingOrder="0"/>
        <border outline="0">
          <left style="thin">
            <color indexed="64"/>
          </left>
          <right style="thin">
            <color indexed="64"/>
          </right>
          <top style="thin">
            <color indexed="64"/>
          </top>
          <bottom style="thin">
            <color indexed="64"/>
          </bottom>
        </border>
      </dxf>
    </rfmt>
    <rfmt sheetId="1" sqref="AA568" start="0" length="0">
      <dxf>
        <border outline="0">
          <left style="thin">
            <color indexed="64"/>
          </left>
          <right style="thin">
            <color indexed="64"/>
          </right>
          <top style="thin">
            <color indexed="64"/>
          </top>
          <bottom style="thin">
            <color indexed="64"/>
          </bottom>
        </border>
      </dxf>
    </rfmt>
    <rfmt sheetId="1" sqref="AB568" start="0" length="0">
      <dxf>
        <border outline="0">
          <left style="thin">
            <color indexed="64"/>
          </left>
          <right style="thin">
            <color indexed="64"/>
          </right>
          <top style="thin">
            <color indexed="64"/>
          </top>
          <bottom style="thin">
            <color indexed="64"/>
          </bottom>
        </border>
      </dxf>
    </rfmt>
    <rfmt sheetId="1" sqref="AC568" start="0" length="0">
      <dxf>
        <border outline="0">
          <left style="thin">
            <color indexed="64"/>
          </left>
          <right style="thin">
            <color indexed="64"/>
          </right>
          <top style="thin">
            <color indexed="64"/>
          </top>
          <bottom style="thin">
            <color indexed="64"/>
          </bottom>
        </border>
      </dxf>
    </rfmt>
    <rfmt sheetId="1" sqref="AD568" start="0" length="0">
      <dxf>
        <border outline="0">
          <left style="thin">
            <color indexed="64"/>
          </left>
          <right style="thin">
            <color indexed="64"/>
          </right>
          <top style="thin">
            <color indexed="64"/>
          </top>
          <bottom style="thin">
            <color indexed="64"/>
          </bottom>
        </border>
      </dxf>
    </rfmt>
    <rfmt sheetId="1" sqref="AE568" start="0" length="0">
      <dxf>
        <border outline="0">
          <left style="thin">
            <color indexed="64"/>
          </left>
          <right style="thin">
            <color indexed="64"/>
          </right>
          <top style="thin">
            <color indexed="64"/>
          </top>
          <bottom style="thin">
            <color indexed="64"/>
          </bottom>
        </border>
      </dxf>
    </rfmt>
    <rfmt sheetId="1" sqref="AF568" start="0" length="0">
      <dxf>
        <border outline="0">
          <left style="thin">
            <color indexed="64"/>
          </left>
          <right style="thin">
            <color indexed="64"/>
          </right>
          <top style="thin">
            <color indexed="64"/>
          </top>
          <bottom style="thin">
            <color indexed="64"/>
          </bottom>
        </border>
      </dxf>
    </rfmt>
  </rrc>
  <rrc rId="3210" sId="1" ref="A567:XFD567"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7:XFD567" start="0" length="0">
      <dxf>
        <font>
          <color auto="1"/>
        </font>
        <alignment vertical="center" readingOrder="0"/>
      </dxf>
    </rfmt>
    <rfmt sheetId="1" sqref="A567" start="0" length="0">
      <dxf>
        <border outline="0">
          <left style="thin">
            <color indexed="64"/>
          </left>
          <right style="thin">
            <color indexed="64"/>
          </right>
          <top style="thin">
            <color indexed="64"/>
          </top>
          <bottom style="thin">
            <color indexed="64"/>
          </bottom>
        </border>
      </dxf>
    </rfmt>
    <rcc rId="0" sId="1" dxf="1">
      <nc r="B567" t="inlineStr">
        <is>
          <t>cd5001-sec034</t>
        </is>
      </nc>
      <ndxf>
        <alignment vertical="bottom" readingOrder="0"/>
        <border outline="0">
          <left style="thin">
            <color indexed="64"/>
          </left>
          <right style="thin">
            <color indexed="64"/>
          </right>
          <top style="thin">
            <color indexed="64"/>
          </top>
          <bottom style="thin">
            <color indexed="64"/>
          </bottom>
        </border>
      </ndxf>
    </rcc>
    <rfmt sheetId="1" sqref="C567" start="0" length="0">
      <dxf>
        <alignment horizontal="center" readingOrder="0"/>
        <border outline="0">
          <left style="thin">
            <color indexed="64"/>
          </left>
          <right style="thin">
            <color indexed="64"/>
          </right>
          <top style="thin">
            <color indexed="64"/>
          </top>
          <bottom style="thin">
            <color indexed="64"/>
          </bottom>
        </border>
      </dxf>
    </rfmt>
    <rfmt sheetId="1" sqref="D567" start="0" length="0">
      <dxf>
        <alignment horizontal="center" readingOrder="0"/>
        <border outline="0">
          <left style="thin">
            <color indexed="64"/>
          </left>
          <right style="thin">
            <color indexed="64"/>
          </right>
          <top style="thin">
            <color indexed="64"/>
          </top>
          <bottom style="thin">
            <color indexed="64"/>
          </bottom>
        </border>
      </dxf>
    </rfmt>
    <rfmt sheetId="1" sqref="E567" start="0" length="0">
      <dxf>
        <alignment horizontal="center" readingOrder="0"/>
        <border outline="0">
          <left style="thin">
            <color indexed="64"/>
          </left>
          <right style="thin">
            <color indexed="64"/>
          </right>
          <top style="thin">
            <color indexed="64"/>
          </top>
          <bottom style="thin">
            <color indexed="64"/>
          </bottom>
        </border>
      </dxf>
    </rfmt>
    <rfmt sheetId="1" sqref="F567" start="0" length="0">
      <dxf>
        <alignment horizontal="center" readingOrder="0"/>
        <border outline="0">
          <left style="thin">
            <color indexed="64"/>
          </left>
          <right style="thin">
            <color indexed="64"/>
          </right>
          <top style="thin">
            <color indexed="64"/>
          </top>
          <bottom style="thin">
            <color indexed="64"/>
          </bottom>
        </border>
      </dxf>
    </rfmt>
    <rfmt sheetId="1" sqref="G567" start="0" length="0">
      <dxf>
        <border outline="0">
          <left style="thin">
            <color indexed="64"/>
          </left>
          <right style="thin">
            <color indexed="64"/>
          </right>
          <top style="thin">
            <color indexed="64"/>
          </top>
          <bottom style="thin">
            <color indexed="64"/>
          </bottom>
        </border>
      </dxf>
    </rfmt>
    <rfmt sheetId="1" sqref="H567" start="0" length="0">
      <dxf>
        <border outline="0">
          <left style="thin">
            <color indexed="64"/>
          </left>
          <right style="thin">
            <color indexed="64"/>
          </right>
          <top style="thin">
            <color indexed="64"/>
          </top>
          <bottom style="thin">
            <color indexed="64"/>
          </bottom>
        </border>
      </dxf>
    </rfmt>
    <rfmt sheetId="1" sqref="I567" start="0" length="0">
      <dxf>
        <alignment horizontal="center" readingOrder="0"/>
        <border outline="0">
          <left style="thin">
            <color indexed="64"/>
          </left>
          <right style="thin">
            <color indexed="64"/>
          </right>
          <top style="thin">
            <color indexed="64"/>
          </top>
          <bottom style="thin">
            <color indexed="64"/>
          </bottom>
        </border>
      </dxf>
    </rfmt>
    <rfmt sheetId="1" sqref="J567" start="0" length="0">
      <dxf>
        <alignment horizontal="left" readingOrder="0"/>
        <border outline="0">
          <left style="thin">
            <color indexed="64"/>
          </left>
          <right style="thin">
            <color indexed="64"/>
          </right>
          <top style="thin">
            <color indexed="64"/>
          </top>
          <bottom style="thin">
            <color indexed="64"/>
          </bottom>
        </border>
      </dxf>
    </rfmt>
    <rfmt sheetId="1" sqref="K567" start="0" length="0">
      <dxf>
        <alignment vertical="top" readingOrder="0"/>
        <border outline="0">
          <left style="thin">
            <color indexed="64"/>
          </left>
          <right style="thin">
            <color indexed="64"/>
          </right>
          <top style="thin">
            <color indexed="64"/>
          </top>
          <bottom style="thin">
            <color indexed="64"/>
          </bottom>
        </border>
      </dxf>
    </rfmt>
    <rfmt sheetId="1" sqref="L567" start="0" length="0">
      <dxf>
        <alignment horizontal="center" readingOrder="0"/>
        <border outline="0">
          <left style="thin">
            <color indexed="64"/>
          </left>
          <right style="thin">
            <color indexed="64"/>
          </right>
          <top style="thin">
            <color indexed="64"/>
          </top>
          <bottom style="thin">
            <color indexed="64"/>
          </bottom>
        </border>
      </dxf>
    </rfmt>
    <rfmt sheetId="1" sqref="M567" start="0" length="0">
      <dxf>
        <alignment horizontal="center" readingOrder="0"/>
        <border outline="0">
          <left style="thin">
            <color indexed="64"/>
          </left>
          <right style="thin">
            <color indexed="64"/>
          </right>
          <top style="thin">
            <color indexed="64"/>
          </top>
          <bottom style="thin">
            <color indexed="64"/>
          </bottom>
        </border>
      </dxf>
    </rfmt>
    <rfmt sheetId="1" sqref="N567" start="0" length="0">
      <dxf>
        <alignment horizontal="center" readingOrder="0"/>
        <border outline="0">
          <left style="thin">
            <color indexed="64"/>
          </left>
          <right style="thin">
            <color indexed="64"/>
          </right>
          <top style="thin">
            <color indexed="64"/>
          </top>
          <bottom style="thin">
            <color indexed="64"/>
          </bottom>
        </border>
      </dxf>
    </rfmt>
    <rfmt sheetId="1" sqref="O567" start="0" length="0">
      <dxf>
        <alignment horizontal="center" readingOrder="0"/>
        <border outline="0">
          <left style="thin">
            <color indexed="64"/>
          </left>
          <right style="thin">
            <color indexed="64"/>
          </right>
          <top style="thin">
            <color indexed="64"/>
          </top>
          <bottom style="thin">
            <color indexed="64"/>
          </bottom>
        </border>
      </dxf>
    </rfmt>
    <rfmt sheetId="1" sqref="P567" start="0" length="0">
      <dxf>
        <border outline="0">
          <left style="thin">
            <color indexed="64"/>
          </left>
          <right style="thin">
            <color indexed="64"/>
          </right>
          <top style="thin">
            <color indexed="64"/>
          </top>
          <bottom style="thin">
            <color indexed="64"/>
          </bottom>
        </border>
      </dxf>
    </rfmt>
    <rfmt sheetId="1" sqref="Q567" start="0" length="0">
      <dxf>
        <alignment horizontal="center" readingOrder="0"/>
        <border outline="0">
          <left style="thin">
            <color indexed="64"/>
          </left>
          <right style="thin">
            <color indexed="64"/>
          </right>
          <top style="thin">
            <color indexed="64"/>
          </top>
          <bottom style="thin">
            <color indexed="64"/>
          </bottom>
        </border>
      </dxf>
    </rfmt>
    <rcc rId="0" sId="1" dxf="1">
      <nc r="R567" t="inlineStr">
        <is>
          <t xml:space="preserve">172.20.1.28 </t>
        </is>
      </nc>
      <ndxf>
        <border outline="0">
          <left style="thin">
            <color indexed="64"/>
          </left>
          <right style="thin">
            <color indexed="64"/>
          </right>
          <top style="thin">
            <color indexed="64"/>
          </top>
          <bottom style="thin">
            <color indexed="64"/>
          </bottom>
        </border>
      </ndxf>
    </rcc>
    <rfmt sheetId="1" sqref="S567" start="0" length="0">
      <dxf>
        <border outline="0">
          <left style="thin">
            <color indexed="64"/>
          </left>
          <right style="thin">
            <color indexed="64"/>
          </right>
          <top style="thin">
            <color indexed="64"/>
          </top>
          <bottom style="thin">
            <color indexed="64"/>
          </bottom>
        </border>
      </dxf>
    </rfmt>
    <rfmt sheetId="1" sqref="T567" start="0" length="0">
      <dxf>
        <border outline="0">
          <left style="thin">
            <color indexed="64"/>
          </left>
          <right style="thin">
            <color indexed="64"/>
          </right>
          <top style="thin">
            <color indexed="64"/>
          </top>
          <bottom style="thin">
            <color indexed="64"/>
          </bottom>
        </border>
      </dxf>
    </rfmt>
    <rfmt sheetId="1" sqref="U567" start="0" length="0">
      <dxf>
        <border outline="0">
          <left style="thin">
            <color indexed="64"/>
          </left>
          <right style="thin">
            <color indexed="64"/>
          </right>
          <top style="thin">
            <color indexed="64"/>
          </top>
          <bottom style="thin">
            <color indexed="64"/>
          </bottom>
        </border>
      </dxf>
    </rfmt>
    <rfmt sheetId="1" sqref="V567" start="0" length="0">
      <dxf>
        <border outline="0">
          <left style="thin">
            <color indexed="64"/>
          </left>
          <right style="thin">
            <color indexed="64"/>
          </right>
          <top style="thin">
            <color indexed="64"/>
          </top>
          <bottom style="thin">
            <color indexed="64"/>
          </bottom>
        </border>
      </dxf>
    </rfmt>
    <rfmt sheetId="1" sqref="W567" start="0" length="0">
      <dxf>
        <alignment horizontal="left" readingOrder="0"/>
        <border outline="0">
          <left style="thin">
            <color indexed="64"/>
          </left>
          <right style="thin">
            <color indexed="64"/>
          </right>
          <top style="thin">
            <color indexed="64"/>
          </top>
          <bottom style="thin">
            <color indexed="64"/>
          </bottom>
        </border>
      </dxf>
    </rfmt>
    <rfmt sheetId="1" sqref="X567" start="0" length="0">
      <dxf>
        <border outline="0">
          <left style="thin">
            <color indexed="64"/>
          </left>
          <right style="thin">
            <color indexed="64"/>
          </right>
          <top style="thin">
            <color indexed="64"/>
          </top>
          <bottom style="thin">
            <color indexed="64"/>
          </bottom>
        </border>
      </dxf>
    </rfmt>
    <rfmt sheetId="1" sqref="Y567" start="0" length="0">
      <dxf>
        <alignment vertical="top" readingOrder="0"/>
        <border outline="0">
          <left style="thin">
            <color indexed="64"/>
          </left>
          <right style="thin">
            <color indexed="64"/>
          </right>
          <top style="thin">
            <color indexed="64"/>
          </top>
          <bottom style="thin">
            <color indexed="64"/>
          </bottom>
        </border>
      </dxf>
    </rfmt>
    <rfmt sheetId="1" sqref="Z567" start="0" length="0">
      <dxf>
        <alignment vertical="top" readingOrder="0"/>
        <border outline="0">
          <left style="thin">
            <color indexed="64"/>
          </left>
          <right style="thin">
            <color indexed="64"/>
          </right>
          <top style="thin">
            <color indexed="64"/>
          </top>
          <bottom style="thin">
            <color indexed="64"/>
          </bottom>
        </border>
      </dxf>
    </rfmt>
    <rfmt sheetId="1" sqref="AA567" start="0" length="0">
      <dxf>
        <border outline="0">
          <left style="thin">
            <color indexed="64"/>
          </left>
          <right style="thin">
            <color indexed="64"/>
          </right>
          <top style="thin">
            <color indexed="64"/>
          </top>
          <bottom style="thin">
            <color indexed="64"/>
          </bottom>
        </border>
      </dxf>
    </rfmt>
    <rfmt sheetId="1" sqref="AB567" start="0" length="0">
      <dxf>
        <border outline="0">
          <left style="thin">
            <color indexed="64"/>
          </left>
          <right style="thin">
            <color indexed="64"/>
          </right>
          <top style="thin">
            <color indexed="64"/>
          </top>
          <bottom style="thin">
            <color indexed="64"/>
          </bottom>
        </border>
      </dxf>
    </rfmt>
    <rfmt sheetId="1" sqref="AC567" start="0" length="0">
      <dxf>
        <border outline="0">
          <left style="thin">
            <color indexed="64"/>
          </left>
          <right style="thin">
            <color indexed="64"/>
          </right>
          <top style="thin">
            <color indexed="64"/>
          </top>
          <bottom style="thin">
            <color indexed="64"/>
          </bottom>
        </border>
      </dxf>
    </rfmt>
    <rfmt sheetId="1" sqref="AD567" start="0" length="0">
      <dxf>
        <border outline="0">
          <left style="thin">
            <color indexed="64"/>
          </left>
          <right style="thin">
            <color indexed="64"/>
          </right>
          <top style="thin">
            <color indexed="64"/>
          </top>
          <bottom style="thin">
            <color indexed="64"/>
          </bottom>
        </border>
      </dxf>
    </rfmt>
    <rfmt sheetId="1" sqref="AE567" start="0" length="0">
      <dxf>
        <border outline="0">
          <left style="thin">
            <color indexed="64"/>
          </left>
          <right style="thin">
            <color indexed="64"/>
          </right>
          <top style="thin">
            <color indexed="64"/>
          </top>
          <bottom style="thin">
            <color indexed="64"/>
          </bottom>
        </border>
      </dxf>
    </rfmt>
    <rfmt sheetId="1" sqref="AF567" start="0" length="0">
      <dxf>
        <border outline="0">
          <left style="thin">
            <color indexed="64"/>
          </left>
          <right style="thin">
            <color indexed="64"/>
          </right>
          <top style="thin">
            <color indexed="64"/>
          </top>
          <bottom style="thin">
            <color indexed="64"/>
          </bottom>
        </border>
      </dxf>
    </rfmt>
  </rrc>
  <rrc rId="3211" sId="1" ref="A566:XFD566"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6:XFD566" start="0" length="0">
      <dxf>
        <font>
          <color auto="1"/>
        </font>
        <alignment vertical="center" readingOrder="0"/>
      </dxf>
    </rfmt>
    <rfmt sheetId="1" sqref="A566" start="0" length="0">
      <dxf>
        <border outline="0">
          <left style="thin">
            <color indexed="64"/>
          </left>
          <right style="thin">
            <color indexed="64"/>
          </right>
          <top style="thin">
            <color indexed="64"/>
          </top>
          <bottom style="thin">
            <color indexed="64"/>
          </bottom>
        </border>
      </dxf>
    </rfmt>
    <rcc rId="0" sId="1" dxf="1">
      <nc r="B566" t="inlineStr">
        <is>
          <t>cd5001-sec033</t>
        </is>
      </nc>
      <ndxf>
        <alignment vertical="bottom" readingOrder="0"/>
        <border outline="0">
          <left style="thin">
            <color indexed="64"/>
          </left>
          <right style="thin">
            <color indexed="64"/>
          </right>
          <top style="thin">
            <color indexed="64"/>
          </top>
          <bottom style="thin">
            <color indexed="64"/>
          </bottom>
        </border>
      </ndxf>
    </rcc>
    <rfmt sheetId="1" sqref="C566" start="0" length="0">
      <dxf>
        <alignment horizontal="center" readingOrder="0"/>
        <border outline="0">
          <left style="thin">
            <color indexed="64"/>
          </left>
          <right style="thin">
            <color indexed="64"/>
          </right>
          <top style="thin">
            <color indexed="64"/>
          </top>
          <bottom style="thin">
            <color indexed="64"/>
          </bottom>
        </border>
      </dxf>
    </rfmt>
    <rfmt sheetId="1" sqref="D566" start="0" length="0">
      <dxf>
        <alignment horizontal="center" readingOrder="0"/>
        <border outline="0">
          <left style="thin">
            <color indexed="64"/>
          </left>
          <right style="thin">
            <color indexed="64"/>
          </right>
          <top style="thin">
            <color indexed="64"/>
          </top>
          <bottom style="thin">
            <color indexed="64"/>
          </bottom>
        </border>
      </dxf>
    </rfmt>
    <rfmt sheetId="1" sqref="E566" start="0" length="0">
      <dxf>
        <alignment horizontal="center" readingOrder="0"/>
        <border outline="0">
          <left style="thin">
            <color indexed="64"/>
          </left>
          <right style="thin">
            <color indexed="64"/>
          </right>
          <top style="thin">
            <color indexed="64"/>
          </top>
          <bottom style="thin">
            <color indexed="64"/>
          </bottom>
        </border>
      </dxf>
    </rfmt>
    <rfmt sheetId="1" sqref="F566" start="0" length="0">
      <dxf>
        <alignment horizontal="center" readingOrder="0"/>
        <border outline="0">
          <left style="thin">
            <color indexed="64"/>
          </left>
          <right style="thin">
            <color indexed="64"/>
          </right>
          <top style="thin">
            <color indexed="64"/>
          </top>
          <bottom style="thin">
            <color indexed="64"/>
          </bottom>
        </border>
      </dxf>
    </rfmt>
    <rfmt sheetId="1" sqref="G566" start="0" length="0">
      <dxf>
        <border outline="0">
          <left style="thin">
            <color indexed="64"/>
          </left>
          <right style="thin">
            <color indexed="64"/>
          </right>
          <top style="thin">
            <color indexed="64"/>
          </top>
          <bottom style="thin">
            <color indexed="64"/>
          </bottom>
        </border>
      </dxf>
    </rfmt>
    <rfmt sheetId="1" sqref="H566" start="0" length="0">
      <dxf>
        <border outline="0">
          <left style="thin">
            <color indexed="64"/>
          </left>
          <right style="thin">
            <color indexed="64"/>
          </right>
          <top style="thin">
            <color indexed="64"/>
          </top>
          <bottom style="thin">
            <color indexed="64"/>
          </bottom>
        </border>
      </dxf>
    </rfmt>
    <rfmt sheetId="1" sqref="I566" start="0" length="0">
      <dxf>
        <alignment horizontal="center" readingOrder="0"/>
        <border outline="0">
          <left style="thin">
            <color indexed="64"/>
          </left>
          <right style="thin">
            <color indexed="64"/>
          </right>
          <top style="thin">
            <color indexed="64"/>
          </top>
          <bottom style="thin">
            <color indexed="64"/>
          </bottom>
        </border>
      </dxf>
    </rfmt>
    <rfmt sheetId="1" sqref="J566" start="0" length="0">
      <dxf>
        <alignment horizontal="left" readingOrder="0"/>
        <border outline="0">
          <left style="thin">
            <color indexed="64"/>
          </left>
          <right style="thin">
            <color indexed="64"/>
          </right>
          <top style="thin">
            <color indexed="64"/>
          </top>
          <bottom style="thin">
            <color indexed="64"/>
          </bottom>
        </border>
      </dxf>
    </rfmt>
    <rfmt sheetId="1" sqref="K566" start="0" length="0">
      <dxf>
        <alignment vertical="top" readingOrder="0"/>
        <border outline="0">
          <left style="thin">
            <color indexed="64"/>
          </left>
          <right style="thin">
            <color indexed="64"/>
          </right>
          <top style="thin">
            <color indexed="64"/>
          </top>
          <bottom style="thin">
            <color indexed="64"/>
          </bottom>
        </border>
      </dxf>
    </rfmt>
    <rfmt sheetId="1" sqref="L566" start="0" length="0">
      <dxf>
        <alignment horizontal="center" readingOrder="0"/>
        <border outline="0">
          <left style="thin">
            <color indexed="64"/>
          </left>
          <right style="thin">
            <color indexed="64"/>
          </right>
          <top style="thin">
            <color indexed="64"/>
          </top>
          <bottom style="thin">
            <color indexed="64"/>
          </bottom>
        </border>
      </dxf>
    </rfmt>
    <rfmt sheetId="1" sqref="M566" start="0" length="0">
      <dxf>
        <alignment horizontal="center" readingOrder="0"/>
        <border outline="0">
          <left style="thin">
            <color indexed="64"/>
          </left>
          <right style="thin">
            <color indexed="64"/>
          </right>
          <top style="thin">
            <color indexed="64"/>
          </top>
          <bottom style="thin">
            <color indexed="64"/>
          </bottom>
        </border>
      </dxf>
    </rfmt>
    <rfmt sheetId="1" sqref="N566" start="0" length="0">
      <dxf>
        <alignment horizontal="center" readingOrder="0"/>
        <border outline="0">
          <left style="thin">
            <color indexed="64"/>
          </left>
          <right style="thin">
            <color indexed="64"/>
          </right>
          <top style="thin">
            <color indexed="64"/>
          </top>
          <bottom style="thin">
            <color indexed="64"/>
          </bottom>
        </border>
      </dxf>
    </rfmt>
    <rfmt sheetId="1" sqref="O566" start="0" length="0">
      <dxf>
        <alignment horizontal="center" readingOrder="0"/>
        <border outline="0">
          <left style="thin">
            <color indexed="64"/>
          </left>
          <right style="thin">
            <color indexed="64"/>
          </right>
          <top style="thin">
            <color indexed="64"/>
          </top>
          <bottom style="thin">
            <color indexed="64"/>
          </bottom>
        </border>
      </dxf>
    </rfmt>
    <rfmt sheetId="1" sqref="P566" start="0" length="0">
      <dxf>
        <border outline="0">
          <left style="thin">
            <color indexed="64"/>
          </left>
          <right style="thin">
            <color indexed="64"/>
          </right>
          <top style="thin">
            <color indexed="64"/>
          </top>
          <bottom style="thin">
            <color indexed="64"/>
          </bottom>
        </border>
      </dxf>
    </rfmt>
    <rfmt sheetId="1" sqref="Q566" start="0" length="0">
      <dxf>
        <alignment horizontal="center" readingOrder="0"/>
        <border outline="0">
          <left style="thin">
            <color indexed="64"/>
          </left>
          <right style="thin">
            <color indexed="64"/>
          </right>
          <top style="thin">
            <color indexed="64"/>
          </top>
          <bottom style="thin">
            <color indexed="64"/>
          </bottom>
        </border>
      </dxf>
    </rfmt>
    <rcc rId="0" sId="1" dxf="1">
      <nc r="R566" t="inlineStr">
        <is>
          <t>172.20.20.21</t>
        </is>
      </nc>
      <ndxf>
        <border outline="0">
          <left style="thin">
            <color indexed="64"/>
          </left>
          <right style="thin">
            <color indexed="64"/>
          </right>
          <top style="thin">
            <color indexed="64"/>
          </top>
          <bottom style="thin">
            <color indexed="64"/>
          </bottom>
        </border>
      </ndxf>
    </rcc>
    <rfmt sheetId="1" sqref="S566" start="0" length="0">
      <dxf>
        <border outline="0">
          <left style="thin">
            <color indexed="64"/>
          </left>
          <right style="thin">
            <color indexed="64"/>
          </right>
          <top style="thin">
            <color indexed="64"/>
          </top>
          <bottom style="thin">
            <color indexed="64"/>
          </bottom>
        </border>
      </dxf>
    </rfmt>
    <rfmt sheetId="1" sqref="T566" start="0" length="0">
      <dxf>
        <border outline="0">
          <left style="thin">
            <color indexed="64"/>
          </left>
          <right style="thin">
            <color indexed="64"/>
          </right>
          <top style="thin">
            <color indexed="64"/>
          </top>
          <bottom style="thin">
            <color indexed="64"/>
          </bottom>
        </border>
      </dxf>
    </rfmt>
    <rfmt sheetId="1" sqref="U566" start="0" length="0">
      <dxf>
        <border outline="0">
          <left style="thin">
            <color indexed="64"/>
          </left>
          <right style="thin">
            <color indexed="64"/>
          </right>
          <top style="thin">
            <color indexed="64"/>
          </top>
          <bottom style="thin">
            <color indexed="64"/>
          </bottom>
        </border>
      </dxf>
    </rfmt>
    <rfmt sheetId="1" sqref="V566" start="0" length="0">
      <dxf>
        <border outline="0">
          <left style="thin">
            <color indexed="64"/>
          </left>
          <right style="thin">
            <color indexed="64"/>
          </right>
          <top style="thin">
            <color indexed="64"/>
          </top>
          <bottom style="thin">
            <color indexed="64"/>
          </bottom>
        </border>
      </dxf>
    </rfmt>
    <rfmt sheetId="1" sqref="W566" start="0" length="0">
      <dxf>
        <alignment horizontal="left" readingOrder="0"/>
        <border outline="0">
          <left style="thin">
            <color indexed="64"/>
          </left>
          <right style="thin">
            <color indexed="64"/>
          </right>
          <top style="thin">
            <color indexed="64"/>
          </top>
          <bottom style="thin">
            <color indexed="64"/>
          </bottom>
        </border>
      </dxf>
    </rfmt>
    <rfmt sheetId="1" sqref="X566" start="0" length="0">
      <dxf>
        <border outline="0">
          <left style="thin">
            <color indexed="64"/>
          </left>
          <right style="thin">
            <color indexed="64"/>
          </right>
          <top style="thin">
            <color indexed="64"/>
          </top>
          <bottom style="thin">
            <color indexed="64"/>
          </bottom>
        </border>
      </dxf>
    </rfmt>
    <rfmt sheetId="1" sqref="Y566" start="0" length="0">
      <dxf>
        <alignment vertical="top" readingOrder="0"/>
        <border outline="0">
          <left style="thin">
            <color indexed="64"/>
          </left>
          <right style="thin">
            <color indexed="64"/>
          </right>
          <top style="thin">
            <color indexed="64"/>
          </top>
          <bottom style="thin">
            <color indexed="64"/>
          </bottom>
        </border>
      </dxf>
    </rfmt>
    <rfmt sheetId="1" sqref="Z566" start="0" length="0">
      <dxf>
        <alignment vertical="top" readingOrder="0"/>
        <border outline="0">
          <left style="thin">
            <color indexed="64"/>
          </left>
          <right style="thin">
            <color indexed="64"/>
          </right>
          <top style="thin">
            <color indexed="64"/>
          </top>
          <bottom style="thin">
            <color indexed="64"/>
          </bottom>
        </border>
      </dxf>
    </rfmt>
    <rfmt sheetId="1" sqref="AA566" start="0" length="0">
      <dxf>
        <border outline="0">
          <left style="thin">
            <color indexed="64"/>
          </left>
          <right style="thin">
            <color indexed="64"/>
          </right>
          <top style="thin">
            <color indexed="64"/>
          </top>
          <bottom style="thin">
            <color indexed="64"/>
          </bottom>
        </border>
      </dxf>
    </rfmt>
    <rfmt sheetId="1" sqref="AB566" start="0" length="0">
      <dxf>
        <border outline="0">
          <left style="thin">
            <color indexed="64"/>
          </left>
          <right style="thin">
            <color indexed="64"/>
          </right>
          <top style="thin">
            <color indexed="64"/>
          </top>
          <bottom style="thin">
            <color indexed="64"/>
          </bottom>
        </border>
      </dxf>
    </rfmt>
    <rfmt sheetId="1" sqref="AC566" start="0" length="0">
      <dxf>
        <border outline="0">
          <left style="thin">
            <color indexed="64"/>
          </left>
          <right style="thin">
            <color indexed="64"/>
          </right>
          <top style="thin">
            <color indexed="64"/>
          </top>
          <bottom style="thin">
            <color indexed="64"/>
          </bottom>
        </border>
      </dxf>
    </rfmt>
    <rfmt sheetId="1" sqref="AD566" start="0" length="0">
      <dxf>
        <border outline="0">
          <left style="thin">
            <color indexed="64"/>
          </left>
          <right style="thin">
            <color indexed="64"/>
          </right>
          <top style="thin">
            <color indexed="64"/>
          </top>
          <bottom style="thin">
            <color indexed="64"/>
          </bottom>
        </border>
      </dxf>
    </rfmt>
    <rfmt sheetId="1" sqref="AE566" start="0" length="0">
      <dxf>
        <border outline="0">
          <left style="thin">
            <color indexed="64"/>
          </left>
          <right style="thin">
            <color indexed="64"/>
          </right>
          <top style="thin">
            <color indexed="64"/>
          </top>
          <bottom style="thin">
            <color indexed="64"/>
          </bottom>
        </border>
      </dxf>
    </rfmt>
    <rfmt sheetId="1" sqref="AF566" start="0" length="0">
      <dxf>
        <border outline="0">
          <left style="thin">
            <color indexed="64"/>
          </left>
          <right style="thin">
            <color indexed="64"/>
          </right>
          <top style="thin">
            <color indexed="64"/>
          </top>
          <bottom style="thin">
            <color indexed="64"/>
          </bottom>
        </border>
      </dxf>
    </rfmt>
  </rrc>
  <rrc rId="3212" sId="1" ref="A565:XFD56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5:XFD565" start="0" length="0">
      <dxf>
        <font>
          <color auto="1"/>
        </font>
        <alignment vertical="center" readingOrder="0"/>
      </dxf>
    </rfmt>
    <rfmt sheetId="1" sqref="A565" start="0" length="0">
      <dxf>
        <border outline="0">
          <left style="thin">
            <color indexed="64"/>
          </left>
          <right style="thin">
            <color indexed="64"/>
          </right>
          <top style="thin">
            <color indexed="64"/>
          </top>
          <bottom style="thin">
            <color indexed="64"/>
          </bottom>
        </border>
      </dxf>
    </rfmt>
    <rcc rId="0" sId="1" dxf="1">
      <nc r="B565" t="inlineStr">
        <is>
          <t>cd5001-sec032</t>
        </is>
      </nc>
      <ndxf>
        <alignment vertical="bottom" readingOrder="0"/>
        <border outline="0">
          <left style="thin">
            <color indexed="64"/>
          </left>
          <right style="thin">
            <color indexed="64"/>
          </right>
          <top style="thin">
            <color indexed="64"/>
          </top>
          <bottom style="thin">
            <color indexed="64"/>
          </bottom>
        </border>
      </ndxf>
    </rcc>
    <rfmt sheetId="1" sqref="C565" start="0" length="0">
      <dxf>
        <alignment horizontal="center" readingOrder="0"/>
        <border outline="0">
          <left style="thin">
            <color indexed="64"/>
          </left>
          <right style="thin">
            <color indexed="64"/>
          </right>
          <top style="thin">
            <color indexed="64"/>
          </top>
          <bottom style="thin">
            <color indexed="64"/>
          </bottom>
        </border>
      </dxf>
    </rfmt>
    <rfmt sheetId="1" sqref="D565" start="0" length="0">
      <dxf>
        <alignment horizontal="center" readingOrder="0"/>
        <border outline="0">
          <left style="thin">
            <color indexed="64"/>
          </left>
          <right style="thin">
            <color indexed="64"/>
          </right>
          <top style="thin">
            <color indexed="64"/>
          </top>
          <bottom style="thin">
            <color indexed="64"/>
          </bottom>
        </border>
      </dxf>
    </rfmt>
    <rfmt sheetId="1" sqref="E565" start="0" length="0">
      <dxf>
        <alignment horizontal="center" readingOrder="0"/>
        <border outline="0">
          <left style="thin">
            <color indexed="64"/>
          </left>
          <right style="thin">
            <color indexed="64"/>
          </right>
          <top style="thin">
            <color indexed="64"/>
          </top>
          <bottom style="thin">
            <color indexed="64"/>
          </bottom>
        </border>
      </dxf>
    </rfmt>
    <rfmt sheetId="1" sqref="F565" start="0" length="0">
      <dxf>
        <alignment horizontal="center" readingOrder="0"/>
        <border outline="0">
          <left style="thin">
            <color indexed="64"/>
          </left>
          <right style="thin">
            <color indexed="64"/>
          </right>
          <top style="thin">
            <color indexed="64"/>
          </top>
          <bottom style="thin">
            <color indexed="64"/>
          </bottom>
        </border>
      </dxf>
    </rfmt>
    <rfmt sheetId="1" sqref="G565" start="0" length="0">
      <dxf>
        <border outline="0">
          <left style="thin">
            <color indexed="64"/>
          </left>
          <right style="thin">
            <color indexed="64"/>
          </right>
          <top style="thin">
            <color indexed="64"/>
          </top>
          <bottom style="thin">
            <color indexed="64"/>
          </bottom>
        </border>
      </dxf>
    </rfmt>
    <rfmt sheetId="1" sqref="H565" start="0" length="0">
      <dxf>
        <border outline="0">
          <left style="thin">
            <color indexed="64"/>
          </left>
          <right style="thin">
            <color indexed="64"/>
          </right>
          <top style="thin">
            <color indexed="64"/>
          </top>
          <bottom style="thin">
            <color indexed="64"/>
          </bottom>
        </border>
      </dxf>
    </rfmt>
    <rfmt sheetId="1" sqref="I565" start="0" length="0">
      <dxf>
        <alignment horizontal="center" readingOrder="0"/>
        <border outline="0">
          <left style="thin">
            <color indexed="64"/>
          </left>
          <right style="thin">
            <color indexed="64"/>
          </right>
          <top style="thin">
            <color indexed="64"/>
          </top>
          <bottom style="thin">
            <color indexed="64"/>
          </bottom>
        </border>
      </dxf>
    </rfmt>
    <rfmt sheetId="1" sqref="J565" start="0" length="0">
      <dxf>
        <alignment horizontal="left" readingOrder="0"/>
        <border outline="0">
          <left style="thin">
            <color indexed="64"/>
          </left>
          <right style="thin">
            <color indexed="64"/>
          </right>
          <top style="thin">
            <color indexed="64"/>
          </top>
          <bottom style="thin">
            <color indexed="64"/>
          </bottom>
        </border>
      </dxf>
    </rfmt>
    <rfmt sheetId="1" sqref="K565" start="0" length="0">
      <dxf>
        <alignment vertical="top" readingOrder="0"/>
        <border outline="0">
          <left style="thin">
            <color indexed="64"/>
          </left>
          <right style="thin">
            <color indexed="64"/>
          </right>
          <top style="thin">
            <color indexed="64"/>
          </top>
          <bottom style="thin">
            <color indexed="64"/>
          </bottom>
        </border>
      </dxf>
    </rfmt>
    <rfmt sheetId="1" sqref="L565" start="0" length="0">
      <dxf>
        <alignment horizontal="center" readingOrder="0"/>
        <border outline="0">
          <left style="thin">
            <color indexed="64"/>
          </left>
          <right style="thin">
            <color indexed="64"/>
          </right>
          <top style="thin">
            <color indexed="64"/>
          </top>
          <bottom style="thin">
            <color indexed="64"/>
          </bottom>
        </border>
      </dxf>
    </rfmt>
    <rfmt sheetId="1" sqref="M565" start="0" length="0">
      <dxf>
        <alignment horizontal="center" readingOrder="0"/>
        <border outline="0">
          <left style="thin">
            <color indexed="64"/>
          </left>
          <right style="thin">
            <color indexed="64"/>
          </right>
          <top style="thin">
            <color indexed="64"/>
          </top>
          <bottom style="thin">
            <color indexed="64"/>
          </bottom>
        </border>
      </dxf>
    </rfmt>
    <rfmt sheetId="1" sqref="N565" start="0" length="0">
      <dxf>
        <alignment horizontal="center" readingOrder="0"/>
        <border outline="0">
          <left style="thin">
            <color indexed="64"/>
          </left>
          <right style="thin">
            <color indexed="64"/>
          </right>
          <top style="thin">
            <color indexed="64"/>
          </top>
          <bottom style="thin">
            <color indexed="64"/>
          </bottom>
        </border>
      </dxf>
    </rfmt>
    <rfmt sheetId="1" sqref="O565" start="0" length="0">
      <dxf>
        <alignment horizontal="center" readingOrder="0"/>
        <border outline="0">
          <left style="thin">
            <color indexed="64"/>
          </left>
          <right style="thin">
            <color indexed="64"/>
          </right>
          <top style="thin">
            <color indexed="64"/>
          </top>
          <bottom style="thin">
            <color indexed="64"/>
          </bottom>
        </border>
      </dxf>
    </rfmt>
    <rfmt sheetId="1" sqref="P565" start="0" length="0">
      <dxf>
        <border outline="0">
          <left style="thin">
            <color indexed="64"/>
          </left>
          <right style="thin">
            <color indexed="64"/>
          </right>
          <top style="thin">
            <color indexed="64"/>
          </top>
          <bottom style="thin">
            <color indexed="64"/>
          </bottom>
        </border>
      </dxf>
    </rfmt>
    <rfmt sheetId="1" sqref="Q565" start="0" length="0">
      <dxf>
        <alignment horizontal="center" readingOrder="0"/>
        <border outline="0">
          <left style="thin">
            <color indexed="64"/>
          </left>
          <right style="thin">
            <color indexed="64"/>
          </right>
          <top style="thin">
            <color indexed="64"/>
          </top>
          <bottom style="thin">
            <color indexed="64"/>
          </bottom>
        </border>
      </dxf>
    </rfmt>
    <rcc rId="0" sId="1" dxf="1">
      <nc r="R565" t="inlineStr">
        <is>
          <t>172.20.10.20</t>
        </is>
      </nc>
      <ndxf>
        <border outline="0">
          <left style="thin">
            <color indexed="64"/>
          </left>
          <right style="thin">
            <color indexed="64"/>
          </right>
          <top style="thin">
            <color indexed="64"/>
          </top>
          <bottom style="thin">
            <color indexed="64"/>
          </bottom>
        </border>
      </ndxf>
    </rcc>
    <rfmt sheetId="1" sqref="S565" start="0" length="0">
      <dxf>
        <border outline="0">
          <left style="thin">
            <color indexed="64"/>
          </left>
          <right style="thin">
            <color indexed="64"/>
          </right>
          <top style="thin">
            <color indexed="64"/>
          </top>
          <bottom style="thin">
            <color indexed="64"/>
          </bottom>
        </border>
      </dxf>
    </rfmt>
    <rfmt sheetId="1" sqref="T565" start="0" length="0">
      <dxf>
        <border outline="0">
          <left style="thin">
            <color indexed="64"/>
          </left>
          <right style="thin">
            <color indexed="64"/>
          </right>
          <top style="thin">
            <color indexed="64"/>
          </top>
          <bottom style="thin">
            <color indexed="64"/>
          </bottom>
        </border>
      </dxf>
    </rfmt>
    <rfmt sheetId="1" sqref="U565" start="0" length="0">
      <dxf>
        <border outline="0">
          <left style="thin">
            <color indexed="64"/>
          </left>
          <right style="thin">
            <color indexed="64"/>
          </right>
          <top style="thin">
            <color indexed="64"/>
          </top>
          <bottom style="thin">
            <color indexed="64"/>
          </bottom>
        </border>
      </dxf>
    </rfmt>
    <rfmt sheetId="1" sqref="V565" start="0" length="0">
      <dxf>
        <border outline="0">
          <left style="thin">
            <color indexed="64"/>
          </left>
          <right style="thin">
            <color indexed="64"/>
          </right>
          <top style="thin">
            <color indexed="64"/>
          </top>
          <bottom style="thin">
            <color indexed="64"/>
          </bottom>
        </border>
      </dxf>
    </rfmt>
    <rfmt sheetId="1" sqref="W565" start="0" length="0">
      <dxf>
        <alignment horizontal="left" readingOrder="0"/>
        <border outline="0">
          <left style="thin">
            <color indexed="64"/>
          </left>
          <right style="thin">
            <color indexed="64"/>
          </right>
          <top style="thin">
            <color indexed="64"/>
          </top>
          <bottom style="thin">
            <color indexed="64"/>
          </bottom>
        </border>
      </dxf>
    </rfmt>
    <rfmt sheetId="1" sqref="X565" start="0" length="0">
      <dxf>
        <border outline="0">
          <left style="thin">
            <color indexed="64"/>
          </left>
          <right style="thin">
            <color indexed="64"/>
          </right>
          <top style="thin">
            <color indexed="64"/>
          </top>
          <bottom style="thin">
            <color indexed="64"/>
          </bottom>
        </border>
      </dxf>
    </rfmt>
    <rfmt sheetId="1" sqref="Y565" start="0" length="0">
      <dxf>
        <alignment vertical="top" readingOrder="0"/>
        <border outline="0">
          <left style="thin">
            <color indexed="64"/>
          </left>
          <right style="thin">
            <color indexed="64"/>
          </right>
          <top style="thin">
            <color indexed="64"/>
          </top>
          <bottom style="thin">
            <color indexed="64"/>
          </bottom>
        </border>
      </dxf>
    </rfmt>
    <rfmt sheetId="1" sqref="Z565" start="0" length="0">
      <dxf>
        <alignment vertical="top" readingOrder="0"/>
        <border outline="0">
          <left style="thin">
            <color indexed="64"/>
          </left>
          <right style="thin">
            <color indexed="64"/>
          </right>
          <top style="thin">
            <color indexed="64"/>
          </top>
          <bottom style="thin">
            <color indexed="64"/>
          </bottom>
        </border>
      </dxf>
    </rfmt>
    <rfmt sheetId="1" sqref="AA565" start="0" length="0">
      <dxf>
        <border outline="0">
          <left style="thin">
            <color indexed="64"/>
          </left>
          <right style="thin">
            <color indexed="64"/>
          </right>
          <top style="thin">
            <color indexed="64"/>
          </top>
          <bottom style="thin">
            <color indexed="64"/>
          </bottom>
        </border>
      </dxf>
    </rfmt>
    <rfmt sheetId="1" sqref="AB565" start="0" length="0">
      <dxf>
        <border outline="0">
          <left style="thin">
            <color indexed="64"/>
          </left>
          <right style="thin">
            <color indexed="64"/>
          </right>
          <top style="thin">
            <color indexed="64"/>
          </top>
          <bottom style="thin">
            <color indexed="64"/>
          </bottom>
        </border>
      </dxf>
    </rfmt>
    <rfmt sheetId="1" sqref="AC565" start="0" length="0">
      <dxf>
        <border outline="0">
          <left style="thin">
            <color indexed="64"/>
          </left>
          <right style="thin">
            <color indexed="64"/>
          </right>
          <top style="thin">
            <color indexed="64"/>
          </top>
          <bottom style="thin">
            <color indexed="64"/>
          </bottom>
        </border>
      </dxf>
    </rfmt>
    <rfmt sheetId="1" sqref="AD565" start="0" length="0">
      <dxf>
        <border outline="0">
          <left style="thin">
            <color indexed="64"/>
          </left>
          <right style="thin">
            <color indexed="64"/>
          </right>
          <top style="thin">
            <color indexed="64"/>
          </top>
          <bottom style="thin">
            <color indexed="64"/>
          </bottom>
        </border>
      </dxf>
    </rfmt>
    <rfmt sheetId="1" sqref="AE565" start="0" length="0">
      <dxf>
        <border outline="0">
          <left style="thin">
            <color indexed="64"/>
          </left>
          <right style="thin">
            <color indexed="64"/>
          </right>
          <top style="thin">
            <color indexed="64"/>
          </top>
          <bottom style="thin">
            <color indexed="64"/>
          </bottom>
        </border>
      </dxf>
    </rfmt>
    <rfmt sheetId="1" sqref="AF565" start="0" length="0">
      <dxf>
        <border outline="0">
          <left style="thin">
            <color indexed="64"/>
          </left>
          <right style="thin">
            <color indexed="64"/>
          </right>
          <top style="thin">
            <color indexed="64"/>
          </top>
          <bottom style="thin">
            <color indexed="64"/>
          </bottom>
        </border>
      </dxf>
    </rfmt>
  </rrc>
  <rrc rId="3213" sId="1" ref="A564:XFD56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4:XFD564" start="0" length="0">
      <dxf>
        <font>
          <strike/>
          <color auto="1"/>
        </font>
        <alignment vertical="center" readingOrder="0"/>
      </dxf>
    </rfmt>
    <rfmt sheetId="1" sqref="A564" start="0" length="0">
      <dxf>
        <font>
          <strike val="0"/>
          <color auto="1"/>
        </font>
        <border outline="0">
          <left style="thin">
            <color indexed="64"/>
          </left>
          <right style="thin">
            <color indexed="64"/>
          </right>
          <top style="thin">
            <color indexed="64"/>
          </top>
          <bottom style="thin">
            <color indexed="64"/>
          </bottom>
        </border>
      </dxf>
    </rfmt>
    <rcc rId="0" sId="1" dxf="1">
      <nc r="B564" t="inlineStr">
        <is>
          <t>cd5001-sec031</t>
        </is>
      </nc>
      <ndxf>
        <font>
          <strike val="0"/>
          <color auto="1"/>
        </font>
        <alignment vertical="bottom" readingOrder="0"/>
        <border outline="0">
          <left style="thin">
            <color indexed="64"/>
          </left>
          <right style="thin">
            <color indexed="64"/>
          </right>
          <top style="thin">
            <color indexed="64"/>
          </top>
          <bottom style="thin">
            <color indexed="64"/>
          </bottom>
        </border>
      </ndxf>
    </rcc>
    <rfmt sheetId="1" sqref="C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D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E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F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G564" start="0" length="0">
      <dxf>
        <font>
          <strike val="0"/>
          <color auto="1"/>
        </font>
        <border outline="0">
          <left style="thin">
            <color indexed="64"/>
          </left>
          <right style="thin">
            <color indexed="64"/>
          </right>
          <top style="thin">
            <color indexed="64"/>
          </top>
          <bottom style="thin">
            <color indexed="64"/>
          </bottom>
        </border>
      </dxf>
    </rfmt>
    <rfmt sheetId="1" sqref="H564" start="0" length="0">
      <dxf>
        <font>
          <strike val="0"/>
          <color auto="1"/>
        </font>
        <border outline="0">
          <left style="thin">
            <color indexed="64"/>
          </left>
          <right style="thin">
            <color indexed="64"/>
          </right>
          <top style="thin">
            <color indexed="64"/>
          </top>
          <bottom style="thin">
            <color indexed="64"/>
          </bottom>
        </border>
      </dxf>
    </rfmt>
    <rfmt sheetId="1" sqref="I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J564" start="0" length="0">
      <dxf>
        <font>
          <strike val="0"/>
          <color auto="1"/>
        </font>
        <alignment horizontal="left" readingOrder="0"/>
        <border outline="0">
          <left style="thin">
            <color indexed="64"/>
          </left>
          <right style="thin">
            <color indexed="64"/>
          </right>
          <top style="thin">
            <color indexed="64"/>
          </top>
          <bottom style="thin">
            <color indexed="64"/>
          </bottom>
        </border>
      </dxf>
    </rfmt>
    <rfmt sheetId="1" sqref="K564" start="0" length="0">
      <dxf>
        <font>
          <strike val="0"/>
          <color auto="1"/>
        </font>
        <alignment vertical="top" readingOrder="0"/>
        <border outline="0">
          <left style="thin">
            <color indexed="64"/>
          </left>
          <right style="thin">
            <color indexed="64"/>
          </right>
          <top style="thin">
            <color indexed="64"/>
          </top>
          <bottom style="thin">
            <color indexed="64"/>
          </bottom>
        </border>
      </dxf>
    </rfmt>
    <rfmt sheetId="1" sqref="L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M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N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O564" start="0" length="0">
      <dxf>
        <font>
          <strike val="0"/>
          <color auto="1"/>
        </font>
        <alignment horizontal="center" readingOrder="0"/>
        <border outline="0">
          <left style="thin">
            <color indexed="64"/>
          </left>
          <right style="thin">
            <color indexed="64"/>
          </right>
          <top style="thin">
            <color indexed="64"/>
          </top>
          <bottom style="thin">
            <color indexed="64"/>
          </bottom>
        </border>
      </dxf>
    </rfmt>
    <rfmt sheetId="1" sqref="P564" start="0" length="0">
      <dxf>
        <font>
          <strike val="0"/>
          <color auto="1"/>
        </font>
        <border outline="0">
          <left style="thin">
            <color indexed="64"/>
          </left>
          <right style="thin">
            <color indexed="64"/>
          </right>
          <top style="thin">
            <color indexed="64"/>
          </top>
          <bottom style="thin">
            <color indexed="64"/>
          </bottom>
        </border>
      </dxf>
    </rfmt>
    <rfmt sheetId="1" sqref="Q564" start="0" length="0">
      <dxf>
        <font>
          <strike val="0"/>
          <color auto="1"/>
        </font>
        <alignment horizontal="center" readingOrder="0"/>
        <border outline="0">
          <left style="thin">
            <color indexed="64"/>
          </left>
          <right style="thin">
            <color indexed="64"/>
          </right>
          <top style="thin">
            <color indexed="64"/>
          </top>
          <bottom style="thin">
            <color indexed="64"/>
          </bottom>
        </border>
      </dxf>
    </rfmt>
    <rcc rId="0" sId="1" dxf="1">
      <nc r="R564" t="inlineStr">
        <is>
          <t>172.20.20.20</t>
        </is>
      </nc>
      <ndxf>
        <font>
          <strike val="0"/>
          <color auto="1"/>
        </font>
        <border outline="0">
          <left style="thin">
            <color indexed="64"/>
          </left>
          <right style="thin">
            <color indexed="64"/>
          </right>
          <top style="thin">
            <color indexed="64"/>
          </top>
          <bottom style="thin">
            <color indexed="64"/>
          </bottom>
        </border>
      </ndxf>
    </rcc>
    <rfmt sheetId="1" sqref="S564" start="0" length="0">
      <dxf>
        <font>
          <strike val="0"/>
          <color auto="1"/>
        </font>
        <border outline="0">
          <left style="thin">
            <color indexed="64"/>
          </left>
          <right style="thin">
            <color indexed="64"/>
          </right>
          <top style="thin">
            <color indexed="64"/>
          </top>
          <bottom style="thin">
            <color indexed="64"/>
          </bottom>
        </border>
      </dxf>
    </rfmt>
    <rfmt sheetId="1" sqref="T564" start="0" length="0">
      <dxf>
        <font>
          <strike val="0"/>
          <color auto="1"/>
        </font>
        <border outline="0">
          <left style="thin">
            <color indexed="64"/>
          </left>
          <right style="thin">
            <color indexed="64"/>
          </right>
          <top style="thin">
            <color indexed="64"/>
          </top>
          <bottom style="thin">
            <color indexed="64"/>
          </bottom>
        </border>
      </dxf>
    </rfmt>
    <rfmt sheetId="1" sqref="U564" start="0" length="0">
      <dxf>
        <font>
          <strike val="0"/>
          <color auto="1"/>
        </font>
        <border outline="0">
          <left style="thin">
            <color indexed="64"/>
          </left>
          <right style="thin">
            <color indexed="64"/>
          </right>
          <top style="thin">
            <color indexed="64"/>
          </top>
          <bottom style="thin">
            <color indexed="64"/>
          </bottom>
        </border>
      </dxf>
    </rfmt>
    <rfmt sheetId="1" sqref="V564" start="0" length="0">
      <dxf>
        <font>
          <strike val="0"/>
          <color auto="1"/>
        </font>
        <border outline="0">
          <left style="thin">
            <color indexed="64"/>
          </left>
          <right style="thin">
            <color indexed="64"/>
          </right>
          <top style="thin">
            <color indexed="64"/>
          </top>
          <bottom style="thin">
            <color indexed="64"/>
          </bottom>
        </border>
      </dxf>
    </rfmt>
    <rfmt sheetId="1" sqref="W564" start="0" length="0">
      <dxf>
        <font>
          <strike val="0"/>
          <color auto="1"/>
        </font>
        <alignment horizontal="left" readingOrder="0"/>
        <border outline="0">
          <left style="thin">
            <color indexed="64"/>
          </left>
          <right style="thin">
            <color indexed="64"/>
          </right>
          <top style="thin">
            <color indexed="64"/>
          </top>
          <bottom style="thin">
            <color indexed="64"/>
          </bottom>
        </border>
      </dxf>
    </rfmt>
    <rfmt sheetId="1" sqref="X564" start="0" length="0">
      <dxf>
        <font>
          <strike val="0"/>
          <color auto="1"/>
        </font>
        <border outline="0">
          <left style="thin">
            <color indexed="64"/>
          </left>
          <right style="thin">
            <color indexed="64"/>
          </right>
          <top style="thin">
            <color indexed="64"/>
          </top>
          <bottom style="thin">
            <color indexed="64"/>
          </bottom>
        </border>
      </dxf>
    </rfmt>
    <rfmt sheetId="1" sqref="Y564" start="0" length="0">
      <dxf>
        <font>
          <strike val="0"/>
          <color auto="1"/>
        </font>
        <alignment vertical="top" readingOrder="0"/>
        <border outline="0">
          <left style="thin">
            <color indexed="64"/>
          </left>
          <right style="thin">
            <color indexed="64"/>
          </right>
          <top style="thin">
            <color indexed="64"/>
          </top>
          <bottom style="thin">
            <color indexed="64"/>
          </bottom>
        </border>
      </dxf>
    </rfmt>
    <rfmt sheetId="1" sqref="Z564" start="0" length="0">
      <dxf>
        <font>
          <strike val="0"/>
          <color auto="1"/>
        </font>
        <alignment vertical="top" readingOrder="0"/>
        <border outline="0">
          <left style="thin">
            <color indexed="64"/>
          </left>
          <right style="thin">
            <color indexed="64"/>
          </right>
          <top style="thin">
            <color indexed="64"/>
          </top>
          <bottom style="thin">
            <color indexed="64"/>
          </bottom>
        </border>
      </dxf>
    </rfmt>
    <rfmt sheetId="1" sqref="AA564" start="0" length="0">
      <dxf>
        <font>
          <strike val="0"/>
          <color auto="1"/>
        </font>
        <border outline="0">
          <left style="thin">
            <color indexed="64"/>
          </left>
          <right style="thin">
            <color indexed="64"/>
          </right>
          <top style="thin">
            <color indexed="64"/>
          </top>
          <bottom style="thin">
            <color indexed="64"/>
          </bottom>
        </border>
      </dxf>
    </rfmt>
    <rfmt sheetId="1" sqref="AB564" start="0" length="0">
      <dxf>
        <font>
          <strike val="0"/>
          <color auto="1"/>
        </font>
        <border outline="0">
          <left style="thin">
            <color indexed="64"/>
          </left>
          <right style="thin">
            <color indexed="64"/>
          </right>
          <top style="thin">
            <color indexed="64"/>
          </top>
          <bottom style="thin">
            <color indexed="64"/>
          </bottom>
        </border>
      </dxf>
    </rfmt>
    <rfmt sheetId="1" sqref="AC564" start="0" length="0">
      <dxf>
        <font>
          <strike val="0"/>
          <color auto="1"/>
        </font>
        <border outline="0">
          <left style="thin">
            <color indexed="64"/>
          </left>
          <right style="thin">
            <color indexed="64"/>
          </right>
          <top style="thin">
            <color indexed="64"/>
          </top>
          <bottom style="thin">
            <color indexed="64"/>
          </bottom>
        </border>
      </dxf>
    </rfmt>
    <rfmt sheetId="1" sqref="AD564" start="0" length="0">
      <dxf>
        <font>
          <strike val="0"/>
          <color auto="1"/>
        </font>
        <border outline="0">
          <left style="thin">
            <color indexed="64"/>
          </left>
          <right style="thin">
            <color indexed="64"/>
          </right>
          <top style="thin">
            <color indexed="64"/>
          </top>
          <bottom style="thin">
            <color indexed="64"/>
          </bottom>
        </border>
      </dxf>
    </rfmt>
    <rfmt sheetId="1" sqref="AE564" start="0" length="0">
      <dxf>
        <font>
          <strike val="0"/>
          <color auto="1"/>
        </font>
        <border outline="0">
          <left style="thin">
            <color indexed="64"/>
          </left>
          <right style="thin">
            <color indexed="64"/>
          </right>
          <top style="thin">
            <color indexed="64"/>
          </top>
          <bottom style="thin">
            <color indexed="64"/>
          </bottom>
        </border>
      </dxf>
    </rfmt>
    <rfmt sheetId="1" sqref="AF564" start="0" length="0">
      <dxf>
        <font>
          <strike val="0"/>
          <color auto="1"/>
        </font>
        <border outline="0">
          <left style="thin">
            <color indexed="64"/>
          </left>
          <right style="thin">
            <color indexed="64"/>
          </right>
          <top style="thin">
            <color indexed="64"/>
          </top>
          <bottom style="thin">
            <color indexed="64"/>
          </bottom>
        </border>
      </dxf>
    </rfmt>
  </rrc>
  <rrc rId="3214" sId="1" ref="A563:XFD563"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3:XFD563" start="0" length="0">
      <dxf>
        <font>
          <color auto="1"/>
        </font>
        <alignment horizontal="center" readingOrder="0"/>
      </dxf>
    </rfmt>
    <rfmt sheetId="1" sqref="A563" start="0" length="0">
      <dxf>
        <alignment horizontal="general" vertical="center" readingOrder="0"/>
        <border outline="0">
          <left style="thin">
            <color indexed="64"/>
          </left>
          <right style="thin">
            <color indexed="64"/>
          </right>
          <top style="thin">
            <color indexed="64"/>
          </top>
          <bottom style="thin">
            <color indexed="64"/>
          </bottom>
        </border>
      </dxf>
    </rfmt>
    <rcc rId="0" sId="1" dxf="1">
      <nc r="B563" t="inlineStr">
        <is>
          <t>cd5001-sec030</t>
        </is>
      </nc>
      <ndxf>
        <alignment horizontal="general" vertical="bottom" readingOrder="0"/>
        <border outline="0">
          <left style="thin">
            <color indexed="64"/>
          </left>
          <right style="thin">
            <color indexed="64"/>
          </right>
          <top style="thin">
            <color indexed="64"/>
          </top>
          <bottom style="thin">
            <color indexed="64"/>
          </bottom>
        </border>
      </ndxf>
    </rcc>
    <rfmt sheetId="1" sqref="C563" start="0" length="0">
      <dxf>
        <alignment vertical="center" readingOrder="0"/>
        <border outline="0">
          <left style="thin">
            <color indexed="64"/>
          </left>
          <right style="thin">
            <color indexed="64"/>
          </right>
          <top style="thin">
            <color indexed="64"/>
          </top>
          <bottom style="thin">
            <color indexed="64"/>
          </bottom>
        </border>
      </dxf>
    </rfmt>
    <rfmt sheetId="1" sqref="D563" start="0" length="0">
      <dxf>
        <alignment vertical="center" readingOrder="0"/>
        <border outline="0">
          <left style="thin">
            <color indexed="64"/>
          </left>
          <right style="thin">
            <color indexed="64"/>
          </right>
          <top style="thin">
            <color indexed="64"/>
          </top>
          <bottom style="thin">
            <color indexed="64"/>
          </bottom>
        </border>
      </dxf>
    </rfmt>
    <rfmt sheetId="1" sqref="E563" start="0" length="0">
      <dxf>
        <alignment vertical="center" readingOrder="0"/>
        <border outline="0">
          <left style="thin">
            <color indexed="64"/>
          </left>
          <right style="thin">
            <color indexed="64"/>
          </right>
          <top style="thin">
            <color indexed="64"/>
          </top>
          <bottom style="thin">
            <color indexed="64"/>
          </bottom>
        </border>
      </dxf>
    </rfmt>
    <rfmt sheetId="1" sqref="F563" start="0" length="0">
      <dxf>
        <alignment vertical="center" readingOrder="0"/>
        <border outline="0">
          <left style="thin">
            <color indexed="64"/>
          </left>
          <right style="thin">
            <color indexed="64"/>
          </right>
          <top style="thin">
            <color indexed="64"/>
          </top>
          <bottom style="thin">
            <color indexed="64"/>
          </bottom>
        </border>
      </dxf>
    </rfmt>
    <rfmt sheetId="1" sqref="G563" start="0" length="0">
      <dxf>
        <alignment horizontal="general" vertical="center" readingOrder="0"/>
        <border outline="0">
          <left style="thin">
            <color indexed="64"/>
          </left>
          <right style="thin">
            <color indexed="64"/>
          </right>
          <top style="thin">
            <color indexed="64"/>
          </top>
          <bottom style="thin">
            <color indexed="64"/>
          </bottom>
        </border>
      </dxf>
    </rfmt>
    <rfmt sheetId="1" sqref="H563" start="0" length="0">
      <dxf>
        <alignment horizontal="general" vertical="center" readingOrder="0"/>
        <border outline="0">
          <left style="thin">
            <color indexed="64"/>
          </left>
          <right style="thin">
            <color indexed="64"/>
          </right>
          <top style="thin">
            <color indexed="64"/>
          </top>
          <bottom style="thin">
            <color indexed="64"/>
          </bottom>
        </border>
      </dxf>
    </rfmt>
    <rfmt sheetId="1" sqref="I563" start="0" length="0">
      <dxf>
        <alignment vertical="center" readingOrder="0"/>
        <border outline="0">
          <left style="thin">
            <color indexed="64"/>
          </left>
          <right style="thin">
            <color indexed="64"/>
          </right>
          <top style="thin">
            <color indexed="64"/>
          </top>
          <bottom style="thin">
            <color indexed="64"/>
          </bottom>
        </border>
      </dxf>
    </rfmt>
    <rfmt sheetId="1" sqref="J563" start="0" length="0">
      <dxf>
        <alignment horizontal="left" vertical="center" readingOrder="0"/>
        <border outline="0">
          <left style="thin">
            <color indexed="64"/>
          </left>
          <right style="thin">
            <color indexed="64"/>
          </right>
          <top style="thin">
            <color indexed="64"/>
          </top>
          <bottom style="thin">
            <color indexed="64"/>
          </bottom>
        </border>
      </dxf>
    </rfmt>
    <rfmt sheetId="1" sqref="K563" start="0" length="0">
      <dxf>
        <alignment horizontal="general" readingOrder="0"/>
        <border outline="0">
          <left style="thin">
            <color indexed="64"/>
          </left>
          <right style="thin">
            <color indexed="64"/>
          </right>
          <top style="thin">
            <color indexed="64"/>
          </top>
          <bottom style="thin">
            <color indexed="64"/>
          </bottom>
        </border>
      </dxf>
    </rfmt>
    <rfmt sheetId="1" sqref="L563" start="0" length="0">
      <dxf>
        <alignment vertical="center" readingOrder="0"/>
        <border outline="0">
          <left style="thin">
            <color indexed="64"/>
          </left>
          <right style="thin">
            <color indexed="64"/>
          </right>
          <top style="thin">
            <color indexed="64"/>
          </top>
          <bottom style="thin">
            <color indexed="64"/>
          </bottom>
        </border>
      </dxf>
    </rfmt>
    <rfmt sheetId="1" sqref="M563" start="0" length="0">
      <dxf>
        <alignment vertical="center" readingOrder="0"/>
        <border outline="0">
          <left style="thin">
            <color indexed="64"/>
          </left>
          <right style="thin">
            <color indexed="64"/>
          </right>
          <top style="thin">
            <color indexed="64"/>
          </top>
          <bottom style="thin">
            <color indexed="64"/>
          </bottom>
        </border>
      </dxf>
    </rfmt>
    <rfmt sheetId="1" sqref="N563" start="0" length="0">
      <dxf>
        <alignment vertical="center" readingOrder="0"/>
        <border outline="0">
          <left style="thin">
            <color indexed="64"/>
          </left>
          <right style="thin">
            <color indexed="64"/>
          </right>
          <top style="thin">
            <color indexed="64"/>
          </top>
          <bottom style="thin">
            <color indexed="64"/>
          </bottom>
        </border>
      </dxf>
    </rfmt>
    <rfmt sheetId="1" sqref="O563" start="0" length="0">
      <dxf>
        <alignment vertical="center" readingOrder="0"/>
        <border outline="0">
          <left style="thin">
            <color indexed="64"/>
          </left>
          <right style="thin">
            <color indexed="64"/>
          </right>
          <top style="thin">
            <color indexed="64"/>
          </top>
          <bottom style="thin">
            <color indexed="64"/>
          </bottom>
        </border>
      </dxf>
    </rfmt>
    <rfmt sheetId="1" sqref="P563" start="0" length="0">
      <dxf>
        <alignment horizontal="general" vertical="center" readingOrder="0"/>
        <border outline="0">
          <left style="thin">
            <color indexed="64"/>
          </left>
          <right style="thin">
            <color indexed="64"/>
          </right>
          <top style="thin">
            <color indexed="64"/>
          </top>
          <bottom style="thin">
            <color indexed="64"/>
          </bottom>
        </border>
      </dxf>
    </rfmt>
    <rfmt sheetId="1" sqref="Q563" start="0" length="0">
      <dxf>
        <alignment vertical="center" readingOrder="0"/>
        <border outline="0">
          <left style="thin">
            <color indexed="64"/>
          </left>
          <right style="thin">
            <color indexed="64"/>
          </right>
          <top style="thin">
            <color indexed="64"/>
          </top>
          <bottom style="thin">
            <color indexed="64"/>
          </bottom>
        </border>
      </dxf>
    </rfmt>
    <rcc rId="0" sId="1" dxf="1">
      <nc r="R563" t="inlineStr">
        <is>
          <t>172.20.16.38</t>
        </is>
      </nc>
      <ndxf>
        <alignment horizontal="general" vertical="center" readingOrder="0"/>
        <border outline="0">
          <left style="thin">
            <color indexed="64"/>
          </left>
          <right style="thin">
            <color indexed="64"/>
          </right>
          <top style="thin">
            <color indexed="64"/>
          </top>
          <bottom style="thin">
            <color indexed="64"/>
          </bottom>
        </border>
      </ndxf>
    </rcc>
    <rfmt sheetId="1" sqref="S563" start="0" length="0">
      <dxf>
        <alignment horizontal="general" vertical="center" readingOrder="0"/>
        <border outline="0">
          <left style="thin">
            <color indexed="64"/>
          </left>
          <right style="thin">
            <color indexed="64"/>
          </right>
          <top style="thin">
            <color indexed="64"/>
          </top>
          <bottom style="thin">
            <color indexed="64"/>
          </bottom>
        </border>
      </dxf>
    </rfmt>
    <rfmt sheetId="1" sqref="T563" start="0" length="0">
      <dxf>
        <alignment horizontal="general" vertical="center" readingOrder="0"/>
        <border outline="0">
          <left style="thin">
            <color indexed="64"/>
          </left>
          <right style="thin">
            <color indexed="64"/>
          </right>
          <top style="thin">
            <color indexed="64"/>
          </top>
          <bottom style="thin">
            <color indexed="64"/>
          </bottom>
        </border>
      </dxf>
    </rfmt>
    <rfmt sheetId="1" sqref="U563" start="0" length="0">
      <dxf>
        <alignment horizontal="general" vertical="center" readingOrder="0"/>
        <border outline="0">
          <left style="thin">
            <color indexed="64"/>
          </left>
          <right style="thin">
            <color indexed="64"/>
          </right>
          <top style="thin">
            <color indexed="64"/>
          </top>
          <bottom style="thin">
            <color indexed="64"/>
          </bottom>
        </border>
      </dxf>
    </rfmt>
    <rfmt sheetId="1" sqref="V563" start="0" length="0">
      <dxf>
        <alignment horizontal="general" vertical="center" readingOrder="0"/>
        <border outline="0">
          <left style="thin">
            <color indexed="64"/>
          </left>
          <right style="thin">
            <color indexed="64"/>
          </right>
          <top style="thin">
            <color indexed="64"/>
          </top>
          <bottom style="thin">
            <color indexed="64"/>
          </bottom>
        </border>
      </dxf>
    </rfmt>
    <rfmt sheetId="1" sqref="W563" start="0" length="0">
      <dxf>
        <alignment horizontal="left" vertical="center" readingOrder="0"/>
        <border outline="0">
          <left style="thin">
            <color indexed="64"/>
          </left>
          <right style="thin">
            <color indexed="64"/>
          </right>
          <top style="thin">
            <color indexed="64"/>
          </top>
          <bottom style="thin">
            <color indexed="64"/>
          </bottom>
        </border>
      </dxf>
    </rfmt>
    <rfmt sheetId="1" sqref="X563" start="0" length="0">
      <dxf>
        <alignment horizontal="general" vertical="center" readingOrder="0"/>
        <border outline="0">
          <left style="thin">
            <color indexed="64"/>
          </left>
          <right style="thin">
            <color indexed="64"/>
          </right>
          <top style="thin">
            <color indexed="64"/>
          </top>
          <bottom style="thin">
            <color indexed="64"/>
          </bottom>
        </border>
      </dxf>
    </rfmt>
    <rfmt sheetId="1" sqref="Y563" start="0" length="0">
      <dxf>
        <alignment horizontal="general" readingOrder="0"/>
        <border outline="0">
          <left style="thin">
            <color indexed="64"/>
          </left>
          <right style="thin">
            <color indexed="64"/>
          </right>
          <top style="thin">
            <color indexed="64"/>
          </top>
          <bottom style="thin">
            <color indexed="64"/>
          </bottom>
        </border>
      </dxf>
    </rfmt>
    <rfmt sheetId="1" sqref="Z563" start="0" length="0">
      <dxf>
        <alignment horizontal="general" readingOrder="0"/>
        <border outline="0">
          <left style="thin">
            <color indexed="64"/>
          </left>
          <right style="thin">
            <color indexed="64"/>
          </right>
          <top style="thin">
            <color indexed="64"/>
          </top>
          <bottom style="thin">
            <color indexed="64"/>
          </bottom>
        </border>
      </dxf>
    </rfmt>
    <rfmt sheetId="1" sqref="AA563" start="0" length="0">
      <dxf>
        <alignment horizontal="general" vertical="center" readingOrder="0"/>
        <border outline="0">
          <left style="thin">
            <color indexed="64"/>
          </left>
          <right style="thin">
            <color indexed="64"/>
          </right>
          <top style="thin">
            <color indexed="64"/>
          </top>
          <bottom style="thin">
            <color indexed="64"/>
          </bottom>
        </border>
      </dxf>
    </rfmt>
    <rfmt sheetId="1" sqref="AB563" start="0" length="0">
      <dxf>
        <alignment horizontal="general" vertical="center" readingOrder="0"/>
        <border outline="0">
          <left style="thin">
            <color indexed="64"/>
          </left>
          <right style="thin">
            <color indexed="64"/>
          </right>
          <top style="thin">
            <color indexed="64"/>
          </top>
          <bottom style="thin">
            <color indexed="64"/>
          </bottom>
        </border>
      </dxf>
    </rfmt>
    <rfmt sheetId="1" sqref="AC563" start="0" length="0">
      <dxf>
        <alignment horizontal="general" vertical="center" readingOrder="0"/>
        <border outline="0">
          <left style="thin">
            <color indexed="64"/>
          </left>
          <right style="thin">
            <color indexed="64"/>
          </right>
          <top style="thin">
            <color indexed="64"/>
          </top>
          <bottom style="thin">
            <color indexed="64"/>
          </bottom>
        </border>
      </dxf>
    </rfmt>
    <rfmt sheetId="1" sqref="AD563" start="0" length="0">
      <dxf>
        <alignment horizontal="general" vertical="center" readingOrder="0"/>
        <border outline="0">
          <left style="thin">
            <color indexed="64"/>
          </left>
          <right style="thin">
            <color indexed="64"/>
          </right>
          <top style="thin">
            <color indexed="64"/>
          </top>
          <bottom style="thin">
            <color indexed="64"/>
          </bottom>
        </border>
      </dxf>
    </rfmt>
    <rfmt sheetId="1" sqref="AE563" start="0" length="0">
      <dxf>
        <alignment horizontal="general" vertical="center" readingOrder="0"/>
        <border outline="0">
          <left style="thin">
            <color indexed="64"/>
          </left>
          <right style="thin">
            <color indexed="64"/>
          </right>
          <top style="thin">
            <color indexed="64"/>
          </top>
          <bottom style="thin">
            <color indexed="64"/>
          </bottom>
        </border>
      </dxf>
    </rfmt>
    <rfmt sheetId="1" sqref="AF563" start="0" length="0">
      <dxf>
        <alignment horizontal="general" vertical="center" readingOrder="0"/>
        <border outline="0">
          <left style="thin">
            <color indexed="64"/>
          </left>
          <right style="thin">
            <color indexed="64"/>
          </right>
          <top style="thin">
            <color indexed="64"/>
          </top>
          <bottom style="thin">
            <color indexed="64"/>
          </bottom>
        </border>
      </dxf>
    </rfmt>
  </rrc>
  <rrc rId="3215" sId="1" ref="A562:XFD56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2:XFD562" start="0" length="0">
      <dxf>
        <font>
          <color auto="1"/>
        </font>
        <alignment horizontal="center" readingOrder="0"/>
      </dxf>
    </rfmt>
    <rfmt sheetId="1" sqref="A562" start="0" length="0">
      <dxf>
        <alignment horizontal="general" vertical="center" readingOrder="0"/>
        <border outline="0">
          <left style="thin">
            <color indexed="64"/>
          </left>
          <right style="thin">
            <color indexed="64"/>
          </right>
          <top style="thin">
            <color indexed="64"/>
          </top>
          <bottom style="thin">
            <color indexed="64"/>
          </bottom>
        </border>
      </dxf>
    </rfmt>
    <rcc rId="0" sId="1" dxf="1">
      <nc r="B562" t="inlineStr">
        <is>
          <t>cd5001-sec027</t>
        </is>
      </nc>
      <ndxf>
        <alignment horizontal="general" vertical="bottom" readingOrder="0"/>
        <border outline="0">
          <left style="thin">
            <color indexed="64"/>
          </left>
          <right style="thin">
            <color indexed="64"/>
          </right>
          <top style="thin">
            <color indexed="64"/>
          </top>
          <bottom style="thin">
            <color indexed="64"/>
          </bottom>
        </border>
      </ndxf>
    </rcc>
    <rfmt sheetId="1" sqref="C562" start="0" length="0">
      <dxf>
        <alignment vertical="center" readingOrder="0"/>
        <border outline="0">
          <left style="thin">
            <color indexed="64"/>
          </left>
          <right style="thin">
            <color indexed="64"/>
          </right>
          <top style="thin">
            <color indexed="64"/>
          </top>
          <bottom style="thin">
            <color indexed="64"/>
          </bottom>
        </border>
      </dxf>
    </rfmt>
    <rfmt sheetId="1" sqref="D562" start="0" length="0">
      <dxf>
        <alignment vertical="center" readingOrder="0"/>
        <border outline="0">
          <left style="thin">
            <color indexed="64"/>
          </left>
          <right style="thin">
            <color indexed="64"/>
          </right>
          <top style="thin">
            <color indexed="64"/>
          </top>
          <bottom style="thin">
            <color indexed="64"/>
          </bottom>
        </border>
      </dxf>
    </rfmt>
    <rfmt sheetId="1" sqref="E562" start="0" length="0">
      <dxf>
        <alignment vertical="center" readingOrder="0"/>
        <border outline="0">
          <left style="thin">
            <color indexed="64"/>
          </left>
          <right style="thin">
            <color indexed="64"/>
          </right>
          <top style="thin">
            <color indexed="64"/>
          </top>
          <bottom style="thin">
            <color indexed="64"/>
          </bottom>
        </border>
      </dxf>
    </rfmt>
    <rfmt sheetId="1" sqref="F562" start="0" length="0">
      <dxf>
        <alignment vertical="center" readingOrder="0"/>
        <border outline="0">
          <left style="thin">
            <color indexed="64"/>
          </left>
          <right style="thin">
            <color indexed="64"/>
          </right>
          <top style="thin">
            <color indexed="64"/>
          </top>
          <bottom style="thin">
            <color indexed="64"/>
          </bottom>
        </border>
      </dxf>
    </rfmt>
    <rfmt sheetId="1" sqref="G562" start="0" length="0">
      <dxf>
        <alignment horizontal="general" vertical="center" readingOrder="0"/>
        <border outline="0">
          <left style="thin">
            <color indexed="64"/>
          </left>
          <right style="thin">
            <color indexed="64"/>
          </right>
          <top style="thin">
            <color indexed="64"/>
          </top>
          <bottom style="thin">
            <color indexed="64"/>
          </bottom>
        </border>
      </dxf>
    </rfmt>
    <rfmt sheetId="1" sqref="H562" start="0" length="0">
      <dxf>
        <alignment horizontal="general" vertical="center" readingOrder="0"/>
        <border outline="0">
          <left style="thin">
            <color indexed="64"/>
          </left>
          <right style="thin">
            <color indexed="64"/>
          </right>
          <top style="thin">
            <color indexed="64"/>
          </top>
          <bottom style="thin">
            <color indexed="64"/>
          </bottom>
        </border>
      </dxf>
    </rfmt>
    <rfmt sheetId="1" sqref="I562" start="0" length="0">
      <dxf>
        <alignment vertical="center" readingOrder="0"/>
        <border outline="0">
          <left style="thin">
            <color indexed="64"/>
          </left>
          <right style="thin">
            <color indexed="64"/>
          </right>
          <top style="thin">
            <color indexed="64"/>
          </top>
          <bottom style="thin">
            <color indexed="64"/>
          </bottom>
        </border>
      </dxf>
    </rfmt>
    <rfmt sheetId="1" sqref="J562" start="0" length="0">
      <dxf>
        <alignment horizontal="left" vertical="center" readingOrder="0"/>
        <border outline="0">
          <left style="thin">
            <color indexed="64"/>
          </left>
          <right style="thin">
            <color indexed="64"/>
          </right>
          <top style="thin">
            <color indexed="64"/>
          </top>
          <bottom style="thin">
            <color indexed="64"/>
          </bottom>
        </border>
      </dxf>
    </rfmt>
    <rfmt sheetId="1" sqref="K562" start="0" length="0">
      <dxf>
        <alignment horizontal="general" readingOrder="0"/>
        <border outline="0">
          <left style="thin">
            <color indexed="64"/>
          </left>
          <right style="thin">
            <color indexed="64"/>
          </right>
          <top style="thin">
            <color indexed="64"/>
          </top>
          <bottom style="thin">
            <color indexed="64"/>
          </bottom>
        </border>
      </dxf>
    </rfmt>
    <rfmt sheetId="1" sqref="L562" start="0" length="0">
      <dxf>
        <alignment vertical="center" readingOrder="0"/>
        <border outline="0">
          <left style="thin">
            <color indexed="64"/>
          </left>
          <right style="thin">
            <color indexed="64"/>
          </right>
          <top style="thin">
            <color indexed="64"/>
          </top>
          <bottom style="thin">
            <color indexed="64"/>
          </bottom>
        </border>
      </dxf>
    </rfmt>
    <rfmt sheetId="1" sqref="M562" start="0" length="0">
      <dxf>
        <alignment vertical="center" readingOrder="0"/>
        <border outline="0">
          <left style="thin">
            <color indexed="64"/>
          </left>
          <right style="thin">
            <color indexed="64"/>
          </right>
          <top style="thin">
            <color indexed="64"/>
          </top>
          <bottom style="thin">
            <color indexed="64"/>
          </bottom>
        </border>
      </dxf>
    </rfmt>
    <rfmt sheetId="1" sqref="N562" start="0" length="0">
      <dxf>
        <alignment vertical="center" readingOrder="0"/>
        <border outline="0">
          <left style="thin">
            <color indexed="64"/>
          </left>
          <right style="thin">
            <color indexed="64"/>
          </right>
          <top style="thin">
            <color indexed="64"/>
          </top>
          <bottom style="thin">
            <color indexed="64"/>
          </bottom>
        </border>
      </dxf>
    </rfmt>
    <rfmt sheetId="1" sqref="O562" start="0" length="0">
      <dxf>
        <alignment vertical="center" readingOrder="0"/>
        <border outline="0">
          <left style="thin">
            <color indexed="64"/>
          </left>
          <right style="thin">
            <color indexed="64"/>
          </right>
          <top style="thin">
            <color indexed="64"/>
          </top>
          <bottom style="thin">
            <color indexed="64"/>
          </bottom>
        </border>
      </dxf>
    </rfmt>
    <rfmt sheetId="1" sqref="P562" start="0" length="0">
      <dxf>
        <alignment horizontal="general" vertical="center" readingOrder="0"/>
        <border outline="0">
          <left style="thin">
            <color indexed="64"/>
          </left>
          <right style="thin">
            <color indexed="64"/>
          </right>
          <top style="thin">
            <color indexed="64"/>
          </top>
          <bottom style="thin">
            <color indexed="64"/>
          </bottom>
        </border>
      </dxf>
    </rfmt>
    <rfmt sheetId="1" sqref="Q562" start="0" length="0">
      <dxf>
        <alignment vertical="center" readingOrder="0"/>
        <border outline="0">
          <left style="thin">
            <color indexed="64"/>
          </left>
          <right style="thin">
            <color indexed="64"/>
          </right>
          <top style="thin">
            <color indexed="64"/>
          </top>
          <bottom style="thin">
            <color indexed="64"/>
          </bottom>
        </border>
      </dxf>
    </rfmt>
    <rcc rId="0" sId="1" dxf="1">
      <nc r="R562" t="inlineStr">
        <is>
          <t xml:space="preserve">172.20.1.41 </t>
        </is>
      </nc>
      <ndxf>
        <alignment horizontal="general" vertical="center" readingOrder="0"/>
        <border outline="0">
          <left style="thin">
            <color indexed="64"/>
          </left>
          <right style="thin">
            <color indexed="64"/>
          </right>
          <top style="thin">
            <color indexed="64"/>
          </top>
          <bottom style="thin">
            <color indexed="64"/>
          </bottom>
        </border>
      </ndxf>
    </rcc>
    <rfmt sheetId="1" sqref="S562" start="0" length="0">
      <dxf>
        <alignment horizontal="general" vertical="center" readingOrder="0"/>
        <border outline="0">
          <left style="thin">
            <color indexed="64"/>
          </left>
          <right style="thin">
            <color indexed="64"/>
          </right>
          <top style="thin">
            <color indexed="64"/>
          </top>
          <bottom style="thin">
            <color indexed="64"/>
          </bottom>
        </border>
      </dxf>
    </rfmt>
    <rfmt sheetId="1" sqref="T562" start="0" length="0">
      <dxf>
        <alignment horizontal="general" vertical="center" readingOrder="0"/>
        <border outline="0">
          <left style="thin">
            <color indexed="64"/>
          </left>
          <right style="thin">
            <color indexed="64"/>
          </right>
          <top style="thin">
            <color indexed="64"/>
          </top>
          <bottom style="thin">
            <color indexed="64"/>
          </bottom>
        </border>
      </dxf>
    </rfmt>
    <rfmt sheetId="1" sqref="U562" start="0" length="0">
      <dxf>
        <alignment horizontal="general" vertical="center" readingOrder="0"/>
        <border outline="0">
          <left style="thin">
            <color indexed="64"/>
          </left>
          <right style="thin">
            <color indexed="64"/>
          </right>
          <top style="thin">
            <color indexed="64"/>
          </top>
          <bottom style="thin">
            <color indexed="64"/>
          </bottom>
        </border>
      </dxf>
    </rfmt>
    <rfmt sheetId="1" sqref="V562" start="0" length="0">
      <dxf>
        <alignment horizontal="general" vertical="center" readingOrder="0"/>
        <border outline="0">
          <left style="thin">
            <color indexed="64"/>
          </left>
          <right style="thin">
            <color indexed="64"/>
          </right>
          <top style="thin">
            <color indexed="64"/>
          </top>
          <bottom style="thin">
            <color indexed="64"/>
          </bottom>
        </border>
      </dxf>
    </rfmt>
    <rfmt sheetId="1" sqref="W562" start="0" length="0">
      <dxf>
        <alignment horizontal="left" vertical="center" readingOrder="0"/>
        <border outline="0">
          <left style="thin">
            <color indexed="64"/>
          </left>
          <right style="thin">
            <color indexed="64"/>
          </right>
          <top style="thin">
            <color indexed="64"/>
          </top>
          <bottom style="thin">
            <color indexed="64"/>
          </bottom>
        </border>
      </dxf>
    </rfmt>
    <rfmt sheetId="1" sqref="X562" start="0" length="0">
      <dxf>
        <alignment horizontal="general" vertical="center" readingOrder="0"/>
        <border outline="0">
          <left style="thin">
            <color indexed="64"/>
          </left>
          <right style="thin">
            <color indexed="64"/>
          </right>
          <top style="thin">
            <color indexed="64"/>
          </top>
          <bottom style="thin">
            <color indexed="64"/>
          </bottom>
        </border>
      </dxf>
    </rfmt>
    <rfmt sheetId="1" sqref="Y562" start="0" length="0">
      <dxf>
        <alignment horizontal="general" readingOrder="0"/>
        <border outline="0">
          <left style="thin">
            <color indexed="64"/>
          </left>
          <right style="thin">
            <color indexed="64"/>
          </right>
          <top style="thin">
            <color indexed="64"/>
          </top>
          <bottom style="thin">
            <color indexed="64"/>
          </bottom>
        </border>
      </dxf>
    </rfmt>
    <rfmt sheetId="1" sqref="Z562" start="0" length="0">
      <dxf>
        <alignment horizontal="general" readingOrder="0"/>
        <border outline="0">
          <left style="thin">
            <color indexed="64"/>
          </left>
          <right style="thin">
            <color indexed="64"/>
          </right>
          <top style="thin">
            <color indexed="64"/>
          </top>
          <bottom style="thin">
            <color indexed="64"/>
          </bottom>
        </border>
      </dxf>
    </rfmt>
    <rfmt sheetId="1" sqref="AA562" start="0" length="0">
      <dxf>
        <alignment horizontal="general" vertical="center" readingOrder="0"/>
        <border outline="0">
          <left style="thin">
            <color indexed="64"/>
          </left>
          <right style="thin">
            <color indexed="64"/>
          </right>
          <top style="thin">
            <color indexed="64"/>
          </top>
          <bottom style="thin">
            <color indexed="64"/>
          </bottom>
        </border>
      </dxf>
    </rfmt>
    <rfmt sheetId="1" sqref="AB562" start="0" length="0">
      <dxf>
        <alignment horizontal="general" vertical="center" readingOrder="0"/>
        <border outline="0">
          <left style="thin">
            <color indexed="64"/>
          </left>
          <right style="thin">
            <color indexed="64"/>
          </right>
          <top style="thin">
            <color indexed="64"/>
          </top>
          <bottom style="thin">
            <color indexed="64"/>
          </bottom>
        </border>
      </dxf>
    </rfmt>
    <rfmt sheetId="1" sqref="AC562" start="0" length="0">
      <dxf>
        <alignment horizontal="general" vertical="center" readingOrder="0"/>
        <border outline="0">
          <left style="thin">
            <color indexed="64"/>
          </left>
          <right style="thin">
            <color indexed="64"/>
          </right>
          <top style="thin">
            <color indexed="64"/>
          </top>
          <bottom style="thin">
            <color indexed="64"/>
          </bottom>
        </border>
      </dxf>
    </rfmt>
    <rfmt sheetId="1" sqref="AD562" start="0" length="0">
      <dxf>
        <alignment horizontal="general" vertical="center" readingOrder="0"/>
        <border outline="0">
          <left style="thin">
            <color indexed="64"/>
          </left>
          <right style="thin">
            <color indexed="64"/>
          </right>
          <top style="thin">
            <color indexed="64"/>
          </top>
          <bottom style="thin">
            <color indexed="64"/>
          </bottom>
        </border>
      </dxf>
    </rfmt>
    <rfmt sheetId="1" sqref="AE562" start="0" length="0">
      <dxf>
        <alignment horizontal="general" vertical="center" readingOrder="0"/>
        <border outline="0">
          <left style="thin">
            <color indexed="64"/>
          </left>
          <right style="thin">
            <color indexed="64"/>
          </right>
          <top style="thin">
            <color indexed="64"/>
          </top>
          <bottom style="thin">
            <color indexed="64"/>
          </bottom>
        </border>
      </dxf>
    </rfmt>
    <rfmt sheetId="1" sqref="AF562" start="0" length="0">
      <dxf>
        <alignment horizontal="general" vertical="center" readingOrder="0"/>
        <border outline="0">
          <left style="thin">
            <color indexed="64"/>
          </left>
          <right style="thin">
            <color indexed="64"/>
          </right>
          <top style="thin">
            <color indexed="64"/>
          </top>
          <bottom style="thin">
            <color indexed="64"/>
          </bottom>
        </border>
      </dxf>
    </rfmt>
  </rrc>
  <rrc rId="3216"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horizontal="center" readingOrder="0"/>
      </dxf>
    </rfmt>
    <rfmt sheetId="1" sqref="A561" start="0" length="0">
      <dxf>
        <alignment horizontal="general" vertical="center" readingOrder="0"/>
        <border outline="0">
          <left style="thin">
            <color indexed="64"/>
          </left>
          <right style="thin">
            <color indexed="64"/>
          </right>
          <top style="thin">
            <color indexed="64"/>
          </top>
          <bottom style="thin">
            <color indexed="64"/>
          </bottom>
        </border>
      </dxf>
    </rfmt>
    <rcc rId="0" sId="1" dxf="1">
      <nc r="B561" t="inlineStr">
        <is>
          <t>cd5001-sec026</t>
        </is>
      </nc>
      <ndxf>
        <alignment horizontal="general" vertical="bottom" readingOrder="0"/>
        <border outline="0">
          <left style="thin">
            <color indexed="64"/>
          </left>
          <right style="thin">
            <color indexed="64"/>
          </right>
          <top style="thin">
            <color indexed="64"/>
          </top>
          <bottom style="thin">
            <color indexed="64"/>
          </bottom>
        </border>
      </ndxf>
    </rcc>
    <rfmt sheetId="1" sqref="C561" start="0" length="0">
      <dxf>
        <alignment vertical="center" readingOrder="0"/>
        <border outline="0">
          <left style="thin">
            <color indexed="64"/>
          </left>
          <right style="thin">
            <color indexed="64"/>
          </right>
          <top style="thin">
            <color indexed="64"/>
          </top>
          <bottom style="thin">
            <color indexed="64"/>
          </bottom>
        </border>
      </dxf>
    </rfmt>
    <rfmt sheetId="1" sqref="D561" start="0" length="0">
      <dxf>
        <alignment vertical="center" readingOrder="0"/>
        <border outline="0">
          <left style="thin">
            <color indexed="64"/>
          </left>
          <right style="thin">
            <color indexed="64"/>
          </right>
          <top style="thin">
            <color indexed="64"/>
          </top>
          <bottom style="thin">
            <color indexed="64"/>
          </bottom>
        </border>
      </dxf>
    </rfmt>
    <rfmt sheetId="1" sqref="E561" start="0" length="0">
      <dxf>
        <alignment vertical="center" readingOrder="0"/>
        <border outline="0">
          <left style="thin">
            <color indexed="64"/>
          </left>
          <right style="thin">
            <color indexed="64"/>
          </right>
          <top style="thin">
            <color indexed="64"/>
          </top>
          <bottom style="thin">
            <color indexed="64"/>
          </bottom>
        </border>
      </dxf>
    </rfmt>
    <rfmt sheetId="1" sqref="F561" start="0" length="0">
      <dxf>
        <alignment vertical="center" readingOrder="0"/>
        <border outline="0">
          <left style="thin">
            <color indexed="64"/>
          </left>
          <right style="thin">
            <color indexed="64"/>
          </right>
          <top style="thin">
            <color indexed="64"/>
          </top>
          <bottom style="thin">
            <color indexed="64"/>
          </bottom>
        </border>
      </dxf>
    </rfmt>
    <rfmt sheetId="1" sqref="G561" start="0" length="0">
      <dxf>
        <alignment horizontal="general" vertical="center" readingOrder="0"/>
        <border outline="0">
          <left style="thin">
            <color indexed="64"/>
          </left>
          <right style="thin">
            <color indexed="64"/>
          </right>
          <top style="thin">
            <color indexed="64"/>
          </top>
          <bottom style="thin">
            <color indexed="64"/>
          </bottom>
        </border>
      </dxf>
    </rfmt>
    <rfmt sheetId="1" sqref="H561" start="0" length="0">
      <dxf>
        <alignment horizontal="general" vertical="center" readingOrder="0"/>
        <border outline="0">
          <left style="thin">
            <color indexed="64"/>
          </left>
          <right style="thin">
            <color indexed="64"/>
          </right>
          <top style="thin">
            <color indexed="64"/>
          </top>
          <bottom style="thin">
            <color indexed="64"/>
          </bottom>
        </border>
      </dxf>
    </rfmt>
    <rfmt sheetId="1" sqref="I561" start="0" length="0">
      <dxf>
        <alignment vertical="center" readingOrder="0"/>
        <border outline="0">
          <left style="thin">
            <color indexed="64"/>
          </left>
          <right style="thin">
            <color indexed="64"/>
          </right>
          <top style="thin">
            <color indexed="64"/>
          </top>
          <bottom style="thin">
            <color indexed="64"/>
          </bottom>
        </border>
      </dxf>
    </rfmt>
    <rfmt sheetId="1" sqref="J561" start="0" length="0">
      <dxf>
        <alignment horizontal="left" vertical="center" readingOrder="0"/>
        <border outline="0">
          <left style="thin">
            <color indexed="64"/>
          </left>
          <right style="thin">
            <color indexed="64"/>
          </right>
          <top style="thin">
            <color indexed="64"/>
          </top>
          <bottom style="thin">
            <color indexed="64"/>
          </bottom>
        </border>
      </dxf>
    </rfmt>
    <rfmt sheetId="1" sqref="K561" start="0" length="0">
      <dxf>
        <alignment horizontal="general" readingOrder="0"/>
        <border outline="0">
          <left style="thin">
            <color indexed="64"/>
          </left>
          <right style="thin">
            <color indexed="64"/>
          </right>
          <top style="thin">
            <color indexed="64"/>
          </top>
          <bottom style="thin">
            <color indexed="64"/>
          </bottom>
        </border>
      </dxf>
    </rfmt>
    <rfmt sheetId="1" sqref="L561" start="0" length="0">
      <dxf>
        <alignment vertical="center" readingOrder="0"/>
        <border outline="0">
          <left style="thin">
            <color indexed="64"/>
          </left>
          <right style="thin">
            <color indexed="64"/>
          </right>
          <top style="thin">
            <color indexed="64"/>
          </top>
          <bottom style="thin">
            <color indexed="64"/>
          </bottom>
        </border>
      </dxf>
    </rfmt>
    <rfmt sheetId="1" sqref="M561" start="0" length="0">
      <dxf>
        <alignment vertical="center" readingOrder="0"/>
        <border outline="0">
          <left style="thin">
            <color indexed="64"/>
          </left>
          <right style="thin">
            <color indexed="64"/>
          </right>
          <top style="thin">
            <color indexed="64"/>
          </top>
          <bottom style="thin">
            <color indexed="64"/>
          </bottom>
        </border>
      </dxf>
    </rfmt>
    <rfmt sheetId="1" sqref="N561" start="0" length="0">
      <dxf>
        <alignment vertical="center" readingOrder="0"/>
        <border outline="0">
          <left style="thin">
            <color indexed="64"/>
          </left>
          <right style="thin">
            <color indexed="64"/>
          </right>
          <top style="thin">
            <color indexed="64"/>
          </top>
          <bottom style="thin">
            <color indexed="64"/>
          </bottom>
        </border>
      </dxf>
    </rfmt>
    <rfmt sheetId="1" sqref="O561" start="0" length="0">
      <dxf>
        <alignment vertical="center" readingOrder="0"/>
        <border outline="0">
          <left style="thin">
            <color indexed="64"/>
          </left>
          <right style="thin">
            <color indexed="64"/>
          </right>
          <top style="thin">
            <color indexed="64"/>
          </top>
          <bottom style="thin">
            <color indexed="64"/>
          </bottom>
        </border>
      </dxf>
    </rfmt>
    <rfmt sheetId="1" sqref="P561" start="0" length="0">
      <dxf>
        <alignment horizontal="general" vertical="center" readingOrder="0"/>
        <border outline="0">
          <left style="thin">
            <color indexed="64"/>
          </left>
          <right style="thin">
            <color indexed="64"/>
          </right>
          <top style="thin">
            <color indexed="64"/>
          </top>
          <bottom style="thin">
            <color indexed="64"/>
          </bottom>
        </border>
      </dxf>
    </rfmt>
    <rfmt sheetId="1" sqref="Q561" start="0" length="0">
      <dxf>
        <alignment vertical="center" readingOrder="0"/>
        <border outline="0">
          <left style="thin">
            <color indexed="64"/>
          </left>
          <right style="thin">
            <color indexed="64"/>
          </right>
          <top style="thin">
            <color indexed="64"/>
          </top>
          <bottom style="thin">
            <color indexed="64"/>
          </bottom>
        </border>
      </dxf>
    </rfmt>
    <rcc rId="0" sId="1" dxf="1">
      <nc r="R561" t="inlineStr">
        <is>
          <t xml:space="preserve">172.20.1.40 </t>
        </is>
      </nc>
      <ndxf>
        <alignment horizontal="general" vertical="center" readingOrder="0"/>
        <border outline="0">
          <left style="thin">
            <color indexed="64"/>
          </left>
          <right style="thin">
            <color indexed="64"/>
          </right>
          <top style="thin">
            <color indexed="64"/>
          </top>
          <bottom style="thin">
            <color indexed="64"/>
          </bottom>
        </border>
      </ndxf>
    </rcc>
    <rfmt sheetId="1" sqref="S561" start="0" length="0">
      <dxf>
        <alignment horizontal="general" vertical="center" readingOrder="0"/>
        <border outline="0">
          <left style="thin">
            <color indexed="64"/>
          </left>
          <right style="thin">
            <color indexed="64"/>
          </right>
          <top style="thin">
            <color indexed="64"/>
          </top>
          <bottom style="thin">
            <color indexed="64"/>
          </bottom>
        </border>
      </dxf>
    </rfmt>
    <rfmt sheetId="1" sqref="T561" start="0" length="0">
      <dxf>
        <alignment horizontal="general" vertical="center" readingOrder="0"/>
        <border outline="0">
          <left style="thin">
            <color indexed="64"/>
          </left>
          <right style="thin">
            <color indexed="64"/>
          </right>
          <top style="thin">
            <color indexed="64"/>
          </top>
          <bottom style="thin">
            <color indexed="64"/>
          </bottom>
        </border>
      </dxf>
    </rfmt>
    <rfmt sheetId="1" sqref="U561" start="0" length="0">
      <dxf>
        <alignment horizontal="general" vertical="center" readingOrder="0"/>
        <border outline="0">
          <left style="thin">
            <color indexed="64"/>
          </left>
          <right style="thin">
            <color indexed="64"/>
          </right>
          <top style="thin">
            <color indexed="64"/>
          </top>
          <bottom style="thin">
            <color indexed="64"/>
          </bottom>
        </border>
      </dxf>
    </rfmt>
    <rfmt sheetId="1" sqref="V561" start="0" length="0">
      <dxf>
        <alignment horizontal="general" vertical="center" readingOrder="0"/>
        <border outline="0">
          <left style="thin">
            <color indexed="64"/>
          </left>
          <right style="thin">
            <color indexed="64"/>
          </right>
          <top style="thin">
            <color indexed="64"/>
          </top>
          <bottom style="thin">
            <color indexed="64"/>
          </bottom>
        </border>
      </dxf>
    </rfmt>
    <rfmt sheetId="1" sqref="W561" start="0" length="0">
      <dxf>
        <alignment horizontal="left" vertical="center" readingOrder="0"/>
        <border outline="0">
          <left style="thin">
            <color indexed="64"/>
          </left>
          <right style="thin">
            <color indexed="64"/>
          </right>
          <top style="thin">
            <color indexed="64"/>
          </top>
          <bottom style="thin">
            <color indexed="64"/>
          </bottom>
        </border>
      </dxf>
    </rfmt>
    <rfmt sheetId="1" sqref="X561" start="0" length="0">
      <dxf>
        <alignment horizontal="general" vertical="center" readingOrder="0"/>
        <border outline="0">
          <left style="thin">
            <color indexed="64"/>
          </left>
          <right style="thin">
            <color indexed="64"/>
          </right>
          <top style="thin">
            <color indexed="64"/>
          </top>
          <bottom style="thin">
            <color indexed="64"/>
          </bottom>
        </border>
      </dxf>
    </rfmt>
    <rfmt sheetId="1" sqref="Y561" start="0" length="0">
      <dxf>
        <alignment horizontal="general" readingOrder="0"/>
        <border outline="0">
          <left style="thin">
            <color indexed="64"/>
          </left>
          <right style="thin">
            <color indexed="64"/>
          </right>
          <top style="thin">
            <color indexed="64"/>
          </top>
          <bottom style="thin">
            <color indexed="64"/>
          </bottom>
        </border>
      </dxf>
    </rfmt>
    <rfmt sheetId="1" sqref="Z561" start="0" length="0">
      <dxf>
        <alignment horizontal="general" readingOrder="0"/>
        <border outline="0">
          <left style="thin">
            <color indexed="64"/>
          </left>
          <right style="thin">
            <color indexed="64"/>
          </right>
          <top style="thin">
            <color indexed="64"/>
          </top>
          <bottom style="thin">
            <color indexed="64"/>
          </bottom>
        </border>
      </dxf>
    </rfmt>
    <rfmt sheetId="1" sqref="AA561" start="0" length="0">
      <dxf>
        <alignment horizontal="general" vertical="center" readingOrder="0"/>
        <border outline="0">
          <left style="thin">
            <color indexed="64"/>
          </left>
          <right style="thin">
            <color indexed="64"/>
          </right>
          <top style="thin">
            <color indexed="64"/>
          </top>
          <bottom style="thin">
            <color indexed="64"/>
          </bottom>
        </border>
      </dxf>
    </rfmt>
    <rfmt sheetId="1" sqref="AB561" start="0" length="0">
      <dxf>
        <alignment horizontal="general" vertical="center" readingOrder="0"/>
        <border outline="0">
          <left style="thin">
            <color indexed="64"/>
          </left>
          <right style="thin">
            <color indexed="64"/>
          </right>
          <top style="thin">
            <color indexed="64"/>
          </top>
          <bottom style="thin">
            <color indexed="64"/>
          </bottom>
        </border>
      </dxf>
    </rfmt>
    <rfmt sheetId="1" sqref="AC561" start="0" length="0">
      <dxf>
        <alignment horizontal="general" vertical="center" readingOrder="0"/>
        <border outline="0">
          <left style="thin">
            <color indexed="64"/>
          </left>
          <right style="thin">
            <color indexed="64"/>
          </right>
          <top style="thin">
            <color indexed="64"/>
          </top>
          <bottom style="thin">
            <color indexed="64"/>
          </bottom>
        </border>
      </dxf>
    </rfmt>
    <rfmt sheetId="1" sqref="AD561" start="0" length="0">
      <dxf>
        <alignment horizontal="general" vertical="center" readingOrder="0"/>
        <border outline="0">
          <left style="thin">
            <color indexed="64"/>
          </left>
          <right style="thin">
            <color indexed="64"/>
          </right>
          <top style="thin">
            <color indexed="64"/>
          </top>
          <bottom style="thin">
            <color indexed="64"/>
          </bottom>
        </border>
      </dxf>
    </rfmt>
    <rfmt sheetId="1" sqref="AE561" start="0" length="0">
      <dxf>
        <alignment horizontal="general" vertical="center" readingOrder="0"/>
        <border outline="0">
          <left style="thin">
            <color indexed="64"/>
          </left>
          <right style="thin">
            <color indexed="64"/>
          </right>
          <top style="thin">
            <color indexed="64"/>
          </top>
          <bottom style="thin">
            <color indexed="64"/>
          </bottom>
        </border>
      </dxf>
    </rfmt>
    <rfmt sheetId="1" sqref="AF561" start="0" length="0">
      <dxf>
        <alignment horizontal="general" vertical="center" readingOrder="0"/>
        <border outline="0">
          <left style="thin">
            <color indexed="64"/>
          </left>
          <right style="thin">
            <color indexed="64"/>
          </right>
          <top style="thin">
            <color indexed="64"/>
          </top>
          <bottom style="thin">
            <color indexed="64"/>
          </bottom>
        </border>
      </dxf>
    </rfmt>
  </rrc>
  <rrc rId="3217" sId="1" ref="A564:XFD56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4:XFD564" start="0" length="0">
      <dxf>
        <font>
          <color auto="1"/>
        </font>
        <alignment vertical="center" readingOrder="0"/>
      </dxf>
    </rfmt>
    <rfmt sheetId="1" sqref="A564" start="0" length="0">
      <dxf>
        <border outline="0">
          <left style="thin">
            <color indexed="64"/>
          </left>
          <right style="thin">
            <color indexed="64"/>
          </right>
          <top style="thin">
            <color indexed="64"/>
          </top>
          <bottom style="thin">
            <color indexed="64"/>
          </bottom>
        </border>
      </dxf>
    </rfmt>
    <rcc rId="0" sId="1" dxf="1">
      <nc r="B564" t="inlineStr">
        <is>
          <t>cd5001-sec040</t>
        </is>
      </nc>
      <ndxf>
        <alignment vertical="bottom" readingOrder="0"/>
        <border outline="0">
          <left style="thin">
            <color indexed="64"/>
          </left>
          <right style="thin">
            <color indexed="64"/>
          </right>
          <top style="thin">
            <color indexed="64"/>
          </top>
          <bottom style="thin">
            <color indexed="64"/>
          </bottom>
        </border>
      </ndxf>
    </rcc>
    <rfmt sheetId="1" sqref="C564" start="0" length="0">
      <dxf>
        <alignment horizontal="center" readingOrder="0"/>
        <border outline="0">
          <left style="thin">
            <color indexed="64"/>
          </left>
          <right style="thin">
            <color indexed="64"/>
          </right>
          <top style="thin">
            <color indexed="64"/>
          </top>
          <bottom style="thin">
            <color indexed="64"/>
          </bottom>
        </border>
      </dxf>
    </rfmt>
    <rfmt sheetId="1" sqref="D564" start="0" length="0">
      <dxf>
        <alignment horizontal="center" readingOrder="0"/>
        <border outline="0">
          <left style="thin">
            <color indexed="64"/>
          </left>
          <right style="thin">
            <color indexed="64"/>
          </right>
          <top style="thin">
            <color indexed="64"/>
          </top>
          <bottom style="thin">
            <color indexed="64"/>
          </bottom>
        </border>
      </dxf>
    </rfmt>
    <rfmt sheetId="1" sqref="E564" start="0" length="0">
      <dxf>
        <alignment horizontal="center" readingOrder="0"/>
        <border outline="0">
          <left style="thin">
            <color indexed="64"/>
          </left>
          <right style="thin">
            <color indexed="64"/>
          </right>
          <top style="thin">
            <color indexed="64"/>
          </top>
          <bottom style="thin">
            <color indexed="64"/>
          </bottom>
        </border>
      </dxf>
    </rfmt>
    <rfmt sheetId="1" sqref="F564" start="0" length="0">
      <dxf>
        <alignment horizontal="center" readingOrder="0"/>
        <border outline="0">
          <left style="thin">
            <color indexed="64"/>
          </left>
          <right style="thin">
            <color indexed="64"/>
          </right>
          <top style="thin">
            <color indexed="64"/>
          </top>
          <bottom style="thin">
            <color indexed="64"/>
          </bottom>
        </border>
      </dxf>
    </rfmt>
    <rfmt sheetId="1" sqref="G564" start="0" length="0">
      <dxf>
        <border outline="0">
          <left style="thin">
            <color indexed="64"/>
          </left>
          <right style="thin">
            <color indexed="64"/>
          </right>
          <top style="thin">
            <color indexed="64"/>
          </top>
          <bottom style="thin">
            <color indexed="64"/>
          </bottom>
        </border>
      </dxf>
    </rfmt>
    <rfmt sheetId="1" sqref="H564" start="0" length="0">
      <dxf>
        <border outline="0">
          <left style="thin">
            <color indexed="64"/>
          </left>
          <right style="thin">
            <color indexed="64"/>
          </right>
          <top style="thin">
            <color indexed="64"/>
          </top>
          <bottom style="thin">
            <color indexed="64"/>
          </bottom>
        </border>
      </dxf>
    </rfmt>
    <rfmt sheetId="1" sqref="I564" start="0" length="0">
      <dxf>
        <alignment horizontal="center" readingOrder="0"/>
        <border outline="0">
          <left style="thin">
            <color indexed="64"/>
          </left>
          <right style="thin">
            <color indexed="64"/>
          </right>
          <top style="thin">
            <color indexed="64"/>
          </top>
          <bottom style="thin">
            <color indexed="64"/>
          </bottom>
        </border>
      </dxf>
    </rfmt>
    <rfmt sheetId="1" sqref="J564" start="0" length="0">
      <dxf>
        <alignment horizontal="left" readingOrder="0"/>
        <border outline="0">
          <left style="thin">
            <color indexed="64"/>
          </left>
          <right style="thin">
            <color indexed="64"/>
          </right>
          <top style="thin">
            <color indexed="64"/>
          </top>
          <bottom style="thin">
            <color indexed="64"/>
          </bottom>
        </border>
      </dxf>
    </rfmt>
    <rfmt sheetId="1" sqref="K564" start="0" length="0">
      <dxf>
        <alignment vertical="top" readingOrder="0"/>
        <border outline="0">
          <left style="thin">
            <color indexed="64"/>
          </left>
          <right style="thin">
            <color indexed="64"/>
          </right>
          <top style="thin">
            <color indexed="64"/>
          </top>
          <bottom style="thin">
            <color indexed="64"/>
          </bottom>
        </border>
      </dxf>
    </rfmt>
    <rfmt sheetId="1" sqref="L564" start="0" length="0">
      <dxf>
        <alignment horizontal="center" readingOrder="0"/>
        <border outline="0">
          <left style="thin">
            <color indexed="64"/>
          </left>
          <right style="thin">
            <color indexed="64"/>
          </right>
          <top style="thin">
            <color indexed="64"/>
          </top>
          <bottom style="thin">
            <color indexed="64"/>
          </bottom>
        </border>
      </dxf>
    </rfmt>
    <rfmt sheetId="1" sqref="M564" start="0" length="0">
      <dxf>
        <alignment horizontal="center" readingOrder="0"/>
        <border outline="0">
          <left style="thin">
            <color indexed="64"/>
          </left>
          <right style="thin">
            <color indexed="64"/>
          </right>
          <top style="thin">
            <color indexed="64"/>
          </top>
          <bottom style="thin">
            <color indexed="64"/>
          </bottom>
        </border>
      </dxf>
    </rfmt>
    <rfmt sheetId="1" sqref="N564" start="0" length="0">
      <dxf>
        <alignment horizontal="center" readingOrder="0"/>
        <border outline="0">
          <left style="thin">
            <color indexed="64"/>
          </left>
          <right style="thin">
            <color indexed="64"/>
          </right>
          <top style="thin">
            <color indexed="64"/>
          </top>
          <bottom style="thin">
            <color indexed="64"/>
          </bottom>
        </border>
      </dxf>
    </rfmt>
    <rfmt sheetId="1" sqref="O564" start="0" length="0">
      <dxf>
        <alignment horizontal="center" readingOrder="0"/>
        <border outline="0">
          <left style="thin">
            <color indexed="64"/>
          </left>
          <right style="thin">
            <color indexed="64"/>
          </right>
          <top style="thin">
            <color indexed="64"/>
          </top>
          <bottom style="thin">
            <color indexed="64"/>
          </bottom>
        </border>
      </dxf>
    </rfmt>
    <rfmt sheetId="1" sqref="P564" start="0" length="0">
      <dxf>
        <border outline="0">
          <left style="thin">
            <color indexed="64"/>
          </left>
          <right style="thin">
            <color indexed="64"/>
          </right>
          <top style="thin">
            <color indexed="64"/>
          </top>
          <bottom style="thin">
            <color indexed="64"/>
          </bottom>
        </border>
      </dxf>
    </rfmt>
    <rfmt sheetId="1" sqref="Q564" start="0" length="0">
      <dxf>
        <alignment horizontal="center" readingOrder="0"/>
        <border outline="0">
          <left style="thin">
            <color indexed="64"/>
          </left>
          <right style="thin">
            <color indexed="64"/>
          </right>
          <top style="thin">
            <color indexed="64"/>
          </top>
          <bottom style="thin">
            <color indexed="64"/>
          </bottom>
        </border>
      </dxf>
    </rfmt>
    <rcc rId="0" sId="1" dxf="1">
      <nc r="R564" t="inlineStr">
        <is>
          <t>172.20.10.28</t>
        </is>
      </nc>
      <ndxf>
        <border outline="0">
          <left style="thin">
            <color indexed="64"/>
          </left>
          <right style="thin">
            <color indexed="64"/>
          </right>
          <top style="thin">
            <color indexed="64"/>
          </top>
          <bottom style="thin">
            <color indexed="64"/>
          </bottom>
        </border>
      </ndxf>
    </rcc>
    <rfmt sheetId="1" sqref="S564" start="0" length="0">
      <dxf>
        <border outline="0">
          <left style="thin">
            <color indexed="64"/>
          </left>
          <right style="thin">
            <color indexed="64"/>
          </right>
          <top style="thin">
            <color indexed="64"/>
          </top>
          <bottom style="thin">
            <color indexed="64"/>
          </bottom>
        </border>
      </dxf>
    </rfmt>
    <rfmt sheetId="1" sqref="T564" start="0" length="0">
      <dxf>
        <border outline="0">
          <left style="thin">
            <color indexed="64"/>
          </left>
          <right style="thin">
            <color indexed="64"/>
          </right>
          <top style="thin">
            <color indexed="64"/>
          </top>
          <bottom style="thin">
            <color indexed="64"/>
          </bottom>
        </border>
      </dxf>
    </rfmt>
    <rfmt sheetId="1" sqref="U564" start="0" length="0">
      <dxf>
        <border outline="0">
          <left style="thin">
            <color indexed="64"/>
          </left>
          <right style="thin">
            <color indexed="64"/>
          </right>
          <top style="thin">
            <color indexed="64"/>
          </top>
          <bottom style="thin">
            <color indexed="64"/>
          </bottom>
        </border>
      </dxf>
    </rfmt>
    <rfmt sheetId="1" sqref="V564" start="0" length="0">
      <dxf>
        <border outline="0">
          <left style="thin">
            <color indexed="64"/>
          </left>
          <right style="thin">
            <color indexed="64"/>
          </right>
          <top style="thin">
            <color indexed="64"/>
          </top>
          <bottom style="thin">
            <color indexed="64"/>
          </bottom>
        </border>
      </dxf>
    </rfmt>
    <rfmt sheetId="1" sqref="W564" start="0" length="0">
      <dxf>
        <alignment horizontal="left" readingOrder="0"/>
        <border outline="0">
          <left style="thin">
            <color indexed="64"/>
          </left>
          <right style="thin">
            <color indexed="64"/>
          </right>
          <top style="thin">
            <color indexed="64"/>
          </top>
          <bottom style="thin">
            <color indexed="64"/>
          </bottom>
        </border>
      </dxf>
    </rfmt>
    <rfmt sheetId="1" sqref="X564" start="0" length="0">
      <dxf>
        <border outline="0">
          <left style="thin">
            <color indexed="64"/>
          </left>
          <right style="thin">
            <color indexed="64"/>
          </right>
          <top style="thin">
            <color indexed="64"/>
          </top>
          <bottom style="thin">
            <color indexed="64"/>
          </bottom>
        </border>
      </dxf>
    </rfmt>
    <rfmt sheetId="1" sqref="Y564" start="0" length="0">
      <dxf>
        <alignment vertical="top" readingOrder="0"/>
        <border outline="0">
          <left style="thin">
            <color indexed="64"/>
          </left>
          <right style="thin">
            <color indexed="64"/>
          </right>
          <top style="thin">
            <color indexed="64"/>
          </top>
          <bottom style="thin">
            <color indexed="64"/>
          </bottom>
        </border>
      </dxf>
    </rfmt>
    <rfmt sheetId="1" sqref="Z564" start="0" length="0">
      <dxf>
        <alignment vertical="top" readingOrder="0"/>
        <border outline="0">
          <left style="thin">
            <color indexed="64"/>
          </left>
          <right style="thin">
            <color indexed="64"/>
          </right>
          <top style="thin">
            <color indexed="64"/>
          </top>
          <bottom style="thin">
            <color indexed="64"/>
          </bottom>
        </border>
      </dxf>
    </rfmt>
    <rfmt sheetId="1" sqref="AA564" start="0" length="0">
      <dxf>
        <border outline="0">
          <left style="thin">
            <color indexed="64"/>
          </left>
          <right style="thin">
            <color indexed="64"/>
          </right>
          <top style="thin">
            <color indexed="64"/>
          </top>
          <bottom style="thin">
            <color indexed="64"/>
          </bottom>
        </border>
      </dxf>
    </rfmt>
    <rfmt sheetId="1" sqref="AB564" start="0" length="0">
      <dxf>
        <border outline="0">
          <left style="thin">
            <color indexed="64"/>
          </left>
          <right style="thin">
            <color indexed="64"/>
          </right>
          <top style="thin">
            <color indexed="64"/>
          </top>
          <bottom style="thin">
            <color indexed="64"/>
          </bottom>
        </border>
      </dxf>
    </rfmt>
    <rfmt sheetId="1" sqref="AC564" start="0" length="0">
      <dxf>
        <border outline="0">
          <left style="thin">
            <color indexed="64"/>
          </left>
          <right style="thin">
            <color indexed="64"/>
          </right>
          <top style="thin">
            <color indexed="64"/>
          </top>
          <bottom style="thin">
            <color indexed="64"/>
          </bottom>
        </border>
      </dxf>
    </rfmt>
    <rfmt sheetId="1" sqref="AD564" start="0" length="0">
      <dxf>
        <border outline="0">
          <left style="thin">
            <color indexed="64"/>
          </left>
          <right style="thin">
            <color indexed="64"/>
          </right>
          <top style="thin">
            <color indexed="64"/>
          </top>
          <bottom style="thin">
            <color indexed="64"/>
          </bottom>
        </border>
      </dxf>
    </rfmt>
    <rfmt sheetId="1" sqref="AE564" start="0" length="0">
      <dxf>
        <border outline="0">
          <left style="thin">
            <color indexed="64"/>
          </left>
          <right style="thin">
            <color indexed="64"/>
          </right>
          <top style="thin">
            <color indexed="64"/>
          </top>
          <bottom style="thin">
            <color indexed="64"/>
          </bottom>
        </border>
      </dxf>
    </rfmt>
    <rfmt sheetId="1" sqref="AF564" start="0" length="0">
      <dxf>
        <border outline="0">
          <left style="thin">
            <color indexed="64"/>
          </left>
          <right style="thin">
            <color indexed="64"/>
          </right>
          <top style="thin">
            <color indexed="64"/>
          </top>
          <bottom style="thin">
            <color indexed="64"/>
          </bottom>
        </border>
      </dxf>
    </rfmt>
  </rrc>
  <rrc rId="3218" sId="1" ref="A563:XFD563"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3:XFD563" start="0" length="0">
      <dxf>
        <font>
          <color auto="1"/>
        </font>
        <alignment vertical="center" readingOrder="0"/>
      </dxf>
    </rfmt>
    <rfmt sheetId="1" sqref="A563" start="0" length="0">
      <dxf>
        <border outline="0">
          <left style="thin">
            <color indexed="64"/>
          </left>
          <right style="thin">
            <color indexed="64"/>
          </right>
          <top style="thin">
            <color indexed="64"/>
          </top>
          <bottom style="thin">
            <color indexed="64"/>
          </bottom>
        </border>
      </dxf>
    </rfmt>
    <rcc rId="0" sId="1" dxf="1">
      <nc r="B563" t="inlineStr">
        <is>
          <t>cd5001-sec039</t>
        </is>
      </nc>
      <ndxf>
        <alignment vertical="bottom" readingOrder="0"/>
        <border outline="0">
          <left style="thin">
            <color indexed="64"/>
          </left>
          <right style="thin">
            <color indexed="64"/>
          </right>
          <top style="thin">
            <color indexed="64"/>
          </top>
          <bottom style="thin">
            <color indexed="64"/>
          </bottom>
        </border>
      </ndxf>
    </rcc>
    <rfmt sheetId="1" sqref="C563" start="0" length="0">
      <dxf>
        <alignment horizontal="center" readingOrder="0"/>
        <border outline="0">
          <left style="thin">
            <color indexed="64"/>
          </left>
          <right style="thin">
            <color indexed="64"/>
          </right>
          <top style="thin">
            <color indexed="64"/>
          </top>
          <bottom style="thin">
            <color indexed="64"/>
          </bottom>
        </border>
      </dxf>
    </rfmt>
    <rfmt sheetId="1" sqref="D563" start="0" length="0">
      <dxf>
        <alignment horizontal="center" readingOrder="0"/>
        <border outline="0">
          <left style="thin">
            <color indexed="64"/>
          </left>
          <right style="thin">
            <color indexed="64"/>
          </right>
          <top style="thin">
            <color indexed="64"/>
          </top>
          <bottom style="thin">
            <color indexed="64"/>
          </bottom>
        </border>
      </dxf>
    </rfmt>
    <rfmt sheetId="1" sqref="E563" start="0" length="0">
      <dxf>
        <alignment horizontal="center" readingOrder="0"/>
        <border outline="0">
          <left style="thin">
            <color indexed="64"/>
          </left>
          <right style="thin">
            <color indexed="64"/>
          </right>
          <top style="thin">
            <color indexed="64"/>
          </top>
          <bottom style="thin">
            <color indexed="64"/>
          </bottom>
        </border>
      </dxf>
    </rfmt>
    <rfmt sheetId="1" sqref="F563" start="0" length="0">
      <dxf>
        <alignment horizontal="center" readingOrder="0"/>
        <border outline="0">
          <left style="thin">
            <color indexed="64"/>
          </left>
          <right style="thin">
            <color indexed="64"/>
          </right>
          <top style="thin">
            <color indexed="64"/>
          </top>
          <bottom style="thin">
            <color indexed="64"/>
          </bottom>
        </border>
      </dxf>
    </rfmt>
    <rfmt sheetId="1" sqref="G563" start="0" length="0">
      <dxf>
        <border outline="0">
          <left style="thin">
            <color indexed="64"/>
          </left>
          <right style="thin">
            <color indexed="64"/>
          </right>
          <top style="thin">
            <color indexed="64"/>
          </top>
          <bottom style="thin">
            <color indexed="64"/>
          </bottom>
        </border>
      </dxf>
    </rfmt>
    <rfmt sheetId="1" sqref="H563" start="0" length="0">
      <dxf>
        <border outline="0">
          <left style="thin">
            <color indexed="64"/>
          </left>
          <right style="thin">
            <color indexed="64"/>
          </right>
          <top style="thin">
            <color indexed="64"/>
          </top>
          <bottom style="thin">
            <color indexed="64"/>
          </bottom>
        </border>
      </dxf>
    </rfmt>
    <rfmt sheetId="1" sqref="I563" start="0" length="0">
      <dxf>
        <alignment horizontal="center" readingOrder="0"/>
        <border outline="0">
          <left style="thin">
            <color indexed="64"/>
          </left>
          <right style="thin">
            <color indexed="64"/>
          </right>
          <top style="thin">
            <color indexed="64"/>
          </top>
          <bottom style="thin">
            <color indexed="64"/>
          </bottom>
        </border>
      </dxf>
    </rfmt>
    <rfmt sheetId="1" sqref="J563" start="0" length="0">
      <dxf>
        <alignment horizontal="left" readingOrder="0"/>
        <border outline="0">
          <left style="thin">
            <color indexed="64"/>
          </left>
          <right style="thin">
            <color indexed="64"/>
          </right>
          <top style="thin">
            <color indexed="64"/>
          </top>
          <bottom style="thin">
            <color indexed="64"/>
          </bottom>
        </border>
      </dxf>
    </rfmt>
    <rfmt sheetId="1" sqref="K563" start="0" length="0">
      <dxf>
        <alignment vertical="top" readingOrder="0"/>
        <border outline="0">
          <left style="thin">
            <color indexed="64"/>
          </left>
          <right style="thin">
            <color indexed="64"/>
          </right>
          <top style="thin">
            <color indexed="64"/>
          </top>
          <bottom style="thin">
            <color indexed="64"/>
          </bottom>
        </border>
      </dxf>
    </rfmt>
    <rfmt sheetId="1" sqref="L563" start="0" length="0">
      <dxf>
        <alignment horizontal="center" readingOrder="0"/>
        <border outline="0">
          <left style="thin">
            <color indexed="64"/>
          </left>
          <right style="thin">
            <color indexed="64"/>
          </right>
          <top style="thin">
            <color indexed="64"/>
          </top>
          <bottom style="thin">
            <color indexed="64"/>
          </bottom>
        </border>
      </dxf>
    </rfmt>
    <rfmt sheetId="1" sqref="M563" start="0" length="0">
      <dxf>
        <alignment horizontal="center" readingOrder="0"/>
        <border outline="0">
          <left style="thin">
            <color indexed="64"/>
          </left>
          <right style="thin">
            <color indexed="64"/>
          </right>
          <top style="thin">
            <color indexed="64"/>
          </top>
          <bottom style="thin">
            <color indexed="64"/>
          </bottom>
        </border>
      </dxf>
    </rfmt>
    <rfmt sheetId="1" sqref="N563" start="0" length="0">
      <dxf>
        <alignment horizontal="center" readingOrder="0"/>
        <border outline="0">
          <left style="thin">
            <color indexed="64"/>
          </left>
          <right style="thin">
            <color indexed="64"/>
          </right>
          <top style="thin">
            <color indexed="64"/>
          </top>
          <bottom style="thin">
            <color indexed="64"/>
          </bottom>
        </border>
      </dxf>
    </rfmt>
    <rfmt sheetId="1" sqref="O563" start="0" length="0">
      <dxf>
        <alignment horizontal="center" readingOrder="0"/>
        <border outline="0">
          <left style="thin">
            <color indexed="64"/>
          </left>
          <right style="thin">
            <color indexed="64"/>
          </right>
          <top style="thin">
            <color indexed="64"/>
          </top>
          <bottom style="thin">
            <color indexed="64"/>
          </bottom>
        </border>
      </dxf>
    </rfmt>
    <rfmt sheetId="1" sqref="P563" start="0" length="0">
      <dxf>
        <border outline="0">
          <left style="thin">
            <color indexed="64"/>
          </left>
          <right style="thin">
            <color indexed="64"/>
          </right>
          <top style="thin">
            <color indexed="64"/>
          </top>
          <bottom style="thin">
            <color indexed="64"/>
          </bottom>
        </border>
      </dxf>
    </rfmt>
    <rfmt sheetId="1" sqref="Q563" start="0" length="0">
      <dxf>
        <alignment horizontal="center" readingOrder="0"/>
        <border outline="0">
          <left style="thin">
            <color indexed="64"/>
          </left>
          <right style="thin">
            <color indexed="64"/>
          </right>
          <top style="thin">
            <color indexed="64"/>
          </top>
          <bottom style="thin">
            <color indexed="64"/>
          </bottom>
        </border>
      </dxf>
    </rfmt>
    <rcc rId="0" sId="1" dxf="1">
      <nc r="R563" t="inlineStr">
        <is>
          <t>172.20.20.28</t>
        </is>
      </nc>
      <ndxf>
        <border outline="0">
          <left style="thin">
            <color indexed="64"/>
          </left>
          <right style="thin">
            <color indexed="64"/>
          </right>
          <top style="thin">
            <color indexed="64"/>
          </top>
          <bottom style="thin">
            <color indexed="64"/>
          </bottom>
        </border>
      </ndxf>
    </rcc>
    <rfmt sheetId="1" sqref="S563" start="0" length="0">
      <dxf>
        <border outline="0">
          <left style="thin">
            <color indexed="64"/>
          </left>
          <right style="thin">
            <color indexed="64"/>
          </right>
          <top style="thin">
            <color indexed="64"/>
          </top>
          <bottom style="thin">
            <color indexed="64"/>
          </bottom>
        </border>
      </dxf>
    </rfmt>
    <rfmt sheetId="1" sqref="T563" start="0" length="0">
      <dxf>
        <border outline="0">
          <left style="thin">
            <color indexed="64"/>
          </left>
          <right style="thin">
            <color indexed="64"/>
          </right>
          <top style="thin">
            <color indexed="64"/>
          </top>
          <bottom style="thin">
            <color indexed="64"/>
          </bottom>
        </border>
      </dxf>
    </rfmt>
    <rfmt sheetId="1" sqref="U563" start="0" length="0">
      <dxf>
        <border outline="0">
          <left style="thin">
            <color indexed="64"/>
          </left>
          <right style="thin">
            <color indexed="64"/>
          </right>
          <top style="thin">
            <color indexed="64"/>
          </top>
          <bottom style="thin">
            <color indexed="64"/>
          </bottom>
        </border>
      </dxf>
    </rfmt>
    <rfmt sheetId="1" sqref="V563" start="0" length="0">
      <dxf>
        <border outline="0">
          <left style="thin">
            <color indexed="64"/>
          </left>
          <right style="thin">
            <color indexed="64"/>
          </right>
          <top style="thin">
            <color indexed="64"/>
          </top>
          <bottom style="thin">
            <color indexed="64"/>
          </bottom>
        </border>
      </dxf>
    </rfmt>
    <rfmt sheetId="1" sqref="W563" start="0" length="0">
      <dxf>
        <alignment horizontal="left" readingOrder="0"/>
        <border outline="0">
          <left style="thin">
            <color indexed="64"/>
          </left>
          <right style="thin">
            <color indexed="64"/>
          </right>
          <top style="thin">
            <color indexed="64"/>
          </top>
          <bottom style="thin">
            <color indexed="64"/>
          </bottom>
        </border>
      </dxf>
    </rfmt>
    <rfmt sheetId="1" sqref="X563" start="0" length="0">
      <dxf>
        <border outline="0">
          <left style="thin">
            <color indexed="64"/>
          </left>
          <right style="thin">
            <color indexed="64"/>
          </right>
          <top style="thin">
            <color indexed="64"/>
          </top>
          <bottom style="thin">
            <color indexed="64"/>
          </bottom>
        </border>
      </dxf>
    </rfmt>
    <rfmt sheetId="1" sqref="Y563" start="0" length="0">
      <dxf>
        <alignment vertical="top" readingOrder="0"/>
        <border outline="0">
          <left style="thin">
            <color indexed="64"/>
          </left>
          <right style="thin">
            <color indexed="64"/>
          </right>
          <top style="thin">
            <color indexed="64"/>
          </top>
          <bottom style="thin">
            <color indexed="64"/>
          </bottom>
        </border>
      </dxf>
    </rfmt>
    <rfmt sheetId="1" sqref="Z563" start="0" length="0">
      <dxf>
        <alignment vertical="top" readingOrder="0"/>
        <border outline="0">
          <left style="thin">
            <color indexed="64"/>
          </left>
          <right style="thin">
            <color indexed="64"/>
          </right>
          <top style="thin">
            <color indexed="64"/>
          </top>
          <bottom style="thin">
            <color indexed="64"/>
          </bottom>
        </border>
      </dxf>
    </rfmt>
    <rfmt sheetId="1" sqref="AA563" start="0" length="0">
      <dxf>
        <border outline="0">
          <left style="thin">
            <color indexed="64"/>
          </left>
          <right style="thin">
            <color indexed="64"/>
          </right>
          <top style="thin">
            <color indexed="64"/>
          </top>
          <bottom style="thin">
            <color indexed="64"/>
          </bottom>
        </border>
      </dxf>
    </rfmt>
    <rfmt sheetId="1" sqref="AB563" start="0" length="0">
      <dxf>
        <border outline="0">
          <left style="thin">
            <color indexed="64"/>
          </left>
          <right style="thin">
            <color indexed="64"/>
          </right>
          <top style="thin">
            <color indexed="64"/>
          </top>
          <bottom style="thin">
            <color indexed="64"/>
          </bottom>
        </border>
      </dxf>
    </rfmt>
    <rfmt sheetId="1" sqref="AC563" start="0" length="0">
      <dxf>
        <border outline="0">
          <left style="thin">
            <color indexed="64"/>
          </left>
          <right style="thin">
            <color indexed="64"/>
          </right>
          <top style="thin">
            <color indexed="64"/>
          </top>
          <bottom style="thin">
            <color indexed="64"/>
          </bottom>
        </border>
      </dxf>
    </rfmt>
    <rfmt sheetId="1" sqref="AD563" start="0" length="0">
      <dxf>
        <border outline="0">
          <left style="thin">
            <color indexed="64"/>
          </left>
          <right style="thin">
            <color indexed="64"/>
          </right>
          <top style="thin">
            <color indexed="64"/>
          </top>
          <bottom style="thin">
            <color indexed="64"/>
          </bottom>
        </border>
      </dxf>
    </rfmt>
    <rfmt sheetId="1" sqref="AE563" start="0" length="0">
      <dxf>
        <border outline="0">
          <left style="thin">
            <color indexed="64"/>
          </left>
          <right style="thin">
            <color indexed="64"/>
          </right>
          <top style="thin">
            <color indexed="64"/>
          </top>
          <bottom style="thin">
            <color indexed="64"/>
          </bottom>
        </border>
      </dxf>
    </rfmt>
    <rfmt sheetId="1" sqref="AF563" start="0" length="0">
      <dxf>
        <border outline="0">
          <left style="thin">
            <color indexed="64"/>
          </left>
          <right style="thin">
            <color indexed="64"/>
          </right>
          <top style="thin">
            <color indexed="64"/>
          </top>
          <bottom style="thin">
            <color indexed="64"/>
          </bottom>
        </border>
      </dxf>
    </rfmt>
  </rrc>
  <rrc rId="3219" sId="1" ref="A562:XFD56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2:XFD562" start="0" length="0">
      <dxf>
        <font>
          <color auto="1"/>
        </font>
        <alignment vertical="center" readingOrder="0"/>
      </dxf>
    </rfmt>
    <rfmt sheetId="1" sqref="A562" start="0" length="0">
      <dxf>
        <border outline="0">
          <left style="thin">
            <color indexed="64"/>
          </left>
          <right style="thin">
            <color indexed="64"/>
          </right>
          <top style="thin">
            <color indexed="64"/>
          </top>
          <bottom style="thin">
            <color indexed="64"/>
          </bottom>
        </border>
      </dxf>
    </rfmt>
    <rcc rId="0" sId="1" dxf="1">
      <nc r="B562" t="inlineStr">
        <is>
          <t>cd5001-sec038</t>
        </is>
      </nc>
      <ndxf>
        <alignment vertical="bottom" readingOrder="0"/>
        <border outline="0">
          <left style="thin">
            <color indexed="64"/>
          </left>
          <right style="thin">
            <color indexed="64"/>
          </right>
          <top style="thin">
            <color indexed="64"/>
          </top>
          <bottom style="thin">
            <color indexed="64"/>
          </bottom>
        </border>
      </ndxf>
    </rcc>
    <rfmt sheetId="1" sqref="C562" start="0" length="0">
      <dxf>
        <alignment horizontal="center" readingOrder="0"/>
        <border outline="0">
          <left style="thin">
            <color indexed="64"/>
          </left>
          <right style="thin">
            <color indexed="64"/>
          </right>
          <top style="thin">
            <color indexed="64"/>
          </top>
          <bottom style="thin">
            <color indexed="64"/>
          </bottom>
        </border>
      </dxf>
    </rfmt>
    <rfmt sheetId="1" sqref="D562" start="0" length="0">
      <dxf>
        <alignment horizontal="center" readingOrder="0"/>
        <border outline="0">
          <left style="thin">
            <color indexed="64"/>
          </left>
          <right style="thin">
            <color indexed="64"/>
          </right>
          <top style="thin">
            <color indexed="64"/>
          </top>
          <bottom style="thin">
            <color indexed="64"/>
          </bottom>
        </border>
      </dxf>
    </rfmt>
    <rfmt sheetId="1" sqref="E562" start="0" length="0">
      <dxf>
        <alignment horizontal="center" readingOrder="0"/>
        <border outline="0">
          <left style="thin">
            <color indexed="64"/>
          </left>
          <right style="thin">
            <color indexed="64"/>
          </right>
          <top style="thin">
            <color indexed="64"/>
          </top>
          <bottom style="thin">
            <color indexed="64"/>
          </bottom>
        </border>
      </dxf>
    </rfmt>
    <rfmt sheetId="1" sqref="F562" start="0" length="0">
      <dxf>
        <alignment horizontal="center" readingOrder="0"/>
        <border outline="0">
          <left style="thin">
            <color indexed="64"/>
          </left>
          <right style="thin">
            <color indexed="64"/>
          </right>
          <top style="thin">
            <color indexed="64"/>
          </top>
          <bottom style="thin">
            <color indexed="64"/>
          </bottom>
        </border>
      </dxf>
    </rfmt>
    <rfmt sheetId="1" sqref="G562" start="0" length="0">
      <dxf>
        <border outline="0">
          <left style="thin">
            <color indexed="64"/>
          </left>
          <right style="thin">
            <color indexed="64"/>
          </right>
          <top style="thin">
            <color indexed="64"/>
          </top>
          <bottom style="thin">
            <color indexed="64"/>
          </bottom>
        </border>
      </dxf>
    </rfmt>
    <rfmt sheetId="1" sqref="H562" start="0" length="0">
      <dxf>
        <border outline="0">
          <left style="thin">
            <color indexed="64"/>
          </left>
          <right style="thin">
            <color indexed="64"/>
          </right>
          <top style="thin">
            <color indexed="64"/>
          </top>
          <bottom style="thin">
            <color indexed="64"/>
          </bottom>
        </border>
      </dxf>
    </rfmt>
    <rfmt sheetId="1" sqref="I562" start="0" length="0">
      <dxf>
        <alignment horizontal="center" readingOrder="0"/>
        <border outline="0">
          <left style="thin">
            <color indexed="64"/>
          </left>
          <right style="thin">
            <color indexed="64"/>
          </right>
          <top style="thin">
            <color indexed="64"/>
          </top>
          <bottom style="thin">
            <color indexed="64"/>
          </bottom>
        </border>
      </dxf>
    </rfmt>
    <rfmt sheetId="1" sqref="J562" start="0" length="0">
      <dxf>
        <alignment horizontal="left" readingOrder="0"/>
        <border outline="0">
          <left style="thin">
            <color indexed="64"/>
          </left>
          <right style="thin">
            <color indexed="64"/>
          </right>
          <top style="thin">
            <color indexed="64"/>
          </top>
          <bottom style="thin">
            <color indexed="64"/>
          </bottom>
        </border>
      </dxf>
    </rfmt>
    <rfmt sheetId="1" sqref="K562" start="0" length="0">
      <dxf>
        <alignment vertical="top" readingOrder="0"/>
        <border outline="0">
          <left style="thin">
            <color indexed="64"/>
          </left>
          <right style="thin">
            <color indexed="64"/>
          </right>
          <top style="thin">
            <color indexed="64"/>
          </top>
          <bottom style="thin">
            <color indexed="64"/>
          </bottom>
        </border>
      </dxf>
    </rfmt>
    <rfmt sheetId="1" sqref="L562" start="0" length="0">
      <dxf>
        <alignment horizontal="center" readingOrder="0"/>
        <border outline="0">
          <left style="thin">
            <color indexed="64"/>
          </left>
          <right style="thin">
            <color indexed="64"/>
          </right>
          <top style="thin">
            <color indexed="64"/>
          </top>
          <bottom style="thin">
            <color indexed="64"/>
          </bottom>
        </border>
      </dxf>
    </rfmt>
    <rfmt sheetId="1" sqref="M562" start="0" length="0">
      <dxf>
        <alignment horizontal="center" readingOrder="0"/>
        <border outline="0">
          <left style="thin">
            <color indexed="64"/>
          </left>
          <right style="thin">
            <color indexed="64"/>
          </right>
          <top style="thin">
            <color indexed="64"/>
          </top>
          <bottom style="thin">
            <color indexed="64"/>
          </bottom>
        </border>
      </dxf>
    </rfmt>
    <rfmt sheetId="1" sqref="N562" start="0" length="0">
      <dxf>
        <alignment horizontal="center" readingOrder="0"/>
        <border outline="0">
          <left style="thin">
            <color indexed="64"/>
          </left>
          <right style="thin">
            <color indexed="64"/>
          </right>
          <top style="thin">
            <color indexed="64"/>
          </top>
          <bottom style="thin">
            <color indexed="64"/>
          </bottom>
        </border>
      </dxf>
    </rfmt>
    <rfmt sheetId="1" sqref="O562" start="0" length="0">
      <dxf>
        <alignment horizontal="center" readingOrder="0"/>
        <border outline="0">
          <left style="thin">
            <color indexed="64"/>
          </left>
          <right style="thin">
            <color indexed="64"/>
          </right>
          <top style="thin">
            <color indexed="64"/>
          </top>
          <bottom style="thin">
            <color indexed="64"/>
          </bottom>
        </border>
      </dxf>
    </rfmt>
    <rfmt sheetId="1" sqref="P562" start="0" length="0">
      <dxf>
        <border outline="0">
          <left style="thin">
            <color indexed="64"/>
          </left>
          <right style="thin">
            <color indexed="64"/>
          </right>
          <top style="thin">
            <color indexed="64"/>
          </top>
          <bottom style="thin">
            <color indexed="64"/>
          </bottom>
        </border>
      </dxf>
    </rfmt>
    <rfmt sheetId="1" sqref="Q562" start="0" length="0">
      <dxf>
        <alignment horizontal="center" readingOrder="0"/>
        <border outline="0">
          <left style="thin">
            <color indexed="64"/>
          </left>
          <right style="thin">
            <color indexed="64"/>
          </right>
          <top style="thin">
            <color indexed="64"/>
          </top>
          <bottom style="thin">
            <color indexed="64"/>
          </bottom>
        </border>
      </dxf>
    </rfmt>
    <rcc rId="0" sId="1" dxf="1">
      <nc r="R562" t="inlineStr">
        <is>
          <t>172.20.16.55</t>
        </is>
      </nc>
      <ndxf>
        <border outline="0">
          <left style="thin">
            <color indexed="64"/>
          </left>
          <right style="thin">
            <color indexed="64"/>
          </right>
          <top style="thin">
            <color indexed="64"/>
          </top>
          <bottom style="thin">
            <color indexed="64"/>
          </bottom>
        </border>
      </ndxf>
    </rcc>
    <rfmt sheetId="1" sqref="S562" start="0" length="0">
      <dxf>
        <border outline="0">
          <left style="thin">
            <color indexed="64"/>
          </left>
          <right style="thin">
            <color indexed="64"/>
          </right>
          <top style="thin">
            <color indexed="64"/>
          </top>
          <bottom style="thin">
            <color indexed="64"/>
          </bottom>
        </border>
      </dxf>
    </rfmt>
    <rfmt sheetId="1" sqref="T562" start="0" length="0">
      <dxf>
        <border outline="0">
          <left style="thin">
            <color indexed="64"/>
          </left>
          <right style="thin">
            <color indexed="64"/>
          </right>
          <top style="thin">
            <color indexed="64"/>
          </top>
          <bottom style="thin">
            <color indexed="64"/>
          </bottom>
        </border>
      </dxf>
    </rfmt>
    <rfmt sheetId="1" sqref="U562" start="0" length="0">
      <dxf>
        <border outline="0">
          <left style="thin">
            <color indexed="64"/>
          </left>
          <right style="thin">
            <color indexed="64"/>
          </right>
          <top style="thin">
            <color indexed="64"/>
          </top>
          <bottom style="thin">
            <color indexed="64"/>
          </bottom>
        </border>
      </dxf>
    </rfmt>
    <rfmt sheetId="1" sqref="V562" start="0" length="0">
      <dxf>
        <border outline="0">
          <left style="thin">
            <color indexed="64"/>
          </left>
          <right style="thin">
            <color indexed="64"/>
          </right>
          <top style="thin">
            <color indexed="64"/>
          </top>
          <bottom style="thin">
            <color indexed="64"/>
          </bottom>
        </border>
      </dxf>
    </rfmt>
    <rfmt sheetId="1" sqref="W562" start="0" length="0">
      <dxf>
        <alignment horizontal="left" readingOrder="0"/>
        <border outline="0">
          <left style="thin">
            <color indexed="64"/>
          </left>
          <right style="thin">
            <color indexed="64"/>
          </right>
          <top style="thin">
            <color indexed="64"/>
          </top>
          <bottom style="thin">
            <color indexed="64"/>
          </bottom>
        </border>
      </dxf>
    </rfmt>
    <rfmt sheetId="1" sqref="X562" start="0" length="0">
      <dxf>
        <border outline="0">
          <left style="thin">
            <color indexed="64"/>
          </left>
          <right style="thin">
            <color indexed="64"/>
          </right>
          <top style="thin">
            <color indexed="64"/>
          </top>
          <bottom style="thin">
            <color indexed="64"/>
          </bottom>
        </border>
      </dxf>
    </rfmt>
    <rfmt sheetId="1" sqref="Y562" start="0" length="0">
      <dxf>
        <alignment vertical="top" readingOrder="0"/>
        <border outline="0">
          <left style="thin">
            <color indexed="64"/>
          </left>
          <right style="thin">
            <color indexed="64"/>
          </right>
          <top style="thin">
            <color indexed="64"/>
          </top>
          <bottom style="thin">
            <color indexed="64"/>
          </bottom>
        </border>
      </dxf>
    </rfmt>
    <rfmt sheetId="1" sqref="Z562" start="0" length="0">
      <dxf>
        <alignment vertical="top" readingOrder="0"/>
        <border outline="0">
          <left style="thin">
            <color indexed="64"/>
          </left>
          <right style="thin">
            <color indexed="64"/>
          </right>
          <top style="thin">
            <color indexed="64"/>
          </top>
          <bottom style="thin">
            <color indexed="64"/>
          </bottom>
        </border>
      </dxf>
    </rfmt>
    <rfmt sheetId="1" sqref="AA562" start="0" length="0">
      <dxf>
        <border outline="0">
          <left style="thin">
            <color indexed="64"/>
          </left>
          <right style="thin">
            <color indexed="64"/>
          </right>
          <top style="thin">
            <color indexed="64"/>
          </top>
          <bottom style="thin">
            <color indexed="64"/>
          </bottom>
        </border>
      </dxf>
    </rfmt>
    <rfmt sheetId="1" sqref="AB562" start="0" length="0">
      <dxf>
        <border outline="0">
          <left style="thin">
            <color indexed="64"/>
          </left>
          <right style="thin">
            <color indexed="64"/>
          </right>
          <top style="thin">
            <color indexed="64"/>
          </top>
          <bottom style="thin">
            <color indexed="64"/>
          </bottom>
        </border>
      </dxf>
    </rfmt>
    <rfmt sheetId="1" sqref="AC562" start="0" length="0">
      <dxf>
        <border outline="0">
          <left style="thin">
            <color indexed="64"/>
          </left>
          <right style="thin">
            <color indexed="64"/>
          </right>
          <top style="thin">
            <color indexed="64"/>
          </top>
          <bottom style="thin">
            <color indexed="64"/>
          </bottom>
        </border>
      </dxf>
    </rfmt>
    <rfmt sheetId="1" sqref="AD562" start="0" length="0">
      <dxf>
        <border outline="0">
          <left style="thin">
            <color indexed="64"/>
          </left>
          <right style="thin">
            <color indexed="64"/>
          </right>
          <top style="thin">
            <color indexed="64"/>
          </top>
          <bottom style="thin">
            <color indexed="64"/>
          </bottom>
        </border>
      </dxf>
    </rfmt>
    <rfmt sheetId="1" sqref="AE562" start="0" length="0">
      <dxf>
        <border outline="0">
          <left style="thin">
            <color indexed="64"/>
          </left>
          <right style="thin">
            <color indexed="64"/>
          </right>
          <top style="thin">
            <color indexed="64"/>
          </top>
          <bottom style="thin">
            <color indexed="64"/>
          </bottom>
        </border>
      </dxf>
    </rfmt>
    <rfmt sheetId="1" sqref="AF562" start="0" length="0">
      <dxf>
        <border outline="0">
          <left style="thin">
            <color indexed="64"/>
          </left>
          <right style="thin">
            <color indexed="64"/>
          </right>
          <top style="thin">
            <color indexed="64"/>
          </top>
          <bottom style="thin">
            <color indexed="64"/>
          </bottom>
        </border>
      </dxf>
    </rfmt>
  </rrc>
  <rrc rId="3220"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cd5001-sec037</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172.20.16.53</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21" sId="1" ref="A562:XFD56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2:XFD562" start="0" length="0">
      <dxf>
        <font>
          <color auto="1"/>
        </font>
        <alignment vertical="center" readingOrder="0"/>
      </dxf>
    </rfmt>
    <rfmt sheetId="1" sqref="A562" start="0" length="0">
      <dxf>
        <border outline="0">
          <left style="thin">
            <color indexed="64"/>
          </left>
          <right style="thin">
            <color indexed="64"/>
          </right>
          <top style="thin">
            <color indexed="64"/>
          </top>
          <bottom style="thin">
            <color indexed="64"/>
          </bottom>
        </border>
      </dxf>
    </rfmt>
    <rcc rId="0" sId="1" dxf="1">
      <nc r="B562" t="inlineStr">
        <is>
          <t>cd5001-sec057</t>
        </is>
      </nc>
      <ndxf>
        <alignment vertical="bottom" readingOrder="0"/>
        <border outline="0">
          <left style="thin">
            <color indexed="64"/>
          </left>
          <right style="thin">
            <color indexed="64"/>
          </right>
          <top style="thin">
            <color indexed="64"/>
          </top>
          <bottom style="thin">
            <color indexed="64"/>
          </bottom>
        </border>
      </ndxf>
    </rcc>
    <rfmt sheetId="1" sqref="C562" start="0" length="0">
      <dxf>
        <alignment horizontal="center" readingOrder="0"/>
        <border outline="0">
          <left style="thin">
            <color indexed="64"/>
          </left>
          <right style="thin">
            <color indexed="64"/>
          </right>
          <top style="thin">
            <color indexed="64"/>
          </top>
          <bottom style="thin">
            <color indexed="64"/>
          </bottom>
        </border>
      </dxf>
    </rfmt>
    <rfmt sheetId="1" sqref="D562" start="0" length="0">
      <dxf>
        <alignment horizontal="center" readingOrder="0"/>
        <border outline="0">
          <left style="thin">
            <color indexed="64"/>
          </left>
          <right style="thin">
            <color indexed="64"/>
          </right>
          <top style="thin">
            <color indexed="64"/>
          </top>
          <bottom style="thin">
            <color indexed="64"/>
          </bottom>
        </border>
      </dxf>
    </rfmt>
    <rfmt sheetId="1" sqref="E562" start="0" length="0">
      <dxf>
        <alignment horizontal="center" readingOrder="0"/>
        <border outline="0">
          <left style="thin">
            <color indexed="64"/>
          </left>
          <right style="thin">
            <color indexed="64"/>
          </right>
          <top style="thin">
            <color indexed="64"/>
          </top>
          <bottom style="thin">
            <color indexed="64"/>
          </bottom>
        </border>
      </dxf>
    </rfmt>
    <rfmt sheetId="1" sqref="F562" start="0" length="0">
      <dxf>
        <alignment horizontal="center" readingOrder="0"/>
        <border outline="0">
          <left style="thin">
            <color indexed="64"/>
          </left>
          <right style="thin">
            <color indexed="64"/>
          </right>
          <top style="thin">
            <color indexed="64"/>
          </top>
          <bottom style="thin">
            <color indexed="64"/>
          </bottom>
        </border>
      </dxf>
    </rfmt>
    <rfmt sheetId="1" sqref="G562" start="0" length="0">
      <dxf>
        <border outline="0">
          <left style="thin">
            <color indexed="64"/>
          </left>
          <right style="thin">
            <color indexed="64"/>
          </right>
          <top style="thin">
            <color indexed="64"/>
          </top>
          <bottom style="thin">
            <color indexed="64"/>
          </bottom>
        </border>
      </dxf>
    </rfmt>
    <rfmt sheetId="1" sqref="H562" start="0" length="0">
      <dxf>
        <border outline="0">
          <left style="thin">
            <color indexed="64"/>
          </left>
          <right style="thin">
            <color indexed="64"/>
          </right>
          <top style="thin">
            <color indexed="64"/>
          </top>
          <bottom style="thin">
            <color indexed="64"/>
          </bottom>
        </border>
      </dxf>
    </rfmt>
    <rfmt sheetId="1" sqref="I562" start="0" length="0">
      <dxf>
        <alignment horizontal="center" readingOrder="0"/>
        <border outline="0">
          <left style="thin">
            <color indexed="64"/>
          </left>
          <right style="thin">
            <color indexed="64"/>
          </right>
          <top style="thin">
            <color indexed="64"/>
          </top>
          <bottom style="thin">
            <color indexed="64"/>
          </bottom>
        </border>
      </dxf>
    </rfmt>
    <rfmt sheetId="1" sqref="J562" start="0" length="0">
      <dxf>
        <alignment horizontal="left" readingOrder="0"/>
        <border outline="0">
          <left style="thin">
            <color indexed="64"/>
          </left>
          <right style="thin">
            <color indexed="64"/>
          </right>
          <top style="thin">
            <color indexed="64"/>
          </top>
          <bottom style="thin">
            <color indexed="64"/>
          </bottom>
        </border>
      </dxf>
    </rfmt>
    <rfmt sheetId="1" sqref="K562" start="0" length="0">
      <dxf>
        <alignment vertical="top" readingOrder="0"/>
        <border outline="0">
          <left style="thin">
            <color indexed="64"/>
          </left>
          <right style="thin">
            <color indexed="64"/>
          </right>
          <top style="thin">
            <color indexed="64"/>
          </top>
          <bottom style="thin">
            <color indexed="64"/>
          </bottom>
        </border>
      </dxf>
    </rfmt>
    <rfmt sheetId="1" sqref="L562" start="0" length="0">
      <dxf>
        <alignment horizontal="center" readingOrder="0"/>
        <border outline="0">
          <left style="thin">
            <color indexed="64"/>
          </left>
          <right style="thin">
            <color indexed="64"/>
          </right>
          <top style="thin">
            <color indexed="64"/>
          </top>
          <bottom style="thin">
            <color indexed="64"/>
          </bottom>
        </border>
      </dxf>
    </rfmt>
    <rfmt sheetId="1" sqref="M562" start="0" length="0">
      <dxf>
        <alignment horizontal="center" readingOrder="0"/>
        <border outline="0">
          <left style="thin">
            <color indexed="64"/>
          </left>
          <right style="thin">
            <color indexed="64"/>
          </right>
          <top style="thin">
            <color indexed="64"/>
          </top>
          <bottom style="thin">
            <color indexed="64"/>
          </bottom>
        </border>
      </dxf>
    </rfmt>
    <rfmt sheetId="1" sqref="N562" start="0" length="0">
      <dxf>
        <alignment horizontal="center" readingOrder="0"/>
        <border outline="0">
          <left style="thin">
            <color indexed="64"/>
          </left>
          <right style="thin">
            <color indexed="64"/>
          </right>
          <top style="thin">
            <color indexed="64"/>
          </top>
          <bottom style="thin">
            <color indexed="64"/>
          </bottom>
        </border>
      </dxf>
    </rfmt>
    <rfmt sheetId="1" sqref="O562" start="0" length="0">
      <dxf>
        <alignment horizontal="center" readingOrder="0"/>
        <border outline="0">
          <left style="thin">
            <color indexed="64"/>
          </left>
          <right style="thin">
            <color indexed="64"/>
          </right>
          <top style="thin">
            <color indexed="64"/>
          </top>
          <bottom style="thin">
            <color indexed="64"/>
          </bottom>
        </border>
      </dxf>
    </rfmt>
    <rfmt sheetId="1" sqref="P562" start="0" length="0">
      <dxf>
        <border outline="0">
          <left style="thin">
            <color indexed="64"/>
          </left>
          <right style="thin">
            <color indexed="64"/>
          </right>
          <top style="thin">
            <color indexed="64"/>
          </top>
          <bottom style="thin">
            <color indexed="64"/>
          </bottom>
        </border>
      </dxf>
    </rfmt>
    <rfmt sheetId="1" sqref="Q562" start="0" length="0">
      <dxf>
        <alignment horizontal="center" readingOrder="0"/>
        <border outline="0">
          <left style="thin">
            <color indexed="64"/>
          </left>
          <right style="thin">
            <color indexed="64"/>
          </right>
          <top style="thin">
            <color indexed="64"/>
          </top>
          <bottom style="thin">
            <color indexed="64"/>
          </bottom>
        </border>
      </dxf>
    </rfmt>
    <rcc rId="0" sId="1" dxf="1">
      <nc r="R562" t="inlineStr">
        <is>
          <t>172.20.16.41</t>
        </is>
      </nc>
      <ndxf>
        <border outline="0">
          <left style="thin">
            <color indexed="64"/>
          </left>
          <right style="thin">
            <color indexed="64"/>
          </right>
          <top style="thin">
            <color indexed="64"/>
          </top>
          <bottom style="thin">
            <color indexed="64"/>
          </bottom>
        </border>
      </ndxf>
    </rcc>
    <rfmt sheetId="1" sqref="S562" start="0" length="0">
      <dxf>
        <border outline="0">
          <left style="thin">
            <color indexed="64"/>
          </left>
          <right style="thin">
            <color indexed="64"/>
          </right>
          <top style="thin">
            <color indexed="64"/>
          </top>
          <bottom style="thin">
            <color indexed="64"/>
          </bottom>
        </border>
      </dxf>
    </rfmt>
    <rfmt sheetId="1" sqref="T562" start="0" length="0">
      <dxf>
        <border outline="0">
          <left style="thin">
            <color indexed="64"/>
          </left>
          <right style="thin">
            <color indexed="64"/>
          </right>
          <top style="thin">
            <color indexed="64"/>
          </top>
          <bottom style="thin">
            <color indexed="64"/>
          </bottom>
        </border>
      </dxf>
    </rfmt>
    <rfmt sheetId="1" sqref="U562" start="0" length="0">
      <dxf>
        <border outline="0">
          <left style="thin">
            <color indexed="64"/>
          </left>
          <right style="thin">
            <color indexed="64"/>
          </right>
          <top style="thin">
            <color indexed="64"/>
          </top>
          <bottom style="thin">
            <color indexed="64"/>
          </bottom>
        </border>
      </dxf>
    </rfmt>
    <rfmt sheetId="1" sqref="V562" start="0" length="0">
      <dxf>
        <border outline="0">
          <left style="thin">
            <color indexed="64"/>
          </left>
          <right style="thin">
            <color indexed="64"/>
          </right>
          <top style="thin">
            <color indexed="64"/>
          </top>
          <bottom style="thin">
            <color indexed="64"/>
          </bottom>
        </border>
      </dxf>
    </rfmt>
    <rfmt sheetId="1" sqref="W562" start="0" length="0">
      <dxf>
        <alignment horizontal="left" readingOrder="0"/>
        <border outline="0">
          <left style="thin">
            <color indexed="64"/>
          </left>
          <right style="thin">
            <color indexed="64"/>
          </right>
          <top style="thin">
            <color indexed="64"/>
          </top>
          <bottom style="thin">
            <color indexed="64"/>
          </bottom>
        </border>
      </dxf>
    </rfmt>
    <rfmt sheetId="1" sqref="X562" start="0" length="0">
      <dxf>
        <border outline="0">
          <left style="thin">
            <color indexed="64"/>
          </left>
          <right style="thin">
            <color indexed="64"/>
          </right>
          <top style="thin">
            <color indexed="64"/>
          </top>
          <bottom style="thin">
            <color indexed="64"/>
          </bottom>
        </border>
      </dxf>
    </rfmt>
    <rfmt sheetId="1" sqref="Y562" start="0" length="0">
      <dxf>
        <alignment vertical="top" readingOrder="0"/>
        <border outline="0">
          <left style="thin">
            <color indexed="64"/>
          </left>
          <right style="thin">
            <color indexed="64"/>
          </right>
          <top style="thin">
            <color indexed="64"/>
          </top>
          <bottom style="thin">
            <color indexed="64"/>
          </bottom>
        </border>
      </dxf>
    </rfmt>
    <rfmt sheetId="1" sqref="Z562" start="0" length="0">
      <dxf>
        <alignment vertical="top" readingOrder="0"/>
        <border outline="0">
          <left style="thin">
            <color indexed="64"/>
          </left>
          <right style="thin">
            <color indexed="64"/>
          </right>
          <top style="thin">
            <color indexed="64"/>
          </top>
          <bottom style="thin">
            <color indexed="64"/>
          </bottom>
        </border>
      </dxf>
    </rfmt>
    <rfmt sheetId="1" sqref="AA562" start="0" length="0">
      <dxf>
        <border outline="0">
          <left style="thin">
            <color indexed="64"/>
          </left>
          <right style="thin">
            <color indexed="64"/>
          </right>
          <top style="thin">
            <color indexed="64"/>
          </top>
          <bottom style="thin">
            <color indexed="64"/>
          </bottom>
        </border>
      </dxf>
    </rfmt>
    <rfmt sheetId="1" sqref="AB562" start="0" length="0">
      <dxf>
        <border outline="0">
          <left style="thin">
            <color indexed="64"/>
          </left>
          <right style="thin">
            <color indexed="64"/>
          </right>
          <top style="thin">
            <color indexed="64"/>
          </top>
          <bottom style="thin">
            <color indexed="64"/>
          </bottom>
        </border>
      </dxf>
    </rfmt>
    <rfmt sheetId="1" sqref="AC562" start="0" length="0">
      <dxf>
        <border outline="0">
          <left style="thin">
            <color indexed="64"/>
          </left>
          <right style="thin">
            <color indexed="64"/>
          </right>
          <top style="thin">
            <color indexed="64"/>
          </top>
          <bottom style="thin">
            <color indexed="64"/>
          </bottom>
        </border>
      </dxf>
    </rfmt>
    <rfmt sheetId="1" sqref="AD562" start="0" length="0">
      <dxf>
        <border outline="0">
          <left style="thin">
            <color indexed="64"/>
          </left>
          <right style="thin">
            <color indexed="64"/>
          </right>
          <top style="thin">
            <color indexed="64"/>
          </top>
          <bottom style="thin">
            <color indexed="64"/>
          </bottom>
        </border>
      </dxf>
    </rfmt>
    <rfmt sheetId="1" sqref="AE562" start="0" length="0">
      <dxf>
        <border outline="0">
          <left style="thin">
            <color indexed="64"/>
          </left>
          <right style="thin">
            <color indexed="64"/>
          </right>
          <top style="thin">
            <color indexed="64"/>
          </top>
          <bottom style="thin">
            <color indexed="64"/>
          </bottom>
        </border>
      </dxf>
    </rfmt>
    <rfmt sheetId="1" sqref="AF562" start="0" length="0">
      <dxf>
        <border outline="0">
          <left style="thin">
            <color indexed="64"/>
          </left>
          <right style="thin">
            <color indexed="64"/>
          </right>
          <top style="thin">
            <color indexed="64"/>
          </top>
          <bottom style="thin">
            <color indexed="64"/>
          </bottom>
        </border>
      </dxf>
    </rfmt>
  </rrc>
  <rrc rId="3222"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cd5001-sec056</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172.20.16.40</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23" sId="1" ref="A561:XFD561" action="deleteRow">
    <undo index="0" exp="area" ref3D="1" dr="$A$2:$AB$188" dn="Z_649E0CDC_CB55_49B2_A6EA_4438A3C7476E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cd5001-sec067</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 xml:space="preserve">172.20.1.30 </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24" sId="1" ref="A178:XFD178" action="deleteRow">
    <undo index="0" exp="area" ref3D="1" dr="$A$2:$AB$185" dn="Z_3807FF5B_192A_4BE3_BF26_B73583A8CB11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178:XFD178" start="0" length="0">
      <dxf>
        <font>
          <color auto="1"/>
        </font>
        <alignment vertical="center" readingOrder="0"/>
      </dxf>
    </rfmt>
    <rcc rId="0" sId="1" dxf="1">
      <nc r="A178" t="inlineStr">
        <is>
          <t>В</t>
        </is>
      </nc>
      <ndxf>
        <alignment horizontal="center" wrapText="1" readingOrder="0"/>
        <border outline="0">
          <left style="thin">
            <color indexed="64"/>
          </left>
          <right style="thin">
            <color indexed="64"/>
          </right>
          <top style="thin">
            <color indexed="64"/>
          </top>
          <bottom style="thin">
            <color indexed="64"/>
          </bottom>
        </border>
      </ndxf>
    </rcc>
    <rcc rId="0" sId="1" dxf="1">
      <nc r="B178" t="inlineStr">
        <is>
          <t>cd5001-sec067</t>
        </is>
      </nc>
      <ndxf>
        <alignment horizontal="center" wrapText="1" readingOrder="0"/>
        <border outline="0">
          <left style="thin">
            <color indexed="64"/>
          </left>
          <right style="thin">
            <color indexed="64"/>
          </right>
          <top style="thin">
            <color indexed="64"/>
          </top>
          <bottom style="thin">
            <color indexed="64"/>
          </bottom>
        </border>
      </ndxf>
    </rcc>
    <rfmt sheetId="1" sqref="C178" start="0" length="0">
      <dxf>
        <alignment horizontal="center" wrapText="1" readingOrder="0"/>
        <border outline="0">
          <left style="thin">
            <color indexed="64"/>
          </left>
          <right style="thin">
            <color indexed="64"/>
          </right>
          <top style="thin">
            <color indexed="64"/>
          </top>
          <bottom style="thin">
            <color indexed="64"/>
          </bottom>
        </border>
      </dxf>
    </rfmt>
    <rfmt sheetId="1" sqref="D178" start="0" length="0">
      <dxf>
        <alignment horizontal="center" wrapText="1" readingOrder="0"/>
        <border outline="0">
          <left style="thin">
            <color indexed="64"/>
          </left>
          <right style="thin">
            <color indexed="64"/>
          </right>
          <top style="thin">
            <color indexed="64"/>
          </top>
          <bottom style="thin">
            <color indexed="64"/>
          </bottom>
        </border>
      </dxf>
    </rfmt>
    <rfmt sheetId="1" sqref="E178" start="0" length="0">
      <dxf>
        <alignment horizontal="center" wrapText="1" readingOrder="0"/>
        <border outline="0">
          <left style="thin">
            <color indexed="64"/>
          </left>
          <right style="thin">
            <color indexed="64"/>
          </right>
          <top style="thin">
            <color indexed="64"/>
          </top>
          <bottom style="thin">
            <color indexed="64"/>
          </bottom>
        </border>
      </dxf>
    </rfmt>
    <rfmt sheetId="1" s="1" sqref="F178"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1" sqref="G178" start="0" length="0">
      <dxf>
        <alignment horizontal="center" wrapText="1" readingOrder="0"/>
        <border outline="0">
          <left style="thin">
            <color indexed="64"/>
          </left>
          <right style="thin">
            <color indexed="64"/>
          </right>
          <top style="thin">
            <color indexed="64"/>
          </top>
          <bottom style="thin">
            <color indexed="64"/>
          </bottom>
        </border>
      </dxf>
    </rfmt>
    <rfmt sheetId="1" sqref="H178" start="0" length="0">
      <dxf>
        <alignment horizontal="center" wrapText="1" readingOrder="0"/>
        <border outline="0">
          <left style="thin">
            <color indexed="64"/>
          </left>
          <right style="thin">
            <color indexed="64"/>
          </right>
          <top style="thin">
            <color indexed="64"/>
          </top>
          <bottom style="thin">
            <color indexed="64"/>
          </bottom>
        </border>
      </dxf>
    </rfmt>
    <rfmt sheetId="1" sqref="I178" start="0" length="0">
      <dxf>
        <alignment horizontal="center" wrapText="1" readingOrder="0"/>
        <border outline="0">
          <left style="thin">
            <color indexed="64"/>
          </left>
          <right style="thin">
            <color indexed="64"/>
          </right>
          <top style="thin">
            <color indexed="64"/>
          </top>
          <bottom style="thin">
            <color indexed="64"/>
          </bottom>
        </border>
      </dxf>
    </rfmt>
    <rfmt sheetId="1" sqref="J178" start="0" length="0">
      <dxf>
        <alignment horizontal="center" wrapText="1" readingOrder="0"/>
        <border outline="0">
          <left style="thin">
            <color indexed="64"/>
          </left>
          <right style="thin">
            <color indexed="64"/>
          </right>
          <top style="thin">
            <color indexed="64"/>
          </top>
          <bottom style="thin">
            <color indexed="64"/>
          </bottom>
        </border>
      </dxf>
    </rfmt>
    <rfmt sheetId="1" sqref="K178" start="0" length="0">
      <dxf>
        <alignment horizontal="center" vertical="top" wrapText="1" readingOrder="0"/>
        <border outline="0">
          <left style="thin">
            <color indexed="64"/>
          </left>
          <right style="thin">
            <color indexed="64"/>
          </right>
          <top style="thin">
            <color indexed="64"/>
          </top>
          <bottom style="thin">
            <color indexed="64"/>
          </bottom>
        </border>
      </dxf>
    </rfmt>
    <rcc rId="0" sId="1" dxf="1">
      <nc r="L178">
        <v>4</v>
      </nc>
      <ndxf>
        <alignment horizontal="center" wrapText="1" readingOrder="0"/>
        <border outline="0">
          <left style="thin">
            <color indexed="64"/>
          </left>
          <right style="thin">
            <color indexed="64"/>
          </right>
          <top style="thin">
            <color indexed="64"/>
          </top>
          <bottom style="thin">
            <color indexed="64"/>
          </bottom>
        </border>
      </ndxf>
    </rcc>
    <rcc rId="0" sId="1" dxf="1">
      <nc r="M178">
        <v>8</v>
      </nc>
      <ndxf>
        <alignment horizontal="center" wrapText="1" readingOrder="0"/>
        <border outline="0">
          <left style="thin">
            <color indexed="64"/>
          </left>
          <right style="thin">
            <color indexed="64"/>
          </right>
          <top style="thin">
            <color indexed="64"/>
          </top>
          <bottom style="thin">
            <color indexed="64"/>
          </bottom>
        </border>
      </ndxf>
    </rcc>
    <rcc rId="0" sId="1" dxf="1">
      <nc r="N178">
        <v>64</v>
      </nc>
      <ndxf>
        <alignment horizontal="center" wrapText="1" readingOrder="0"/>
        <border outline="0">
          <left style="thin">
            <color indexed="64"/>
          </left>
          <right style="thin">
            <color indexed="64"/>
          </right>
          <top style="thin">
            <color indexed="64"/>
          </top>
          <bottom style="thin">
            <color indexed="64"/>
          </bottom>
        </border>
      </ndxf>
    </rcc>
    <rcc rId="0" sId="1" dxf="1">
      <nc r="O178">
        <v>3072</v>
      </nc>
      <ndxf>
        <alignment horizontal="center" wrapText="1" readingOrder="0"/>
        <border outline="0">
          <left style="thin">
            <color indexed="64"/>
          </left>
          <right style="thin">
            <color indexed="64"/>
          </right>
          <top style="thin">
            <color indexed="64"/>
          </top>
          <bottom style="thin">
            <color indexed="64"/>
          </bottom>
        </border>
      </ndxf>
    </rcc>
    <rfmt sheetId="1" sqref="P178" start="0" length="0">
      <dxf>
        <alignment horizontal="center" wrapText="1" readingOrder="0"/>
        <border outline="0">
          <left style="thin">
            <color indexed="64"/>
          </left>
          <right style="thin">
            <color indexed="64"/>
          </right>
          <top style="thin">
            <color indexed="64"/>
          </top>
          <bottom style="thin">
            <color indexed="64"/>
          </bottom>
        </border>
      </dxf>
    </rfmt>
    <rfmt sheetId="1" sqref="Q178" start="0" length="0">
      <dxf>
        <alignment horizontal="center" wrapText="1" readingOrder="0"/>
        <border outline="0">
          <left style="thin">
            <color indexed="64"/>
          </left>
          <right style="thin">
            <color indexed="64"/>
          </right>
          <top style="thin">
            <color indexed="64"/>
          </top>
          <bottom style="thin">
            <color indexed="64"/>
          </bottom>
        </border>
      </dxf>
    </rfmt>
    <rfmt sheetId="1" sqref="R178" start="0" length="0">
      <dxf>
        <alignment horizontal="center" wrapText="1" readingOrder="0"/>
        <border outline="0">
          <left style="thin">
            <color indexed="64"/>
          </left>
          <right style="thin">
            <color indexed="64"/>
          </right>
          <top style="thin">
            <color indexed="64"/>
          </top>
          <bottom style="thin">
            <color indexed="64"/>
          </bottom>
        </border>
      </dxf>
    </rfmt>
    <rfmt sheetId="1" sqref="S178" start="0" length="0">
      <dxf>
        <alignment horizontal="center" wrapText="1" readingOrder="0"/>
        <border outline="0">
          <left style="thin">
            <color indexed="64"/>
          </left>
          <right style="thin">
            <color indexed="64"/>
          </right>
          <top style="thin">
            <color indexed="64"/>
          </top>
          <bottom style="thin">
            <color indexed="64"/>
          </bottom>
        </border>
      </dxf>
    </rfmt>
    <rfmt sheetId="1" sqref="T178" start="0" length="0">
      <dxf>
        <alignment horizontal="center" wrapText="1" readingOrder="0"/>
        <border outline="0">
          <left style="thin">
            <color indexed="64"/>
          </left>
          <right style="thin">
            <color indexed="64"/>
          </right>
          <top style="thin">
            <color indexed="64"/>
          </top>
          <bottom style="thin">
            <color indexed="64"/>
          </bottom>
        </border>
      </dxf>
    </rfmt>
    <rfmt sheetId="1" sqref="U178" start="0" length="0">
      <dxf>
        <alignment horizontal="center" wrapText="1" readingOrder="0"/>
        <border outline="0">
          <left style="thin">
            <color indexed="64"/>
          </left>
          <right style="thin">
            <color indexed="64"/>
          </right>
          <top style="thin">
            <color indexed="64"/>
          </top>
          <bottom style="thin">
            <color indexed="64"/>
          </bottom>
        </border>
      </dxf>
    </rfmt>
    <rfmt sheetId="1" sqref="V178" start="0" length="0">
      <dxf>
        <alignment horizontal="center" wrapText="1" readingOrder="0"/>
        <border outline="0">
          <left style="thin">
            <color indexed="64"/>
          </left>
          <right style="thin">
            <color indexed="64"/>
          </right>
          <top style="thin">
            <color indexed="64"/>
          </top>
          <bottom style="thin">
            <color indexed="64"/>
          </bottom>
        </border>
      </dxf>
    </rfmt>
    <rfmt sheetId="1" sqref="W178" start="0" length="0">
      <dxf>
        <alignment horizontal="center" wrapText="1" readingOrder="0"/>
        <border outline="0">
          <left style="thin">
            <color indexed="64"/>
          </left>
          <right style="thin">
            <color indexed="64"/>
          </right>
          <top style="thin">
            <color indexed="64"/>
          </top>
          <bottom style="thin">
            <color indexed="64"/>
          </bottom>
        </border>
      </dxf>
    </rfmt>
    <rfmt sheetId="1" sqref="X178" start="0" length="0">
      <dxf>
        <alignment horizontal="center" wrapText="1" readingOrder="0"/>
        <border outline="0">
          <left style="thin">
            <color indexed="64"/>
          </left>
          <right style="thin">
            <color indexed="64"/>
          </right>
          <top style="thin">
            <color indexed="64"/>
          </top>
          <bottom style="thin">
            <color indexed="64"/>
          </bottom>
        </border>
      </dxf>
    </rfmt>
    <rfmt sheetId="1" sqref="Y178"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Z178"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178" start="0" length="0">
      <dxf>
        <alignment horizontal="center" wrapText="1" readingOrder="0"/>
        <border outline="0">
          <left style="thin">
            <color indexed="64"/>
          </left>
          <right style="thin">
            <color indexed="64"/>
          </right>
          <top style="thin">
            <color indexed="64"/>
          </top>
          <bottom style="thin">
            <color indexed="64"/>
          </bottom>
        </border>
      </dxf>
    </rfmt>
    <rfmt sheetId="1" sqref="AB178" start="0" length="0">
      <dxf>
        <alignment horizontal="center" wrapText="1" readingOrder="0"/>
        <border outline="0">
          <left style="thin">
            <color indexed="64"/>
          </left>
          <right style="thin">
            <color indexed="64"/>
          </right>
          <top style="thin">
            <color indexed="64"/>
          </top>
          <bottom style="thin">
            <color indexed="64"/>
          </bottom>
        </border>
      </dxf>
    </rfmt>
    <rfmt sheetId="1" sqref="AC178" start="0" length="0">
      <dxf>
        <alignment horizontal="center" wrapText="1" readingOrder="0"/>
        <border outline="0">
          <left style="thin">
            <color indexed="64"/>
          </left>
          <right style="thin">
            <color indexed="64"/>
          </right>
          <top style="thin">
            <color indexed="64"/>
          </top>
          <bottom style="thin">
            <color indexed="64"/>
          </bottom>
        </border>
      </dxf>
    </rfmt>
    <rfmt sheetId="1" sqref="AD178" start="0" length="0">
      <dxf>
        <alignment horizontal="center" wrapText="1" readingOrder="0"/>
        <border outline="0">
          <left style="thin">
            <color indexed="64"/>
          </left>
          <right style="thin">
            <color indexed="64"/>
          </right>
          <top style="thin">
            <color indexed="64"/>
          </top>
          <bottom style="thin">
            <color indexed="64"/>
          </bottom>
        </border>
      </dxf>
    </rfmt>
    <rfmt sheetId="1" sqref="AE178" start="0" length="0">
      <dxf>
        <alignment horizontal="center" wrapText="1" readingOrder="0"/>
        <border outline="0">
          <left style="thin">
            <color indexed="64"/>
          </left>
          <right style="thin">
            <color indexed="64"/>
          </right>
          <top style="thin">
            <color indexed="64"/>
          </top>
          <bottom style="thin">
            <color indexed="64"/>
          </bottom>
        </border>
      </dxf>
    </rfmt>
    <rfmt sheetId="1" sqref="AF178" start="0" length="0">
      <dxf>
        <alignment horizontal="center" wrapText="1" readingOrder="0"/>
        <border outline="0">
          <left style="thin">
            <color indexed="64"/>
          </left>
          <right style="thin">
            <color indexed="64"/>
          </right>
          <top style="thin">
            <color indexed="64"/>
          </top>
          <bottom style="thin">
            <color indexed="64"/>
          </bottom>
        </border>
      </dxf>
    </rfmt>
  </rrc>
  <rrc rId="3225" sId="1" ref="A178:XFD178" action="deleteRow">
    <undo index="0" exp="area" ref3D="1" dr="$A$2:$AB$185" dn="Z_9546A090_3A10_44BE_BB05_E63CFA317B29_.wvu.FilterData" sId="1"/>
    <undo index="0" exp="area" ref3D="1" dr="$A$2:$AB$185" dn="Z_7FF7CFE8_6C48_429A_B2E2_1E1084BEC0A9_.wvu.FilterData" sId="1"/>
    <undo index="0" exp="area" ref3D="1" dr="$A$2:$AB$185" dn="Z_68646442_C6E9_4539_947E_EB40F21E50A0_.wvu.FilterData" sId="1"/>
    <undo index="0" exp="area" ref3D="1" dr="$A$2:$AB$185" dn="Z_3878581B_3E4C_46D1_BAE0_E89A151A2830_.wvu.FilterData" sId="1"/>
    <undo index="0" exp="area" ref3D="1" dr="$A$2:$AB$185" dn="Z_2F5888DB_E81E_4E8B_9049_5CCFA936E473_.wvu.FilterData" sId="1"/>
    <undo index="0" exp="area" ref3D="1" dr="$A$2:$AB$185" dn="Z_1A1AC066_0A0B_49A7_A516_241148C70890_.wvu.FilterData" sId="1"/>
    <undo index="0" exp="area" ref3D="1" dr="$A$2:$AB$185" dn="Z_0F430345_DAF1_4FA5_9133_CAD9C97B5B15_.wvu.FilterData" sId="1"/>
    <undo index="0" exp="area" ref3D="1" dr="$Q$1:$AF$1048576" dn="Z_F60C3668_9C01_4894_BB48_5372230FAFEB_.wvu.Cols" sId="1"/>
    <undo index="0" exp="area" ref3D="1" dr="$A$2:$AB$185" dn="Z_EBBFD2B6_7486_471A_A127_2F6B67C1BDEB_.wvu.FilterData" sId="1"/>
    <undo index="0" exp="area" ref3D="1" dr="$A$2:$AB$185" dn="Z_EE610089_5696_41A4_B9B6_E18AFC085F96_.wvu.FilterData"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2:$AB$185" dn="Z_D3E2B6BB_0DEA_46F8_906B_8238ADBF80B0_.wvu.FilterData" sId="1"/>
    <undo index="0" exp="area" ref3D="1" dr="$A$2:$AB$185" dn="Z_C3316072_F409_4ECF_BF2C_DB4A10D373D6_.wvu.FilterData" sId="1"/>
    <rfmt sheetId="1" xfDxf="1" sqref="A178:XFD178" start="0" length="0">
      <dxf>
        <font>
          <color auto="1"/>
        </font>
        <alignment vertical="center" readingOrder="0"/>
      </dxf>
    </rfmt>
    <rcc rId="0" sId="1" dxf="1">
      <nc r="A178" t="inlineStr">
        <is>
          <t>В</t>
        </is>
      </nc>
      <ndxf>
        <alignment horizontal="center" wrapText="1" readingOrder="0"/>
        <border outline="0">
          <left style="thin">
            <color indexed="64"/>
          </left>
          <right style="thin">
            <color indexed="64"/>
          </right>
          <top style="thin">
            <color indexed="64"/>
          </top>
          <bottom style="thin">
            <color indexed="64"/>
          </bottom>
        </border>
      </ndxf>
    </rcc>
    <rcc rId="0" sId="1" dxf="1">
      <nc r="B178" t="inlineStr">
        <is>
          <t>cd5001-sec067</t>
        </is>
      </nc>
      <ndxf>
        <alignment horizontal="center" wrapText="1" readingOrder="0"/>
        <border outline="0">
          <left style="thin">
            <color indexed="64"/>
          </left>
          <right style="thin">
            <color indexed="64"/>
          </right>
          <top style="thin">
            <color indexed="64"/>
          </top>
          <bottom style="thin">
            <color indexed="64"/>
          </bottom>
        </border>
      </ndxf>
    </rcc>
    <rfmt sheetId="1" sqref="C178" start="0" length="0">
      <dxf>
        <alignment horizontal="center" wrapText="1" readingOrder="0"/>
        <border outline="0">
          <left style="thin">
            <color indexed="64"/>
          </left>
          <right style="thin">
            <color indexed="64"/>
          </right>
          <top style="thin">
            <color indexed="64"/>
          </top>
          <bottom style="thin">
            <color indexed="64"/>
          </bottom>
        </border>
      </dxf>
    </rfmt>
    <rfmt sheetId="1" sqref="D178" start="0" length="0">
      <dxf>
        <alignment horizontal="center" wrapText="1" readingOrder="0"/>
        <border outline="0">
          <left style="thin">
            <color indexed="64"/>
          </left>
          <right style="thin">
            <color indexed="64"/>
          </right>
          <top style="thin">
            <color indexed="64"/>
          </top>
          <bottom style="thin">
            <color indexed="64"/>
          </bottom>
        </border>
      </dxf>
    </rfmt>
    <rfmt sheetId="1" sqref="E178" start="0" length="0">
      <dxf>
        <alignment horizontal="center" wrapText="1" readingOrder="0"/>
        <border outline="0">
          <left style="thin">
            <color indexed="64"/>
          </left>
          <right style="thin">
            <color indexed="64"/>
          </right>
          <top style="thin">
            <color indexed="64"/>
          </top>
          <bottom style="thin">
            <color indexed="64"/>
          </bottom>
        </border>
      </dxf>
    </rfmt>
    <rfmt sheetId="1" s="1" sqref="F178" start="0" length="0">
      <dxf>
        <numFmt numFmtId="30" formatCode="@"/>
        <alignment horizontal="center" wrapText="1" readingOrder="0"/>
        <border outline="0">
          <left style="thin">
            <color indexed="64"/>
          </left>
          <right style="thin">
            <color indexed="64"/>
          </right>
          <top style="thin">
            <color indexed="64"/>
          </top>
          <bottom style="thin">
            <color indexed="64"/>
          </bottom>
        </border>
      </dxf>
    </rfmt>
    <rfmt sheetId="1" sqref="G178" start="0" length="0">
      <dxf>
        <alignment horizontal="center" wrapText="1" readingOrder="0"/>
        <border outline="0">
          <left style="thin">
            <color indexed="64"/>
          </left>
          <right style="thin">
            <color indexed="64"/>
          </right>
          <top style="thin">
            <color indexed="64"/>
          </top>
          <bottom style="thin">
            <color indexed="64"/>
          </bottom>
        </border>
      </dxf>
    </rfmt>
    <rfmt sheetId="1" sqref="H178" start="0" length="0">
      <dxf>
        <alignment horizontal="center" wrapText="1" readingOrder="0"/>
        <border outline="0">
          <left style="thin">
            <color indexed="64"/>
          </left>
          <right style="thin">
            <color indexed="64"/>
          </right>
          <top style="thin">
            <color indexed="64"/>
          </top>
          <bottom style="thin">
            <color indexed="64"/>
          </bottom>
        </border>
      </dxf>
    </rfmt>
    <rfmt sheetId="1" sqref="I178" start="0" length="0">
      <dxf>
        <alignment horizontal="center" wrapText="1" readingOrder="0"/>
        <border outline="0">
          <left style="thin">
            <color indexed="64"/>
          </left>
          <right style="thin">
            <color indexed="64"/>
          </right>
          <top style="thin">
            <color indexed="64"/>
          </top>
          <bottom style="thin">
            <color indexed="64"/>
          </bottom>
        </border>
      </dxf>
    </rfmt>
    <rfmt sheetId="1" sqref="J178" start="0" length="0">
      <dxf>
        <alignment horizontal="center" wrapText="1" readingOrder="0"/>
        <border outline="0">
          <left style="thin">
            <color indexed="64"/>
          </left>
          <right style="thin">
            <color indexed="64"/>
          </right>
          <top style="thin">
            <color indexed="64"/>
          </top>
          <bottom style="thin">
            <color indexed="64"/>
          </bottom>
        </border>
      </dxf>
    </rfmt>
    <rfmt sheetId="1" sqref="K178" start="0" length="0">
      <dxf>
        <alignment horizontal="center" vertical="top" wrapText="1" readingOrder="0"/>
        <border outline="0">
          <left style="thin">
            <color indexed="64"/>
          </left>
          <right style="thin">
            <color indexed="64"/>
          </right>
          <top style="thin">
            <color indexed="64"/>
          </top>
          <bottom style="thin">
            <color indexed="64"/>
          </bottom>
        </border>
      </dxf>
    </rfmt>
    <rcc rId="0" sId="1" dxf="1">
      <nc r="L178">
        <v>4</v>
      </nc>
      <ndxf>
        <alignment horizontal="center" wrapText="1" readingOrder="0"/>
        <border outline="0">
          <left style="thin">
            <color indexed="64"/>
          </left>
          <right style="thin">
            <color indexed="64"/>
          </right>
          <top style="thin">
            <color indexed="64"/>
          </top>
          <bottom style="thin">
            <color indexed="64"/>
          </bottom>
        </border>
      </ndxf>
    </rcc>
    <rcc rId="0" sId="1" dxf="1">
      <nc r="M178">
        <v>8</v>
      </nc>
      <ndxf>
        <alignment horizontal="center" wrapText="1" readingOrder="0"/>
        <border outline="0">
          <left style="thin">
            <color indexed="64"/>
          </left>
          <right style="thin">
            <color indexed="64"/>
          </right>
          <top style="thin">
            <color indexed="64"/>
          </top>
          <bottom style="thin">
            <color indexed="64"/>
          </bottom>
        </border>
      </ndxf>
    </rcc>
    <rcc rId="0" sId="1" dxf="1">
      <nc r="N178">
        <v>64</v>
      </nc>
      <ndxf>
        <alignment horizontal="center" wrapText="1" readingOrder="0"/>
        <border outline="0">
          <left style="thin">
            <color indexed="64"/>
          </left>
          <right style="thin">
            <color indexed="64"/>
          </right>
          <top style="thin">
            <color indexed="64"/>
          </top>
          <bottom style="thin">
            <color indexed="64"/>
          </bottom>
        </border>
      </ndxf>
    </rcc>
    <rcc rId="0" sId="1" dxf="1">
      <nc r="O178">
        <v>3072</v>
      </nc>
      <ndxf>
        <alignment horizontal="center" wrapText="1" readingOrder="0"/>
        <border outline="0">
          <left style="thin">
            <color indexed="64"/>
          </left>
          <right style="thin">
            <color indexed="64"/>
          </right>
          <top style="thin">
            <color indexed="64"/>
          </top>
          <bottom style="thin">
            <color indexed="64"/>
          </bottom>
        </border>
      </ndxf>
    </rcc>
    <rfmt sheetId="1" sqref="P178" start="0" length="0">
      <dxf>
        <alignment horizontal="center" wrapText="1" readingOrder="0"/>
        <border outline="0">
          <left style="thin">
            <color indexed="64"/>
          </left>
          <right style="thin">
            <color indexed="64"/>
          </right>
          <top style="thin">
            <color indexed="64"/>
          </top>
          <bottom style="thin">
            <color indexed="64"/>
          </bottom>
        </border>
      </dxf>
    </rfmt>
    <rfmt sheetId="1" sqref="Q178" start="0" length="0">
      <dxf>
        <alignment horizontal="center" wrapText="1" readingOrder="0"/>
        <border outline="0">
          <left style="thin">
            <color indexed="64"/>
          </left>
          <right style="thin">
            <color indexed="64"/>
          </right>
          <top style="thin">
            <color indexed="64"/>
          </top>
          <bottom style="thin">
            <color indexed="64"/>
          </bottom>
        </border>
      </dxf>
    </rfmt>
    <rfmt sheetId="1" sqref="R178" start="0" length="0">
      <dxf>
        <alignment horizontal="center" wrapText="1" readingOrder="0"/>
        <border outline="0">
          <left style="thin">
            <color indexed="64"/>
          </left>
          <right style="thin">
            <color indexed="64"/>
          </right>
          <top style="thin">
            <color indexed="64"/>
          </top>
          <bottom style="thin">
            <color indexed="64"/>
          </bottom>
        </border>
      </dxf>
    </rfmt>
    <rfmt sheetId="1" sqref="S178" start="0" length="0">
      <dxf>
        <alignment horizontal="center" wrapText="1" readingOrder="0"/>
        <border outline="0">
          <left style="thin">
            <color indexed="64"/>
          </left>
          <right style="thin">
            <color indexed="64"/>
          </right>
          <top style="thin">
            <color indexed="64"/>
          </top>
          <bottom style="thin">
            <color indexed="64"/>
          </bottom>
        </border>
      </dxf>
    </rfmt>
    <rfmt sheetId="1" sqref="T178" start="0" length="0">
      <dxf>
        <alignment horizontal="center" wrapText="1" readingOrder="0"/>
        <border outline="0">
          <left style="thin">
            <color indexed="64"/>
          </left>
          <right style="thin">
            <color indexed="64"/>
          </right>
          <top style="thin">
            <color indexed="64"/>
          </top>
          <bottom style="thin">
            <color indexed="64"/>
          </bottom>
        </border>
      </dxf>
    </rfmt>
    <rfmt sheetId="1" sqref="U178" start="0" length="0">
      <dxf>
        <alignment horizontal="center" wrapText="1" readingOrder="0"/>
        <border outline="0">
          <left style="thin">
            <color indexed="64"/>
          </left>
          <right style="thin">
            <color indexed="64"/>
          </right>
          <top style="thin">
            <color indexed="64"/>
          </top>
          <bottom style="thin">
            <color indexed="64"/>
          </bottom>
        </border>
      </dxf>
    </rfmt>
    <rfmt sheetId="1" sqref="V178" start="0" length="0">
      <dxf>
        <alignment horizontal="center" wrapText="1" readingOrder="0"/>
        <border outline="0">
          <left style="thin">
            <color indexed="64"/>
          </left>
          <right style="thin">
            <color indexed="64"/>
          </right>
          <top style="thin">
            <color indexed="64"/>
          </top>
          <bottom style="thin">
            <color indexed="64"/>
          </bottom>
        </border>
      </dxf>
    </rfmt>
    <rfmt sheetId="1" sqref="W178" start="0" length="0">
      <dxf>
        <alignment horizontal="center" wrapText="1" readingOrder="0"/>
        <border outline="0">
          <left style="thin">
            <color indexed="64"/>
          </left>
          <right style="thin">
            <color indexed="64"/>
          </right>
          <top style="thin">
            <color indexed="64"/>
          </top>
          <bottom style="thin">
            <color indexed="64"/>
          </bottom>
        </border>
      </dxf>
    </rfmt>
    <rfmt sheetId="1" sqref="X178" start="0" length="0">
      <dxf>
        <alignment horizontal="center" wrapText="1" readingOrder="0"/>
        <border outline="0">
          <left style="thin">
            <color indexed="64"/>
          </left>
          <right style="thin">
            <color indexed="64"/>
          </right>
          <top style="thin">
            <color indexed="64"/>
          </top>
          <bottom style="thin">
            <color indexed="64"/>
          </bottom>
        </border>
      </dxf>
    </rfmt>
    <rfmt sheetId="1" sqref="Y178"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Z178"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178" start="0" length="0">
      <dxf>
        <alignment horizontal="center" wrapText="1" readingOrder="0"/>
        <border outline="0">
          <left style="thin">
            <color indexed="64"/>
          </left>
          <right style="thin">
            <color indexed="64"/>
          </right>
          <top style="thin">
            <color indexed="64"/>
          </top>
          <bottom style="thin">
            <color indexed="64"/>
          </bottom>
        </border>
      </dxf>
    </rfmt>
    <rfmt sheetId="1" sqref="AB178" start="0" length="0">
      <dxf>
        <alignment horizontal="center" wrapText="1" readingOrder="0"/>
        <border outline="0">
          <left style="thin">
            <color indexed="64"/>
          </left>
          <right style="thin">
            <color indexed="64"/>
          </right>
          <top style="thin">
            <color indexed="64"/>
          </top>
          <bottom style="thin">
            <color indexed="64"/>
          </bottom>
        </border>
      </dxf>
    </rfmt>
    <rfmt sheetId="1" sqref="AC178" start="0" length="0">
      <dxf>
        <alignment horizontal="center" wrapText="1" readingOrder="0"/>
        <border outline="0">
          <left style="thin">
            <color indexed="64"/>
          </left>
          <right style="thin">
            <color indexed="64"/>
          </right>
          <top style="thin">
            <color indexed="64"/>
          </top>
          <bottom style="thin">
            <color indexed="64"/>
          </bottom>
        </border>
      </dxf>
    </rfmt>
    <rfmt sheetId="1" sqref="AD178" start="0" length="0">
      <dxf>
        <alignment horizontal="center" wrapText="1" readingOrder="0"/>
        <border outline="0">
          <left style="thin">
            <color indexed="64"/>
          </left>
          <right style="thin">
            <color indexed="64"/>
          </right>
          <top style="thin">
            <color indexed="64"/>
          </top>
          <bottom style="thin">
            <color indexed="64"/>
          </bottom>
        </border>
      </dxf>
    </rfmt>
    <rfmt sheetId="1" sqref="AE178" start="0" length="0">
      <dxf>
        <alignment horizontal="center" wrapText="1" readingOrder="0"/>
        <border outline="0">
          <left style="thin">
            <color indexed="64"/>
          </left>
          <right style="thin">
            <color indexed="64"/>
          </right>
          <top style="thin">
            <color indexed="64"/>
          </top>
          <bottom style="thin">
            <color indexed="64"/>
          </bottom>
        </border>
      </dxf>
    </rfmt>
    <rfmt sheetId="1" sqref="AF178" start="0" length="0">
      <dxf>
        <alignment horizontal="center" wrapText="1" readingOrder="0"/>
        <border outline="0">
          <left style="thin">
            <color indexed="64"/>
          </left>
          <right style="thin">
            <color indexed="64"/>
          </right>
          <top style="thin">
            <color indexed="64"/>
          </top>
          <bottom style="thin">
            <color indexed="64"/>
          </bottom>
        </border>
      </dxf>
    </rfmt>
  </rrc>
  <rrc rId="3226" sId="1" ref="A560:XFD560"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0:XFD560" start="0" length="0">
      <dxf>
        <font>
          <color theme="2" tint="-0.499984740745262"/>
        </font>
        <alignment vertical="center" readingOrder="0"/>
      </dxf>
    </rfmt>
    <rfmt sheetId="1" sqref="A560" start="0" length="0">
      <dxf>
        <font>
          <color auto="1"/>
        </font>
        <border outline="0">
          <left style="thin">
            <color indexed="64"/>
          </left>
          <right style="thin">
            <color indexed="64"/>
          </right>
          <top style="thin">
            <color indexed="64"/>
          </top>
          <bottom style="thin">
            <color indexed="64"/>
          </bottom>
        </border>
      </dxf>
    </rfmt>
    <rcc rId="0" sId="1" dxf="1">
      <nc r="B560" t="inlineStr">
        <is>
          <t>cd5001-sys019</t>
        </is>
      </nc>
      <ndxf>
        <font>
          <color auto="1"/>
        </font>
        <alignment vertical="bottom" readingOrder="0"/>
        <border outline="0">
          <left style="thin">
            <color indexed="64"/>
          </left>
          <right style="thin">
            <color indexed="64"/>
          </right>
          <top style="thin">
            <color indexed="64"/>
          </top>
          <bottom style="thin">
            <color indexed="64"/>
          </bottom>
        </border>
      </ndxf>
    </rcc>
    <rfmt sheetId="1" sqref="C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D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E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F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G560" start="0" length="0">
      <dxf>
        <font>
          <color auto="1"/>
        </font>
        <border outline="0">
          <left style="thin">
            <color indexed="64"/>
          </left>
          <right style="thin">
            <color indexed="64"/>
          </right>
          <top style="thin">
            <color indexed="64"/>
          </top>
          <bottom style="thin">
            <color indexed="64"/>
          </bottom>
        </border>
      </dxf>
    </rfmt>
    <rfmt sheetId="1" sqref="H560" start="0" length="0">
      <dxf>
        <font>
          <color auto="1"/>
        </font>
        <border outline="0">
          <left style="thin">
            <color indexed="64"/>
          </left>
          <right style="thin">
            <color indexed="64"/>
          </right>
          <top style="thin">
            <color indexed="64"/>
          </top>
          <bottom style="thin">
            <color indexed="64"/>
          </bottom>
        </border>
      </dxf>
    </rfmt>
    <rfmt sheetId="1" sqref="I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J560" start="0" length="0">
      <dxf>
        <font>
          <color auto="1"/>
        </font>
        <alignment horizontal="left" readingOrder="0"/>
        <border outline="0">
          <left style="thin">
            <color indexed="64"/>
          </left>
          <right style="thin">
            <color indexed="64"/>
          </right>
          <top style="thin">
            <color indexed="64"/>
          </top>
          <bottom style="thin">
            <color indexed="64"/>
          </bottom>
        </border>
      </dxf>
    </rfmt>
    <rfmt sheetId="1" sqref="K560" start="0" length="0">
      <dxf>
        <font>
          <color auto="1"/>
        </font>
        <alignment vertical="top" readingOrder="0"/>
        <border outline="0">
          <left style="thin">
            <color indexed="64"/>
          </left>
          <right style="thin">
            <color indexed="64"/>
          </right>
          <top style="thin">
            <color indexed="64"/>
          </top>
          <bottom style="thin">
            <color indexed="64"/>
          </bottom>
        </border>
      </dxf>
    </rfmt>
    <rfmt sheetId="1" sqref="L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M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N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O560"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P560" start="0" length="0">
      <dxf>
        <font>
          <color auto="1"/>
        </font>
        <border outline="0">
          <left style="thin">
            <color indexed="64"/>
          </left>
          <right style="thin">
            <color indexed="64"/>
          </right>
          <top style="thin">
            <color indexed="64"/>
          </top>
          <bottom style="thin">
            <color indexed="64"/>
          </bottom>
        </border>
      </dxf>
    </rfmt>
    <rfmt sheetId="1" sqref="Q560" start="0" length="0">
      <dxf>
        <font>
          <color auto="1"/>
        </font>
        <alignment horizontal="center" readingOrder="0"/>
        <border outline="0">
          <left style="thin">
            <color indexed="64"/>
          </left>
          <right style="thin">
            <color indexed="64"/>
          </right>
          <top style="thin">
            <color indexed="64"/>
          </top>
          <bottom style="thin">
            <color indexed="64"/>
          </bottom>
        </border>
      </dxf>
    </rfmt>
    <rcc rId="0" sId="1" dxf="1">
      <nc r="R560" t="inlineStr">
        <is>
          <t>172.20.12.8</t>
        </is>
      </nc>
      <ndxf>
        <font>
          <color auto="1"/>
        </font>
        <border outline="0">
          <left style="thin">
            <color indexed="64"/>
          </left>
          <right style="thin">
            <color indexed="64"/>
          </right>
          <top style="thin">
            <color indexed="64"/>
          </top>
          <bottom style="thin">
            <color indexed="64"/>
          </bottom>
        </border>
      </ndxf>
    </rcc>
    <rfmt sheetId="1" sqref="S560" start="0" length="0">
      <dxf>
        <font>
          <color auto="1"/>
        </font>
        <border outline="0">
          <left style="thin">
            <color indexed="64"/>
          </left>
          <right style="thin">
            <color indexed="64"/>
          </right>
          <top style="thin">
            <color indexed="64"/>
          </top>
          <bottom style="thin">
            <color indexed="64"/>
          </bottom>
        </border>
      </dxf>
    </rfmt>
    <rfmt sheetId="1" sqref="T560" start="0" length="0">
      <dxf>
        <font>
          <color auto="1"/>
        </font>
        <border outline="0">
          <left style="thin">
            <color indexed="64"/>
          </left>
          <right style="thin">
            <color indexed="64"/>
          </right>
          <top style="thin">
            <color indexed="64"/>
          </top>
          <bottom style="thin">
            <color indexed="64"/>
          </bottom>
        </border>
      </dxf>
    </rfmt>
    <rfmt sheetId="1" sqref="U560" start="0" length="0">
      <dxf>
        <font>
          <color auto="1"/>
        </font>
        <border outline="0">
          <left style="thin">
            <color indexed="64"/>
          </left>
          <right style="thin">
            <color indexed="64"/>
          </right>
          <top style="thin">
            <color indexed="64"/>
          </top>
          <bottom style="thin">
            <color indexed="64"/>
          </bottom>
        </border>
      </dxf>
    </rfmt>
    <rfmt sheetId="1" sqref="V560" start="0" length="0">
      <dxf>
        <font>
          <color auto="1"/>
        </font>
        <border outline="0">
          <left style="thin">
            <color indexed="64"/>
          </left>
          <right style="thin">
            <color indexed="64"/>
          </right>
          <top style="thin">
            <color indexed="64"/>
          </top>
          <bottom style="thin">
            <color indexed="64"/>
          </bottom>
        </border>
      </dxf>
    </rfmt>
    <rfmt sheetId="1" sqref="W560" start="0" length="0">
      <dxf>
        <font>
          <color auto="1"/>
        </font>
        <alignment horizontal="left" readingOrder="0"/>
        <border outline="0">
          <left style="thin">
            <color indexed="64"/>
          </left>
          <right style="thin">
            <color indexed="64"/>
          </right>
          <top style="thin">
            <color indexed="64"/>
          </top>
          <bottom style="thin">
            <color indexed="64"/>
          </bottom>
        </border>
      </dxf>
    </rfmt>
    <rfmt sheetId="1" sqref="X560" start="0" length="0">
      <dxf>
        <font>
          <color auto="1"/>
        </font>
        <border outline="0">
          <left style="thin">
            <color indexed="64"/>
          </left>
          <right style="thin">
            <color indexed="64"/>
          </right>
          <top style="thin">
            <color indexed="64"/>
          </top>
          <bottom style="thin">
            <color indexed="64"/>
          </bottom>
        </border>
      </dxf>
    </rfmt>
    <rfmt sheetId="1" sqref="Y560" start="0" length="0">
      <dxf>
        <font>
          <color auto="1"/>
        </font>
        <alignment vertical="top" readingOrder="0"/>
        <border outline="0">
          <left style="thin">
            <color indexed="64"/>
          </left>
          <right style="thin">
            <color indexed="64"/>
          </right>
          <top style="thin">
            <color indexed="64"/>
          </top>
          <bottom style="thin">
            <color indexed="64"/>
          </bottom>
        </border>
      </dxf>
    </rfmt>
    <rfmt sheetId="1" sqref="Z560" start="0" length="0">
      <dxf>
        <font>
          <color auto="1"/>
        </font>
        <alignment vertical="top" readingOrder="0"/>
        <border outline="0">
          <left style="thin">
            <color indexed="64"/>
          </left>
          <right style="thin">
            <color indexed="64"/>
          </right>
          <top style="thin">
            <color indexed="64"/>
          </top>
          <bottom style="thin">
            <color indexed="64"/>
          </bottom>
        </border>
      </dxf>
    </rfmt>
    <rfmt sheetId="1" sqref="AA560" start="0" length="0">
      <dxf>
        <font>
          <color auto="1"/>
        </font>
        <border outline="0">
          <left style="thin">
            <color indexed="64"/>
          </left>
          <right style="thin">
            <color indexed="64"/>
          </right>
          <top style="thin">
            <color indexed="64"/>
          </top>
          <bottom style="thin">
            <color indexed="64"/>
          </bottom>
        </border>
      </dxf>
    </rfmt>
    <rfmt sheetId="1" sqref="AB560" start="0" length="0">
      <dxf>
        <font>
          <color auto="1"/>
        </font>
        <border outline="0">
          <left style="thin">
            <color indexed="64"/>
          </left>
          <right style="thin">
            <color indexed="64"/>
          </right>
          <top style="thin">
            <color indexed="64"/>
          </top>
          <bottom style="thin">
            <color indexed="64"/>
          </bottom>
        </border>
      </dxf>
    </rfmt>
    <rfmt sheetId="1" sqref="AC560" start="0" length="0">
      <dxf>
        <font>
          <color auto="1"/>
        </font>
        <border outline="0">
          <left style="thin">
            <color indexed="64"/>
          </left>
          <right style="thin">
            <color indexed="64"/>
          </right>
          <top style="thin">
            <color indexed="64"/>
          </top>
          <bottom style="thin">
            <color indexed="64"/>
          </bottom>
        </border>
      </dxf>
    </rfmt>
    <rfmt sheetId="1" sqref="AD560" start="0" length="0">
      <dxf>
        <font>
          <color auto="1"/>
        </font>
        <border outline="0">
          <left style="thin">
            <color indexed="64"/>
          </left>
          <right style="thin">
            <color indexed="64"/>
          </right>
          <top style="thin">
            <color indexed="64"/>
          </top>
          <bottom style="thin">
            <color indexed="64"/>
          </bottom>
        </border>
      </dxf>
    </rfmt>
    <rfmt sheetId="1" sqref="AE560" start="0" length="0">
      <dxf>
        <font>
          <color auto="1"/>
        </font>
        <border outline="0">
          <left style="thin">
            <color indexed="64"/>
          </left>
          <right style="thin">
            <color indexed="64"/>
          </right>
          <top style="thin">
            <color indexed="64"/>
          </top>
          <bottom style="thin">
            <color indexed="64"/>
          </bottom>
        </border>
      </dxf>
    </rfmt>
    <rfmt sheetId="1" sqref="AF560" start="0" length="0">
      <dxf>
        <font>
          <color auto="1"/>
        </font>
        <border outline="0">
          <left style="thin">
            <color indexed="64"/>
          </left>
          <right style="thin">
            <color indexed="64"/>
          </right>
          <top style="thin">
            <color indexed="64"/>
          </top>
          <bottom style="thin">
            <color indexed="64"/>
          </bottom>
        </border>
      </dxf>
    </rfmt>
  </rrc>
  <rrc rId="3227" sId="1" ref="A559:XFD559"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9:XFD559" start="0" length="0">
      <dxf>
        <font>
          <color auto="1"/>
        </font>
        <alignment vertical="center" readingOrder="0"/>
      </dxf>
    </rfmt>
    <rfmt sheetId="1" sqref="A559" start="0" length="0">
      <dxf>
        <border outline="0">
          <left style="thin">
            <color indexed="64"/>
          </left>
          <right style="thin">
            <color indexed="64"/>
          </right>
          <top style="thin">
            <color indexed="64"/>
          </top>
          <bottom style="thin">
            <color indexed="64"/>
          </bottom>
        </border>
      </dxf>
    </rfmt>
    <rcc rId="0" sId="1" dxf="1">
      <nc r="B559" t="inlineStr">
        <is>
          <t>cd5001-sys018</t>
        </is>
      </nc>
      <ndxf>
        <alignment vertical="bottom" readingOrder="0"/>
        <border outline="0">
          <left style="thin">
            <color indexed="64"/>
          </left>
          <right style="thin">
            <color indexed="64"/>
          </right>
          <top style="thin">
            <color indexed="64"/>
          </top>
          <bottom style="thin">
            <color indexed="64"/>
          </bottom>
        </border>
      </ndxf>
    </rcc>
    <rfmt sheetId="1" sqref="C559" start="0" length="0">
      <dxf>
        <alignment horizontal="center" readingOrder="0"/>
        <border outline="0">
          <left style="thin">
            <color indexed="64"/>
          </left>
          <right style="thin">
            <color indexed="64"/>
          </right>
          <top style="thin">
            <color indexed="64"/>
          </top>
          <bottom style="thin">
            <color indexed="64"/>
          </bottom>
        </border>
      </dxf>
    </rfmt>
    <rfmt sheetId="1" sqref="D559" start="0" length="0">
      <dxf>
        <alignment horizontal="center" readingOrder="0"/>
        <border outline="0">
          <left style="thin">
            <color indexed="64"/>
          </left>
          <right style="thin">
            <color indexed="64"/>
          </right>
          <top style="thin">
            <color indexed="64"/>
          </top>
          <bottom style="thin">
            <color indexed="64"/>
          </bottom>
        </border>
      </dxf>
    </rfmt>
    <rfmt sheetId="1" sqref="E559" start="0" length="0">
      <dxf>
        <alignment horizontal="center" readingOrder="0"/>
        <border outline="0">
          <left style="thin">
            <color indexed="64"/>
          </left>
          <right style="thin">
            <color indexed="64"/>
          </right>
          <top style="thin">
            <color indexed="64"/>
          </top>
          <bottom style="thin">
            <color indexed="64"/>
          </bottom>
        </border>
      </dxf>
    </rfmt>
    <rfmt sheetId="1" sqref="F559" start="0" length="0">
      <dxf>
        <alignment horizontal="center" readingOrder="0"/>
        <border outline="0">
          <left style="thin">
            <color indexed="64"/>
          </left>
          <right style="thin">
            <color indexed="64"/>
          </right>
          <top style="thin">
            <color indexed="64"/>
          </top>
          <bottom style="thin">
            <color indexed="64"/>
          </bottom>
        </border>
      </dxf>
    </rfmt>
    <rfmt sheetId="1" sqref="G559" start="0" length="0">
      <dxf>
        <border outline="0">
          <left style="thin">
            <color indexed="64"/>
          </left>
          <right style="thin">
            <color indexed="64"/>
          </right>
          <top style="thin">
            <color indexed="64"/>
          </top>
          <bottom style="thin">
            <color indexed="64"/>
          </bottom>
        </border>
      </dxf>
    </rfmt>
    <rfmt sheetId="1" sqref="H559" start="0" length="0">
      <dxf>
        <border outline="0">
          <left style="thin">
            <color indexed="64"/>
          </left>
          <right style="thin">
            <color indexed="64"/>
          </right>
          <top style="thin">
            <color indexed="64"/>
          </top>
          <bottom style="thin">
            <color indexed="64"/>
          </bottom>
        </border>
      </dxf>
    </rfmt>
    <rfmt sheetId="1" sqref="I559" start="0" length="0">
      <dxf>
        <alignment horizontal="center" readingOrder="0"/>
        <border outline="0">
          <left style="thin">
            <color indexed="64"/>
          </left>
          <right style="thin">
            <color indexed="64"/>
          </right>
          <top style="thin">
            <color indexed="64"/>
          </top>
          <bottom style="thin">
            <color indexed="64"/>
          </bottom>
        </border>
      </dxf>
    </rfmt>
    <rfmt sheetId="1" sqref="J559" start="0" length="0">
      <dxf>
        <alignment horizontal="left" readingOrder="0"/>
        <border outline="0">
          <left style="thin">
            <color indexed="64"/>
          </left>
          <right style="thin">
            <color indexed="64"/>
          </right>
          <top style="thin">
            <color indexed="64"/>
          </top>
          <bottom style="thin">
            <color indexed="64"/>
          </bottom>
        </border>
      </dxf>
    </rfmt>
    <rfmt sheetId="1" sqref="K559" start="0" length="0">
      <dxf>
        <alignment vertical="top" readingOrder="0"/>
        <border outline="0">
          <left style="thin">
            <color indexed="64"/>
          </left>
          <right style="thin">
            <color indexed="64"/>
          </right>
          <top style="thin">
            <color indexed="64"/>
          </top>
          <bottom style="thin">
            <color indexed="64"/>
          </bottom>
        </border>
      </dxf>
    </rfmt>
    <rfmt sheetId="1" sqref="L559" start="0" length="0">
      <dxf>
        <alignment horizontal="center" readingOrder="0"/>
        <border outline="0">
          <left style="thin">
            <color indexed="64"/>
          </left>
          <right style="thin">
            <color indexed="64"/>
          </right>
          <top style="thin">
            <color indexed="64"/>
          </top>
          <bottom style="thin">
            <color indexed="64"/>
          </bottom>
        </border>
      </dxf>
    </rfmt>
    <rfmt sheetId="1" sqref="M559" start="0" length="0">
      <dxf>
        <alignment horizontal="center" readingOrder="0"/>
        <border outline="0">
          <left style="thin">
            <color indexed="64"/>
          </left>
          <right style="thin">
            <color indexed="64"/>
          </right>
          <top style="thin">
            <color indexed="64"/>
          </top>
          <bottom style="thin">
            <color indexed="64"/>
          </bottom>
        </border>
      </dxf>
    </rfmt>
    <rfmt sheetId="1" sqref="N559" start="0" length="0">
      <dxf>
        <alignment horizontal="center" readingOrder="0"/>
        <border outline="0">
          <left style="thin">
            <color indexed="64"/>
          </left>
          <right style="thin">
            <color indexed="64"/>
          </right>
          <top style="thin">
            <color indexed="64"/>
          </top>
          <bottom style="thin">
            <color indexed="64"/>
          </bottom>
        </border>
      </dxf>
    </rfmt>
    <rfmt sheetId="1" sqref="O559" start="0" length="0">
      <dxf>
        <alignment horizontal="center" readingOrder="0"/>
        <border outline="0">
          <left style="thin">
            <color indexed="64"/>
          </left>
          <right style="thin">
            <color indexed="64"/>
          </right>
          <top style="thin">
            <color indexed="64"/>
          </top>
          <bottom style="thin">
            <color indexed="64"/>
          </bottom>
        </border>
      </dxf>
    </rfmt>
    <rfmt sheetId="1" sqref="P559" start="0" length="0">
      <dxf>
        <border outline="0">
          <left style="thin">
            <color indexed="64"/>
          </left>
          <right style="thin">
            <color indexed="64"/>
          </right>
          <top style="thin">
            <color indexed="64"/>
          </top>
          <bottom style="thin">
            <color indexed="64"/>
          </bottom>
        </border>
      </dxf>
    </rfmt>
    <rfmt sheetId="1" sqref="Q559" start="0" length="0">
      <dxf>
        <alignment horizontal="center" readingOrder="0"/>
        <border outline="0">
          <left style="thin">
            <color indexed="64"/>
          </left>
          <right style="thin">
            <color indexed="64"/>
          </right>
          <top style="thin">
            <color indexed="64"/>
          </top>
          <bottom style="thin">
            <color indexed="64"/>
          </bottom>
        </border>
      </dxf>
    </rfmt>
    <rcc rId="0" sId="1" dxf="1">
      <nc r="R559" t="inlineStr">
        <is>
          <t>172.20.12.7</t>
        </is>
      </nc>
      <ndxf>
        <border outline="0">
          <left style="thin">
            <color indexed="64"/>
          </left>
          <right style="thin">
            <color indexed="64"/>
          </right>
          <top style="thin">
            <color indexed="64"/>
          </top>
          <bottom style="thin">
            <color indexed="64"/>
          </bottom>
        </border>
      </ndxf>
    </rcc>
    <rfmt sheetId="1" sqref="S559" start="0" length="0">
      <dxf>
        <border outline="0">
          <left style="thin">
            <color indexed="64"/>
          </left>
          <right style="thin">
            <color indexed="64"/>
          </right>
          <top style="thin">
            <color indexed="64"/>
          </top>
          <bottom style="thin">
            <color indexed="64"/>
          </bottom>
        </border>
      </dxf>
    </rfmt>
    <rfmt sheetId="1" sqref="T559" start="0" length="0">
      <dxf>
        <border outline="0">
          <left style="thin">
            <color indexed="64"/>
          </left>
          <right style="thin">
            <color indexed="64"/>
          </right>
          <top style="thin">
            <color indexed="64"/>
          </top>
          <bottom style="thin">
            <color indexed="64"/>
          </bottom>
        </border>
      </dxf>
    </rfmt>
    <rfmt sheetId="1" sqref="U559" start="0" length="0">
      <dxf>
        <border outline="0">
          <left style="thin">
            <color indexed="64"/>
          </left>
          <right style="thin">
            <color indexed="64"/>
          </right>
          <top style="thin">
            <color indexed="64"/>
          </top>
          <bottom style="thin">
            <color indexed="64"/>
          </bottom>
        </border>
      </dxf>
    </rfmt>
    <rfmt sheetId="1" sqref="V559" start="0" length="0">
      <dxf>
        <border outline="0">
          <left style="thin">
            <color indexed="64"/>
          </left>
          <right style="thin">
            <color indexed="64"/>
          </right>
          <top style="thin">
            <color indexed="64"/>
          </top>
          <bottom style="thin">
            <color indexed="64"/>
          </bottom>
        </border>
      </dxf>
    </rfmt>
    <rfmt sheetId="1" sqref="W559" start="0" length="0">
      <dxf>
        <alignment horizontal="left" readingOrder="0"/>
        <border outline="0">
          <left style="thin">
            <color indexed="64"/>
          </left>
          <right style="thin">
            <color indexed="64"/>
          </right>
          <top style="thin">
            <color indexed="64"/>
          </top>
          <bottom style="thin">
            <color indexed="64"/>
          </bottom>
        </border>
      </dxf>
    </rfmt>
    <rfmt sheetId="1" sqref="X559" start="0" length="0">
      <dxf>
        <border outline="0">
          <left style="thin">
            <color indexed="64"/>
          </left>
          <right style="thin">
            <color indexed="64"/>
          </right>
          <top style="thin">
            <color indexed="64"/>
          </top>
          <bottom style="thin">
            <color indexed="64"/>
          </bottom>
        </border>
      </dxf>
    </rfmt>
    <rfmt sheetId="1" sqref="Y559" start="0" length="0">
      <dxf>
        <alignment vertical="top" readingOrder="0"/>
        <border outline="0">
          <left style="thin">
            <color indexed="64"/>
          </left>
          <right style="thin">
            <color indexed="64"/>
          </right>
          <top style="thin">
            <color indexed="64"/>
          </top>
          <bottom style="thin">
            <color indexed="64"/>
          </bottom>
        </border>
      </dxf>
    </rfmt>
    <rfmt sheetId="1" sqref="Z559" start="0" length="0">
      <dxf>
        <alignment vertical="top" readingOrder="0"/>
        <border outline="0">
          <left style="thin">
            <color indexed="64"/>
          </left>
          <right style="thin">
            <color indexed="64"/>
          </right>
          <top style="thin">
            <color indexed="64"/>
          </top>
          <bottom style="thin">
            <color indexed="64"/>
          </bottom>
        </border>
      </dxf>
    </rfmt>
    <rfmt sheetId="1" sqref="AA559" start="0" length="0">
      <dxf>
        <border outline="0">
          <left style="thin">
            <color indexed="64"/>
          </left>
          <right style="thin">
            <color indexed="64"/>
          </right>
          <top style="thin">
            <color indexed="64"/>
          </top>
          <bottom style="thin">
            <color indexed="64"/>
          </bottom>
        </border>
      </dxf>
    </rfmt>
    <rfmt sheetId="1" sqref="AB559" start="0" length="0">
      <dxf>
        <border outline="0">
          <left style="thin">
            <color indexed="64"/>
          </left>
          <right style="thin">
            <color indexed="64"/>
          </right>
          <top style="thin">
            <color indexed="64"/>
          </top>
          <bottom style="thin">
            <color indexed="64"/>
          </bottom>
        </border>
      </dxf>
    </rfmt>
    <rfmt sheetId="1" sqref="AC559" start="0" length="0">
      <dxf>
        <border outline="0">
          <left style="thin">
            <color indexed="64"/>
          </left>
          <right style="thin">
            <color indexed="64"/>
          </right>
          <top style="thin">
            <color indexed="64"/>
          </top>
          <bottom style="thin">
            <color indexed="64"/>
          </bottom>
        </border>
      </dxf>
    </rfmt>
    <rfmt sheetId="1" sqref="AD559" start="0" length="0">
      <dxf>
        <border outline="0">
          <left style="thin">
            <color indexed="64"/>
          </left>
          <right style="thin">
            <color indexed="64"/>
          </right>
          <top style="thin">
            <color indexed="64"/>
          </top>
          <bottom style="thin">
            <color indexed="64"/>
          </bottom>
        </border>
      </dxf>
    </rfmt>
    <rfmt sheetId="1" sqref="AE559" start="0" length="0">
      <dxf>
        <border outline="0">
          <left style="thin">
            <color indexed="64"/>
          </left>
          <right style="thin">
            <color indexed="64"/>
          </right>
          <top style="thin">
            <color indexed="64"/>
          </top>
          <bottom style="thin">
            <color indexed="64"/>
          </bottom>
        </border>
      </dxf>
    </rfmt>
    <rfmt sheetId="1" sqref="AF559" start="0" length="0">
      <dxf>
        <border outline="0">
          <left style="thin">
            <color indexed="64"/>
          </left>
          <right style="thin">
            <color indexed="64"/>
          </right>
          <top style="thin">
            <color indexed="64"/>
          </top>
          <bottom style="thin">
            <color indexed="64"/>
          </bottom>
        </border>
      </dxf>
    </rfmt>
  </rr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8"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cd5001-sys024</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 xml:space="preserve">172.20.15.7 </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29" sId="1" ref="A560:XFD560"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0:XFD560" start="0" length="0">
      <dxf>
        <font>
          <color auto="1"/>
        </font>
        <alignment vertical="center" readingOrder="0"/>
      </dxf>
    </rfmt>
    <rfmt sheetId="1" sqref="A560" start="0" length="0">
      <dxf>
        <border outline="0">
          <left style="thin">
            <color indexed="64"/>
          </left>
          <right style="thin">
            <color indexed="64"/>
          </right>
          <top style="thin">
            <color indexed="64"/>
          </top>
          <bottom style="thin">
            <color indexed="64"/>
          </bottom>
        </border>
      </dxf>
    </rfmt>
    <rcc rId="0" sId="1" dxf="1">
      <nc r="B560" t="inlineStr">
        <is>
          <t>cd5001-sys023</t>
        </is>
      </nc>
      <ndxf>
        <alignment vertical="bottom" readingOrder="0"/>
        <border outline="0">
          <left style="thin">
            <color indexed="64"/>
          </left>
          <right style="thin">
            <color indexed="64"/>
          </right>
          <top style="thin">
            <color indexed="64"/>
          </top>
          <bottom style="thin">
            <color indexed="64"/>
          </bottom>
        </border>
      </ndxf>
    </rcc>
    <rfmt sheetId="1" sqref="C560" start="0" length="0">
      <dxf>
        <alignment horizontal="center" readingOrder="0"/>
        <border outline="0">
          <left style="thin">
            <color indexed="64"/>
          </left>
          <right style="thin">
            <color indexed="64"/>
          </right>
          <top style="thin">
            <color indexed="64"/>
          </top>
          <bottom style="thin">
            <color indexed="64"/>
          </bottom>
        </border>
      </dxf>
    </rfmt>
    <rfmt sheetId="1" sqref="D560" start="0" length="0">
      <dxf>
        <alignment horizontal="center" readingOrder="0"/>
        <border outline="0">
          <left style="thin">
            <color indexed="64"/>
          </left>
          <right style="thin">
            <color indexed="64"/>
          </right>
          <top style="thin">
            <color indexed="64"/>
          </top>
          <bottom style="thin">
            <color indexed="64"/>
          </bottom>
        </border>
      </dxf>
    </rfmt>
    <rfmt sheetId="1" sqref="E560" start="0" length="0">
      <dxf>
        <alignment horizontal="center" readingOrder="0"/>
        <border outline="0">
          <left style="thin">
            <color indexed="64"/>
          </left>
          <right style="thin">
            <color indexed="64"/>
          </right>
          <top style="thin">
            <color indexed="64"/>
          </top>
          <bottom style="thin">
            <color indexed="64"/>
          </bottom>
        </border>
      </dxf>
    </rfmt>
    <rfmt sheetId="1" sqref="F560" start="0" length="0">
      <dxf>
        <alignment horizontal="center" readingOrder="0"/>
        <border outline="0">
          <left style="thin">
            <color indexed="64"/>
          </left>
          <right style="thin">
            <color indexed="64"/>
          </right>
          <top style="thin">
            <color indexed="64"/>
          </top>
          <bottom style="thin">
            <color indexed="64"/>
          </bottom>
        </border>
      </dxf>
    </rfmt>
    <rfmt sheetId="1" sqref="G560" start="0" length="0">
      <dxf>
        <border outline="0">
          <left style="thin">
            <color indexed="64"/>
          </left>
          <right style="thin">
            <color indexed="64"/>
          </right>
          <top style="thin">
            <color indexed="64"/>
          </top>
          <bottom style="thin">
            <color indexed="64"/>
          </bottom>
        </border>
      </dxf>
    </rfmt>
    <rfmt sheetId="1" sqref="H560" start="0" length="0">
      <dxf>
        <border outline="0">
          <left style="thin">
            <color indexed="64"/>
          </left>
          <right style="thin">
            <color indexed="64"/>
          </right>
          <top style="thin">
            <color indexed="64"/>
          </top>
          <bottom style="thin">
            <color indexed="64"/>
          </bottom>
        </border>
      </dxf>
    </rfmt>
    <rfmt sheetId="1" sqref="I560" start="0" length="0">
      <dxf>
        <alignment horizontal="center" readingOrder="0"/>
        <border outline="0">
          <left style="thin">
            <color indexed="64"/>
          </left>
          <right style="thin">
            <color indexed="64"/>
          </right>
          <top style="thin">
            <color indexed="64"/>
          </top>
          <bottom style="thin">
            <color indexed="64"/>
          </bottom>
        </border>
      </dxf>
    </rfmt>
    <rfmt sheetId="1" sqref="J560" start="0" length="0">
      <dxf>
        <alignment horizontal="left" readingOrder="0"/>
        <border outline="0">
          <left style="thin">
            <color indexed="64"/>
          </left>
          <right style="thin">
            <color indexed="64"/>
          </right>
          <top style="thin">
            <color indexed="64"/>
          </top>
          <bottom style="thin">
            <color indexed="64"/>
          </bottom>
        </border>
      </dxf>
    </rfmt>
    <rfmt sheetId="1" sqref="K560" start="0" length="0">
      <dxf>
        <alignment vertical="top" readingOrder="0"/>
        <border outline="0">
          <left style="thin">
            <color indexed="64"/>
          </left>
          <right style="thin">
            <color indexed="64"/>
          </right>
          <top style="thin">
            <color indexed="64"/>
          </top>
          <bottom style="thin">
            <color indexed="64"/>
          </bottom>
        </border>
      </dxf>
    </rfmt>
    <rfmt sheetId="1" sqref="L560" start="0" length="0">
      <dxf>
        <alignment horizontal="center" readingOrder="0"/>
        <border outline="0">
          <left style="thin">
            <color indexed="64"/>
          </left>
          <right style="thin">
            <color indexed="64"/>
          </right>
          <top style="thin">
            <color indexed="64"/>
          </top>
          <bottom style="thin">
            <color indexed="64"/>
          </bottom>
        </border>
      </dxf>
    </rfmt>
    <rfmt sheetId="1" sqref="M560" start="0" length="0">
      <dxf>
        <alignment horizontal="center" readingOrder="0"/>
        <border outline="0">
          <left style="thin">
            <color indexed="64"/>
          </left>
          <right style="thin">
            <color indexed="64"/>
          </right>
          <top style="thin">
            <color indexed="64"/>
          </top>
          <bottom style="thin">
            <color indexed="64"/>
          </bottom>
        </border>
      </dxf>
    </rfmt>
    <rfmt sheetId="1" sqref="N560" start="0" length="0">
      <dxf>
        <alignment horizontal="center" readingOrder="0"/>
        <border outline="0">
          <left style="thin">
            <color indexed="64"/>
          </left>
          <right style="thin">
            <color indexed="64"/>
          </right>
          <top style="thin">
            <color indexed="64"/>
          </top>
          <bottom style="thin">
            <color indexed="64"/>
          </bottom>
        </border>
      </dxf>
    </rfmt>
    <rfmt sheetId="1" sqref="O560" start="0" length="0">
      <dxf>
        <alignment horizontal="center" readingOrder="0"/>
        <border outline="0">
          <left style="thin">
            <color indexed="64"/>
          </left>
          <right style="thin">
            <color indexed="64"/>
          </right>
          <top style="thin">
            <color indexed="64"/>
          </top>
          <bottom style="thin">
            <color indexed="64"/>
          </bottom>
        </border>
      </dxf>
    </rfmt>
    <rfmt sheetId="1" sqref="P560" start="0" length="0">
      <dxf>
        <border outline="0">
          <left style="thin">
            <color indexed="64"/>
          </left>
          <right style="thin">
            <color indexed="64"/>
          </right>
          <top style="thin">
            <color indexed="64"/>
          </top>
          <bottom style="thin">
            <color indexed="64"/>
          </bottom>
        </border>
      </dxf>
    </rfmt>
    <rfmt sheetId="1" sqref="Q560" start="0" length="0">
      <dxf>
        <alignment horizontal="center" readingOrder="0"/>
        <border outline="0">
          <left style="thin">
            <color indexed="64"/>
          </left>
          <right style="thin">
            <color indexed="64"/>
          </right>
          <top style="thin">
            <color indexed="64"/>
          </top>
          <bottom style="thin">
            <color indexed="64"/>
          </bottom>
        </border>
      </dxf>
    </rfmt>
    <rcc rId="0" sId="1" dxf="1">
      <nc r="R560" t="inlineStr">
        <is>
          <t xml:space="preserve">172.20.15.6 </t>
        </is>
      </nc>
      <ndxf>
        <border outline="0">
          <left style="thin">
            <color indexed="64"/>
          </left>
          <right style="thin">
            <color indexed="64"/>
          </right>
          <top style="thin">
            <color indexed="64"/>
          </top>
          <bottom style="thin">
            <color indexed="64"/>
          </bottom>
        </border>
      </ndxf>
    </rcc>
    <rfmt sheetId="1" sqref="S560" start="0" length="0">
      <dxf>
        <border outline="0">
          <left style="thin">
            <color indexed="64"/>
          </left>
          <right style="thin">
            <color indexed="64"/>
          </right>
          <top style="thin">
            <color indexed="64"/>
          </top>
          <bottom style="thin">
            <color indexed="64"/>
          </bottom>
        </border>
      </dxf>
    </rfmt>
    <rfmt sheetId="1" sqref="T560" start="0" length="0">
      <dxf>
        <border outline="0">
          <left style="thin">
            <color indexed="64"/>
          </left>
          <right style="thin">
            <color indexed="64"/>
          </right>
          <top style="thin">
            <color indexed="64"/>
          </top>
          <bottom style="thin">
            <color indexed="64"/>
          </bottom>
        </border>
      </dxf>
    </rfmt>
    <rfmt sheetId="1" sqref="U560" start="0" length="0">
      <dxf>
        <border outline="0">
          <left style="thin">
            <color indexed="64"/>
          </left>
          <right style="thin">
            <color indexed="64"/>
          </right>
          <top style="thin">
            <color indexed="64"/>
          </top>
          <bottom style="thin">
            <color indexed="64"/>
          </bottom>
        </border>
      </dxf>
    </rfmt>
    <rfmt sheetId="1" sqref="V560" start="0" length="0">
      <dxf>
        <border outline="0">
          <left style="thin">
            <color indexed="64"/>
          </left>
          <right style="thin">
            <color indexed="64"/>
          </right>
          <top style="thin">
            <color indexed="64"/>
          </top>
          <bottom style="thin">
            <color indexed="64"/>
          </bottom>
        </border>
      </dxf>
    </rfmt>
    <rfmt sheetId="1" sqref="W560" start="0" length="0">
      <dxf>
        <alignment horizontal="left" readingOrder="0"/>
        <border outline="0">
          <left style="thin">
            <color indexed="64"/>
          </left>
          <right style="thin">
            <color indexed="64"/>
          </right>
          <top style="thin">
            <color indexed="64"/>
          </top>
          <bottom style="thin">
            <color indexed="64"/>
          </bottom>
        </border>
      </dxf>
    </rfmt>
    <rfmt sheetId="1" sqref="X560" start="0" length="0">
      <dxf>
        <border outline="0">
          <left style="thin">
            <color indexed="64"/>
          </left>
          <right style="thin">
            <color indexed="64"/>
          </right>
          <top style="thin">
            <color indexed="64"/>
          </top>
          <bottom style="thin">
            <color indexed="64"/>
          </bottom>
        </border>
      </dxf>
    </rfmt>
    <rfmt sheetId="1" sqref="Y560" start="0" length="0">
      <dxf>
        <alignment vertical="top" readingOrder="0"/>
        <border outline="0">
          <left style="thin">
            <color indexed="64"/>
          </left>
          <right style="thin">
            <color indexed="64"/>
          </right>
          <top style="thin">
            <color indexed="64"/>
          </top>
          <bottom style="thin">
            <color indexed="64"/>
          </bottom>
        </border>
      </dxf>
    </rfmt>
    <rfmt sheetId="1" sqref="Z560" start="0" length="0">
      <dxf>
        <alignment vertical="top" readingOrder="0"/>
        <border outline="0">
          <left style="thin">
            <color indexed="64"/>
          </left>
          <right style="thin">
            <color indexed="64"/>
          </right>
          <top style="thin">
            <color indexed="64"/>
          </top>
          <bottom style="thin">
            <color indexed="64"/>
          </bottom>
        </border>
      </dxf>
    </rfmt>
    <rfmt sheetId="1" sqref="AA560" start="0" length="0">
      <dxf>
        <border outline="0">
          <left style="thin">
            <color indexed="64"/>
          </left>
          <right style="thin">
            <color indexed="64"/>
          </right>
          <top style="thin">
            <color indexed="64"/>
          </top>
          <bottom style="thin">
            <color indexed="64"/>
          </bottom>
        </border>
      </dxf>
    </rfmt>
    <rfmt sheetId="1" sqref="AB560" start="0" length="0">
      <dxf>
        <border outline="0">
          <left style="thin">
            <color indexed="64"/>
          </left>
          <right style="thin">
            <color indexed="64"/>
          </right>
          <top style="thin">
            <color indexed="64"/>
          </top>
          <bottom style="thin">
            <color indexed="64"/>
          </bottom>
        </border>
      </dxf>
    </rfmt>
    <rfmt sheetId="1" sqref="AC560" start="0" length="0">
      <dxf>
        <border outline="0">
          <left style="thin">
            <color indexed="64"/>
          </left>
          <right style="thin">
            <color indexed="64"/>
          </right>
          <top style="thin">
            <color indexed="64"/>
          </top>
          <bottom style="thin">
            <color indexed="64"/>
          </bottom>
        </border>
      </dxf>
    </rfmt>
    <rfmt sheetId="1" sqref="AD560" start="0" length="0">
      <dxf>
        <border outline="0">
          <left style="thin">
            <color indexed="64"/>
          </left>
          <right style="thin">
            <color indexed="64"/>
          </right>
          <top style="thin">
            <color indexed="64"/>
          </top>
          <bottom style="thin">
            <color indexed="64"/>
          </bottom>
        </border>
      </dxf>
    </rfmt>
    <rfmt sheetId="1" sqref="AE560" start="0" length="0">
      <dxf>
        <border outline="0">
          <left style="thin">
            <color indexed="64"/>
          </left>
          <right style="thin">
            <color indexed="64"/>
          </right>
          <top style="thin">
            <color indexed="64"/>
          </top>
          <bottom style="thin">
            <color indexed="64"/>
          </bottom>
        </border>
      </dxf>
    </rfmt>
    <rfmt sheetId="1" sqref="AF560" start="0" length="0">
      <dxf>
        <border outline="0">
          <left style="thin">
            <color indexed="64"/>
          </left>
          <right style="thin">
            <color indexed="64"/>
          </right>
          <top style="thin">
            <color indexed="64"/>
          </top>
          <bottom style="thin">
            <color indexed="64"/>
          </bottom>
        </border>
      </dxf>
    </rfmt>
  </rrc>
  <rrc rId="3230" sId="1" ref="A559:XFD559"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9:XFD559" start="0" length="0">
      <dxf>
        <font>
          <color theme="2" tint="-0.499984740745262"/>
        </font>
        <alignment vertical="center" readingOrder="0"/>
      </dxf>
    </rfmt>
    <rfmt sheetId="1" sqref="A559" start="0" length="0">
      <dxf>
        <font>
          <color auto="1"/>
        </font>
        <border outline="0">
          <left style="thin">
            <color indexed="64"/>
          </left>
          <right style="thin">
            <color indexed="64"/>
          </right>
          <top style="thin">
            <color indexed="64"/>
          </top>
          <bottom style="thin">
            <color indexed="64"/>
          </bottom>
        </border>
      </dxf>
    </rfmt>
    <rcc rId="0" sId="1" dxf="1">
      <nc r="B559" t="inlineStr">
        <is>
          <t>cd5001-sys022</t>
        </is>
      </nc>
      <ndxf>
        <font>
          <color auto="1"/>
        </font>
        <alignment vertical="bottom" readingOrder="0"/>
        <border outline="0">
          <left style="thin">
            <color indexed="64"/>
          </left>
          <right style="thin">
            <color indexed="64"/>
          </right>
          <top style="thin">
            <color indexed="64"/>
          </top>
          <bottom style="thin">
            <color indexed="64"/>
          </bottom>
        </border>
      </ndxf>
    </rcc>
    <rfmt sheetId="1" sqref="C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D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E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F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G559" start="0" length="0">
      <dxf>
        <font>
          <color auto="1"/>
        </font>
        <border outline="0">
          <left style="thin">
            <color indexed="64"/>
          </left>
          <right style="thin">
            <color indexed="64"/>
          </right>
          <top style="thin">
            <color indexed="64"/>
          </top>
          <bottom style="thin">
            <color indexed="64"/>
          </bottom>
        </border>
      </dxf>
    </rfmt>
    <rfmt sheetId="1" sqref="H559" start="0" length="0">
      <dxf>
        <font>
          <color auto="1"/>
        </font>
        <border outline="0">
          <left style="thin">
            <color indexed="64"/>
          </left>
          <right style="thin">
            <color indexed="64"/>
          </right>
          <top style="thin">
            <color indexed="64"/>
          </top>
          <bottom style="thin">
            <color indexed="64"/>
          </bottom>
        </border>
      </dxf>
    </rfmt>
    <rfmt sheetId="1" sqref="I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J559" start="0" length="0">
      <dxf>
        <font>
          <color auto="1"/>
        </font>
        <alignment horizontal="left" readingOrder="0"/>
        <border outline="0">
          <left style="thin">
            <color indexed="64"/>
          </left>
          <right style="thin">
            <color indexed="64"/>
          </right>
          <top style="thin">
            <color indexed="64"/>
          </top>
          <bottom style="thin">
            <color indexed="64"/>
          </bottom>
        </border>
      </dxf>
    </rfmt>
    <rfmt sheetId="1" sqref="K559" start="0" length="0">
      <dxf>
        <font>
          <color auto="1"/>
        </font>
        <alignment vertical="top" readingOrder="0"/>
        <border outline="0">
          <left style="thin">
            <color indexed="64"/>
          </left>
          <right style="thin">
            <color indexed="64"/>
          </right>
          <top style="thin">
            <color indexed="64"/>
          </top>
          <bottom style="thin">
            <color indexed="64"/>
          </bottom>
        </border>
      </dxf>
    </rfmt>
    <rfmt sheetId="1" sqref="L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M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N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O559" start="0" length="0">
      <dxf>
        <font>
          <color auto="1"/>
        </font>
        <alignment horizontal="center" readingOrder="0"/>
        <border outline="0">
          <left style="thin">
            <color indexed="64"/>
          </left>
          <right style="thin">
            <color indexed="64"/>
          </right>
          <top style="thin">
            <color indexed="64"/>
          </top>
          <bottom style="thin">
            <color indexed="64"/>
          </bottom>
        </border>
      </dxf>
    </rfmt>
    <rfmt sheetId="1" sqref="P559" start="0" length="0">
      <dxf>
        <font>
          <color auto="1"/>
        </font>
        <border outline="0">
          <left style="thin">
            <color indexed="64"/>
          </left>
          <right style="thin">
            <color indexed="64"/>
          </right>
          <top style="thin">
            <color indexed="64"/>
          </top>
          <bottom style="thin">
            <color indexed="64"/>
          </bottom>
        </border>
      </dxf>
    </rfmt>
    <rfmt sheetId="1" sqref="Q559" start="0" length="0">
      <dxf>
        <font>
          <color auto="1"/>
        </font>
        <alignment horizontal="center" readingOrder="0"/>
        <border outline="0">
          <left style="thin">
            <color indexed="64"/>
          </left>
          <right style="thin">
            <color indexed="64"/>
          </right>
          <top style="thin">
            <color indexed="64"/>
          </top>
          <bottom style="thin">
            <color indexed="64"/>
          </bottom>
        </border>
      </dxf>
    </rfmt>
    <rcc rId="0" sId="1" dxf="1">
      <nc r="R559" t="inlineStr">
        <is>
          <t xml:space="preserve">172.20.15.5 </t>
        </is>
      </nc>
      <ndxf>
        <font>
          <color auto="1"/>
        </font>
        <border outline="0">
          <left style="thin">
            <color indexed="64"/>
          </left>
          <right style="thin">
            <color indexed="64"/>
          </right>
          <top style="thin">
            <color indexed="64"/>
          </top>
          <bottom style="thin">
            <color indexed="64"/>
          </bottom>
        </border>
      </ndxf>
    </rcc>
    <rfmt sheetId="1" sqref="S559" start="0" length="0">
      <dxf>
        <font>
          <color auto="1"/>
        </font>
        <border outline="0">
          <left style="thin">
            <color indexed="64"/>
          </left>
          <right style="thin">
            <color indexed="64"/>
          </right>
          <top style="thin">
            <color indexed="64"/>
          </top>
          <bottom style="thin">
            <color indexed="64"/>
          </bottom>
        </border>
      </dxf>
    </rfmt>
    <rfmt sheetId="1" sqref="T559" start="0" length="0">
      <dxf>
        <font>
          <color auto="1"/>
        </font>
        <border outline="0">
          <left style="thin">
            <color indexed="64"/>
          </left>
          <right style="thin">
            <color indexed="64"/>
          </right>
          <top style="thin">
            <color indexed="64"/>
          </top>
          <bottom style="thin">
            <color indexed="64"/>
          </bottom>
        </border>
      </dxf>
    </rfmt>
    <rfmt sheetId="1" sqref="U559" start="0" length="0">
      <dxf>
        <font>
          <color auto="1"/>
        </font>
        <border outline="0">
          <left style="thin">
            <color indexed="64"/>
          </left>
          <right style="thin">
            <color indexed="64"/>
          </right>
          <top style="thin">
            <color indexed="64"/>
          </top>
          <bottom style="thin">
            <color indexed="64"/>
          </bottom>
        </border>
      </dxf>
    </rfmt>
    <rfmt sheetId="1" sqref="V559" start="0" length="0">
      <dxf>
        <font>
          <color auto="1"/>
        </font>
        <border outline="0">
          <left style="thin">
            <color indexed="64"/>
          </left>
          <right style="thin">
            <color indexed="64"/>
          </right>
          <top style="thin">
            <color indexed="64"/>
          </top>
          <bottom style="thin">
            <color indexed="64"/>
          </bottom>
        </border>
      </dxf>
    </rfmt>
    <rfmt sheetId="1" sqref="W559" start="0" length="0">
      <dxf>
        <font>
          <color auto="1"/>
        </font>
        <alignment horizontal="left" readingOrder="0"/>
        <border outline="0">
          <left style="thin">
            <color indexed="64"/>
          </left>
          <right style="thin">
            <color indexed="64"/>
          </right>
          <top style="thin">
            <color indexed="64"/>
          </top>
          <bottom style="thin">
            <color indexed="64"/>
          </bottom>
        </border>
      </dxf>
    </rfmt>
    <rfmt sheetId="1" sqref="X559" start="0" length="0">
      <dxf>
        <font>
          <color auto="1"/>
        </font>
        <border outline="0">
          <left style="thin">
            <color indexed="64"/>
          </left>
          <right style="thin">
            <color indexed="64"/>
          </right>
          <top style="thin">
            <color indexed="64"/>
          </top>
          <bottom style="thin">
            <color indexed="64"/>
          </bottom>
        </border>
      </dxf>
    </rfmt>
    <rfmt sheetId="1" sqref="Y559" start="0" length="0">
      <dxf>
        <font>
          <color auto="1"/>
        </font>
        <alignment vertical="top" readingOrder="0"/>
        <border outline="0">
          <left style="thin">
            <color indexed="64"/>
          </left>
          <right style="thin">
            <color indexed="64"/>
          </right>
          <top style="thin">
            <color indexed="64"/>
          </top>
          <bottom style="thin">
            <color indexed="64"/>
          </bottom>
        </border>
      </dxf>
    </rfmt>
    <rfmt sheetId="1" sqref="Z559" start="0" length="0">
      <dxf>
        <font>
          <color auto="1"/>
        </font>
        <alignment vertical="top" readingOrder="0"/>
        <border outline="0">
          <left style="thin">
            <color indexed="64"/>
          </left>
          <right style="thin">
            <color indexed="64"/>
          </right>
          <top style="thin">
            <color indexed="64"/>
          </top>
          <bottom style="thin">
            <color indexed="64"/>
          </bottom>
        </border>
      </dxf>
    </rfmt>
    <rfmt sheetId="1" sqref="AA559" start="0" length="0">
      <dxf>
        <font>
          <color auto="1"/>
        </font>
        <border outline="0">
          <left style="thin">
            <color indexed="64"/>
          </left>
          <right style="thin">
            <color indexed="64"/>
          </right>
          <top style="thin">
            <color indexed="64"/>
          </top>
          <bottom style="thin">
            <color indexed="64"/>
          </bottom>
        </border>
      </dxf>
    </rfmt>
    <rfmt sheetId="1" sqref="AB559" start="0" length="0">
      <dxf>
        <font>
          <color auto="1"/>
        </font>
        <border outline="0">
          <left style="thin">
            <color indexed="64"/>
          </left>
          <right style="thin">
            <color indexed="64"/>
          </right>
          <top style="thin">
            <color indexed="64"/>
          </top>
          <bottom style="thin">
            <color indexed="64"/>
          </bottom>
        </border>
      </dxf>
    </rfmt>
    <rfmt sheetId="1" sqref="AC559" start="0" length="0">
      <dxf>
        <font>
          <color auto="1"/>
        </font>
        <border outline="0">
          <left style="thin">
            <color indexed="64"/>
          </left>
          <right style="thin">
            <color indexed="64"/>
          </right>
          <top style="thin">
            <color indexed="64"/>
          </top>
          <bottom style="thin">
            <color indexed="64"/>
          </bottom>
        </border>
      </dxf>
    </rfmt>
    <rfmt sheetId="1" sqref="AD559" start="0" length="0">
      <dxf>
        <font>
          <color auto="1"/>
        </font>
        <border outline="0">
          <left style="thin">
            <color indexed="64"/>
          </left>
          <right style="thin">
            <color indexed="64"/>
          </right>
          <top style="thin">
            <color indexed="64"/>
          </top>
          <bottom style="thin">
            <color indexed="64"/>
          </bottom>
        </border>
      </dxf>
    </rfmt>
    <rfmt sheetId="1" sqref="AE559" start="0" length="0">
      <dxf>
        <font>
          <color auto="1"/>
        </font>
        <border outline="0">
          <left style="thin">
            <color indexed="64"/>
          </left>
          <right style="thin">
            <color indexed="64"/>
          </right>
          <top style="thin">
            <color indexed="64"/>
          </top>
          <bottom style="thin">
            <color indexed="64"/>
          </bottom>
        </border>
      </dxf>
    </rfmt>
    <rfmt sheetId="1" sqref="AF559" start="0" length="0">
      <dxf>
        <font>
          <color auto="1"/>
        </font>
        <border outline="0">
          <left style="thin">
            <color indexed="64"/>
          </left>
          <right style="thin">
            <color indexed="64"/>
          </right>
          <top style="thin">
            <color indexed="64"/>
          </top>
          <bottom style="thin">
            <color indexed="64"/>
          </bottom>
        </border>
      </dxf>
    </rfmt>
  </rrc>
  <rrc rId="3231" sId="1" ref="A559:XFD559"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9:XFD559" start="0" length="0">
      <dxf>
        <font>
          <color auto="1"/>
        </font>
        <alignment vertical="center" readingOrder="0"/>
      </dxf>
    </rfmt>
    <rfmt sheetId="1" sqref="A559" start="0" length="0">
      <dxf>
        <border outline="0">
          <left style="thin">
            <color indexed="64"/>
          </left>
          <right style="thin">
            <color indexed="64"/>
          </right>
          <top style="thin">
            <color indexed="64"/>
          </top>
          <bottom style="thin">
            <color indexed="64"/>
          </bottom>
        </border>
      </dxf>
    </rfmt>
    <rcc rId="0" sId="1" dxf="1">
      <nc r="B559" t="inlineStr">
        <is>
          <t>cd5001-sys033</t>
        </is>
      </nc>
      <ndxf>
        <alignment vertical="bottom" readingOrder="0"/>
        <border outline="0">
          <left style="thin">
            <color indexed="64"/>
          </left>
          <right style="thin">
            <color indexed="64"/>
          </right>
          <top style="thin">
            <color indexed="64"/>
          </top>
          <bottom style="thin">
            <color indexed="64"/>
          </bottom>
        </border>
      </ndxf>
    </rcc>
    <rfmt sheetId="1" sqref="C559" start="0" length="0">
      <dxf>
        <alignment horizontal="center" readingOrder="0"/>
        <border outline="0">
          <left style="thin">
            <color indexed="64"/>
          </left>
          <right style="thin">
            <color indexed="64"/>
          </right>
          <top style="thin">
            <color indexed="64"/>
          </top>
          <bottom style="thin">
            <color indexed="64"/>
          </bottom>
        </border>
      </dxf>
    </rfmt>
    <rfmt sheetId="1" sqref="D559" start="0" length="0">
      <dxf>
        <alignment horizontal="center" readingOrder="0"/>
        <border outline="0">
          <left style="thin">
            <color indexed="64"/>
          </left>
          <right style="thin">
            <color indexed="64"/>
          </right>
          <top style="thin">
            <color indexed="64"/>
          </top>
          <bottom style="thin">
            <color indexed="64"/>
          </bottom>
        </border>
      </dxf>
    </rfmt>
    <rfmt sheetId="1" sqref="E559" start="0" length="0">
      <dxf>
        <alignment horizontal="center" readingOrder="0"/>
        <border outline="0">
          <left style="thin">
            <color indexed="64"/>
          </left>
          <right style="thin">
            <color indexed="64"/>
          </right>
          <top style="thin">
            <color indexed="64"/>
          </top>
          <bottom style="thin">
            <color indexed="64"/>
          </bottom>
        </border>
      </dxf>
    </rfmt>
    <rfmt sheetId="1" sqref="F559" start="0" length="0">
      <dxf>
        <alignment horizontal="center" readingOrder="0"/>
        <border outline="0">
          <left style="thin">
            <color indexed="64"/>
          </left>
          <right style="thin">
            <color indexed="64"/>
          </right>
          <top style="thin">
            <color indexed="64"/>
          </top>
          <bottom style="thin">
            <color indexed="64"/>
          </bottom>
        </border>
      </dxf>
    </rfmt>
    <rfmt sheetId="1" sqref="G559" start="0" length="0">
      <dxf>
        <border outline="0">
          <left style="thin">
            <color indexed="64"/>
          </left>
          <right style="thin">
            <color indexed="64"/>
          </right>
          <top style="thin">
            <color indexed="64"/>
          </top>
          <bottom style="thin">
            <color indexed="64"/>
          </bottom>
        </border>
      </dxf>
    </rfmt>
    <rfmt sheetId="1" sqref="H559" start="0" length="0">
      <dxf>
        <border outline="0">
          <left style="thin">
            <color indexed="64"/>
          </left>
          <right style="thin">
            <color indexed="64"/>
          </right>
          <top style="thin">
            <color indexed="64"/>
          </top>
          <bottom style="thin">
            <color indexed="64"/>
          </bottom>
        </border>
      </dxf>
    </rfmt>
    <rfmt sheetId="1" sqref="I559" start="0" length="0">
      <dxf>
        <alignment horizontal="center" readingOrder="0"/>
        <border outline="0">
          <left style="thin">
            <color indexed="64"/>
          </left>
          <right style="thin">
            <color indexed="64"/>
          </right>
          <top style="thin">
            <color indexed="64"/>
          </top>
          <bottom style="thin">
            <color indexed="64"/>
          </bottom>
        </border>
      </dxf>
    </rfmt>
    <rfmt sheetId="1" sqref="J559" start="0" length="0">
      <dxf>
        <alignment horizontal="left" readingOrder="0"/>
        <border outline="0">
          <left style="thin">
            <color indexed="64"/>
          </left>
          <right style="thin">
            <color indexed="64"/>
          </right>
          <top style="thin">
            <color indexed="64"/>
          </top>
          <bottom style="thin">
            <color indexed="64"/>
          </bottom>
        </border>
      </dxf>
    </rfmt>
    <rfmt sheetId="1" sqref="K559" start="0" length="0">
      <dxf>
        <alignment vertical="top" readingOrder="0"/>
        <border outline="0">
          <left style="thin">
            <color indexed="64"/>
          </left>
          <right style="thin">
            <color indexed="64"/>
          </right>
          <top style="thin">
            <color indexed="64"/>
          </top>
          <bottom style="thin">
            <color indexed="64"/>
          </bottom>
        </border>
      </dxf>
    </rfmt>
    <rfmt sheetId="1" sqref="L559" start="0" length="0">
      <dxf>
        <alignment horizontal="center" readingOrder="0"/>
        <border outline="0">
          <left style="thin">
            <color indexed="64"/>
          </left>
          <right style="thin">
            <color indexed="64"/>
          </right>
          <top style="thin">
            <color indexed="64"/>
          </top>
          <bottom style="thin">
            <color indexed="64"/>
          </bottom>
        </border>
      </dxf>
    </rfmt>
    <rfmt sheetId="1" sqref="M559" start="0" length="0">
      <dxf>
        <alignment horizontal="center" readingOrder="0"/>
        <border outline="0">
          <left style="thin">
            <color indexed="64"/>
          </left>
          <right style="thin">
            <color indexed="64"/>
          </right>
          <top style="thin">
            <color indexed="64"/>
          </top>
          <bottom style="thin">
            <color indexed="64"/>
          </bottom>
        </border>
      </dxf>
    </rfmt>
    <rfmt sheetId="1" sqref="N559" start="0" length="0">
      <dxf>
        <alignment horizontal="center" readingOrder="0"/>
        <border outline="0">
          <left style="thin">
            <color indexed="64"/>
          </left>
          <right style="thin">
            <color indexed="64"/>
          </right>
          <top style="thin">
            <color indexed="64"/>
          </top>
          <bottom style="thin">
            <color indexed="64"/>
          </bottom>
        </border>
      </dxf>
    </rfmt>
    <rfmt sheetId="1" sqref="O559" start="0" length="0">
      <dxf>
        <alignment horizontal="center" readingOrder="0"/>
        <border outline="0">
          <left style="thin">
            <color indexed="64"/>
          </left>
          <right style="thin">
            <color indexed="64"/>
          </right>
          <top style="thin">
            <color indexed="64"/>
          </top>
          <bottom style="thin">
            <color indexed="64"/>
          </bottom>
        </border>
      </dxf>
    </rfmt>
    <rfmt sheetId="1" sqref="P559" start="0" length="0">
      <dxf>
        <border outline="0">
          <left style="thin">
            <color indexed="64"/>
          </left>
          <right style="thin">
            <color indexed="64"/>
          </right>
          <top style="thin">
            <color indexed="64"/>
          </top>
          <bottom style="thin">
            <color indexed="64"/>
          </bottom>
        </border>
      </dxf>
    </rfmt>
    <rfmt sheetId="1" sqref="Q559" start="0" length="0">
      <dxf>
        <alignment horizontal="center" readingOrder="0"/>
        <border outline="0">
          <left style="thin">
            <color indexed="64"/>
          </left>
          <right style="thin">
            <color indexed="64"/>
          </right>
          <top style="thin">
            <color indexed="64"/>
          </top>
          <bottom style="thin">
            <color indexed="64"/>
          </bottom>
        </border>
      </dxf>
    </rfmt>
    <rcc rId="0" sId="1" dxf="1">
      <nc r="R559" t="inlineStr">
        <is>
          <t>172.20.4.110</t>
        </is>
      </nc>
      <ndxf>
        <border outline="0">
          <left style="thin">
            <color indexed="64"/>
          </left>
          <right style="thin">
            <color indexed="64"/>
          </right>
          <top style="thin">
            <color indexed="64"/>
          </top>
          <bottom style="thin">
            <color indexed="64"/>
          </bottom>
        </border>
      </ndxf>
    </rcc>
    <rfmt sheetId="1" sqref="S559" start="0" length="0">
      <dxf>
        <border outline="0">
          <left style="thin">
            <color indexed="64"/>
          </left>
          <right style="thin">
            <color indexed="64"/>
          </right>
          <top style="thin">
            <color indexed="64"/>
          </top>
          <bottom style="thin">
            <color indexed="64"/>
          </bottom>
        </border>
      </dxf>
    </rfmt>
    <rfmt sheetId="1" sqref="T559" start="0" length="0">
      <dxf>
        <border outline="0">
          <left style="thin">
            <color indexed="64"/>
          </left>
          <right style="thin">
            <color indexed="64"/>
          </right>
          <top style="thin">
            <color indexed="64"/>
          </top>
          <bottom style="thin">
            <color indexed="64"/>
          </bottom>
        </border>
      </dxf>
    </rfmt>
    <rfmt sheetId="1" sqref="U559" start="0" length="0">
      <dxf>
        <border outline="0">
          <left style="thin">
            <color indexed="64"/>
          </left>
          <right style="thin">
            <color indexed="64"/>
          </right>
          <top style="thin">
            <color indexed="64"/>
          </top>
          <bottom style="thin">
            <color indexed="64"/>
          </bottom>
        </border>
      </dxf>
    </rfmt>
    <rfmt sheetId="1" sqref="V559" start="0" length="0">
      <dxf>
        <border outline="0">
          <left style="thin">
            <color indexed="64"/>
          </left>
          <right style="thin">
            <color indexed="64"/>
          </right>
          <top style="thin">
            <color indexed="64"/>
          </top>
          <bottom style="thin">
            <color indexed="64"/>
          </bottom>
        </border>
      </dxf>
    </rfmt>
    <rfmt sheetId="1" sqref="W559" start="0" length="0">
      <dxf>
        <alignment horizontal="left" readingOrder="0"/>
        <border outline="0">
          <left style="thin">
            <color indexed="64"/>
          </left>
          <right style="thin">
            <color indexed="64"/>
          </right>
          <top style="thin">
            <color indexed="64"/>
          </top>
          <bottom style="thin">
            <color indexed="64"/>
          </bottom>
        </border>
      </dxf>
    </rfmt>
    <rfmt sheetId="1" sqref="X559" start="0" length="0">
      <dxf>
        <border outline="0">
          <left style="thin">
            <color indexed="64"/>
          </left>
          <right style="thin">
            <color indexed="64"/>
          </right>
          <top style="thin">
            <color indexed="64"/>
          </top>
          <bottom style="thin">
            <color indexed="64"/>
          </bottom>
        </border>
      </dxf>
    </rfmt>
    <rfmt sheetId="1" sqref="Y559" start="0" length="0">
      <dxf>
        <alignment vertical="top" readingOrder="0"/>
        <border outline="0">
          <left style="thin">
            <color indexed="64"/>
          </left>
          <right style="thin">
            <color indexed="64"/>
          </right>
          <top style="thin">
            <color indexed="64"/>
          </top>
          <bottom style="thin">
            <color indexed="64"/>
          </bottom>
        </border>
      </dxf>
    </rfmt>
    <rfmt sheetId="1" sqref="Z559" start="0" length="0">
      <dxf>
        <alignment vertical="top" readingOrder="0"/>
        <border outline="0">
          <left style="thin">
            <color indexed="64"/>
          </left>
          <right style="thin">
            <color indexed="64"/>
          </right>
          <top style="thin">
            <color indexed="64"/>
          </top>
          <bottom style="thin">
            <color indexed="64"/>
          </bottom>
        </border>
      </dxf>
    </rfmt>
    <rfmt sheetId="1" sqref="AA559" start="0" length="0">
      <dxf>
        <border outline="0">
          <left style="thin">
            <color indexed="64"/>
          </left>
          <right style="thin">
            <color indexed="64"/>
          </right>
          <top style="thin">
            <color indexed="64"/>
          </top>
          <bottom style="thin">
            <color indexed="64"/>
          </bottom>
        </border>
      </dxf>
    </rfmt>
    <rfmt sheetId="1" sqref="AB559" start="0" length="0">
      <dxf>
        <border outline="0">
          <left style="thin">
            <color indexed="64"/>
          </left>
          <right style="thin">
            <color indexed="64"/>
          </right>
          <top style="thin">
            <color indexed="64"/>
          </top>
          <bottom style="thin">
            <color indexed="64"/>
          </bottom>
        </border>
      </dxf>
    </rfmt>
    <rfmt sheetId="1" sqref="AC559" start="0" length="0">
      <dxf>
        <border outline="0">
          <left style="thin">
            <color indexed="64"/>
          </left>
          <right style="thin">
            <color indexed="64"/>
          </right>
          <top style="thin">
            <color indexed="64"/>
          </top>
          <bottom style="thin">
            <color indexed="64"/>
          </bottom>
        </border>
      </dxf>
    </rfmt>
    <rfmt sheetId="1" sqref="AD559" start="0" length="0">
      <dxf>
        <border outline="0">
          <left style="thin">
            <color indexed="64"/>
          </left>
          <right style="thin">
            <color indexed="64"/>
          </right>
          <top style="thin">
            <color indexed="64"/>
          </top>
          <bottom style="thin">
            <color indexed="64"/>
          </bottom>
        </border>
      </dxf>
    </rfmt>
    <rfmt sheetId="1" sqref="AE559" start="0" length="0">
      <dxf>
        <border outline="0">
          <left style="thin">
            <color indexed="64"/>
          </left>
          <right style="thin">
            <color indexed="64"/>
          </right>
          <top style="thin">
            <color indexed="64"/>
          </top>
          <bottom style="thin">
            <color indexed="64"/>
          </bottom>
        </border>
      </dxf>
    </rfmt>
    <rfmt sheetId="1" sqref="AF559" start="0" length="0">
      <dxf>
        <border outline="0">
          <left style="thin">
            <color indexed="64"/>
          </left>
          <right style="thin">
            <color indexed="64"/>
          </right>
          <top style="thin">
            <color indexed="64"/>
          </top>
          <bottom style="thin">
            <color indexed="64"/>
          </bottom>
        </border>
      </dxf>
    </rfmt>
  </rrc>
  <rrc rId="3232" sId="1" ref="A564:XFD56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4:XFD564" start="0" length="0">
      <dxf>
        <font>
          <color auto="1"/>
        </font>
        <alignment vertical="center" readingOrder="0"/>
      </dxf>
    </rfmt>
    <rfmt sheetId="1" sqref="A564" start="0" length="0">
      <dxf>
        <border outline="0">
          <left style="thin">
            <color indexed="64"/>
          </left>
          <right style="thin">
            <color indexed="64"/>
          </right>
          <top style="thin">
            <color indexed="64"/>
          </top>
          <bottom style="thin">
            <color indexed="64"/>
          </bottom>
        </border>
      </dxf>
    </rfmt>
    <rcc rId="0" sId="1" dxf="1">
      <nc r="B564" t="inlineStr">
        <is>
          <t>cd5001-sys039</t>
        </is>
      </nc>
      <ndxf>
        <alignment vertical="bottom" readingOrder="0"/>
        <border outline="0">
          <left style="thin">
            <color indexed="64"/>
          </left>
          <right style="thin">
            <color indexed="64"/>
          </right>
          <top style="thin">
            <color indexed="64"/>
          </top>
          <bottom style="thin">
            <color indexed="64"/>
          </bottom>
        </border>
      </ndxf>
    </rcc>
    <rfmt sheetId="1" sqref="C564" start="0" length="0">
      <dxf>
        <alignment horizontal="center" readingOrder="0"/>
        <border outline="0">
          <left style="thin">
            <color indexed="64"/>
          </left>
          <right style="thin">
            <color indexed="64"/>
          </right>
          <top style="thin">
            <color indexed="64"/>
          </top>
          <bottom style="thin">
            <color indexed="64"/>
          </bottom>
        </border>
      </dxf>
    </rfmt>
    <rfmt sheetId="1" sqref="D564" start="0" length="0">
      <dxf>
        <alignment horizontal="center" readingOrder="0"/>
        <border outline="0">
          <left style="thin">
            <color indexed="64"/>
          </left>
          <right style="thin">
            <color indexed="64"/>
          </right>
          <top style="thin">
            <color indexed="64"/>
          </top>
          <bottom style="thin">
            <color indexed="64"/>
          </bottom>
        </border>
      </dxf>
    </rfmt>
    <rfmt sheetId="1" sqref="E564" start="0" length="0">
      <dxf>
        <alignment horizontal="center" readingOrder="0"/>
        <border outline="0">
          <left style="thin">
            <color indexed="64"/>
          </left>
          <right style="thin">
            <color indexed="64"/>
          </right>
          <top style="thin">
            <color indexed="64"/>
          </top>
          <bottom style="thin">
            <color indexed="64"/>
          </bottom>
        </border>
      </dxf>
    </rfmt>
    <rfmt sheetId="1" sqref="F564" start="0" length="0">
      <dxf>
        <alignment horizontal="center" readingOrder="0"/>
        <border outline="0">
          <left style="thin">
            <color indexed="64"/>
          </left>
          <right style="thin">
            <color indexed="64"/>
          </right>
          <top style="thin">
            <color indexed="64"/>
          </top>
          <bottom style="thin">
            <color indexed="64"/>
          </bottom>
        </border>
      </dxf>
    </rfmt>
    <rfmt sheetId="1" sqref="G564" start="0" length="0">
      <dxf>
        <border outline="0">
          <left style="thin">
            <color indexed="64"/>
          </left>
          <right style="thin">
            <color indexed="64"/>
          </right>
          <top style="thin">
            <color indexed="64"/>
          </top>
          <bottom style="thin">
            <color indexed="64"/>
          </bottom>
        </border>
      </dxf>
    </rfmt>
    <rfmt sheetId="1" sqref="H564" start="0" length="0">
      <dxf>
        <border outline="0">
          <left style="thin">
            <color indexed="64"/>
          </left>
          <right style="thin">
            <color indexed="64"/>
          </right>
          <top style="thin">
            <color indexed="64"/>
          </top>
          <bottom style="thin">
            <color indexed="64"/>
          </bottom>
        </border>
      </dxf>
    </rfmt>
    <rfmt sheetId="1" sqref="I564" start="0" length="0">
      <dxf>
        <alignment horizontal="center" readingOrder="0"/>
        <border outline="0">
          <left style="thin">
            <color indexed="64"/>
          </left>
          <right style="thin">
            <color indexed="64"/>
          </right>
          <top style="thin">
            <color indexed="64"/>
          </top>
          <bottom style="thin">
            <color indexed="64"/>
          </bottom>
        </border>
      </dxf>
    </rfmt>
    <rfmt sheetId="1" sqref="J564" start="0" length="0">
      <dxf>
        <alignment horizontal="left" readingOrder="0"/>
        <border outline="0">
          <left style="thin">
            <color indexed="64"/>
          </left>
          <right style="thin">
            <color indexed="64"/>
          </right>
          <top style="thin">
            <color indexed="64"/>
          </top>
          <bottom style="thin">
            <color indexed="64"/>
          </bottom>
        </border>
      </dxf>
    </rfmt>
    <rfmt sheetId="1" sqref="K564" start="0" length="0">
      <dxf>
        <alignment vertical="top" readingOrder="0"/>
        <border outline="0">
          <left style="thin">
            <color indexed="64"/>
          </left>
          <right style="thin">
            <color indexed="64"/>
          </right>
          <top style="thin">
            <color indexed="64"/>
          </top>
          <bottom style="thin">
            <color indexed="64"/>
          </bottom>
        </border>
      </dxf>
    </rfmt>
    <rfmt sheetId="1" sqref="L564" start="0" length="0">
      <dxf>
        <alignment horizontal="center" readingOrder="0"/>
        <border outline="0">
          <left style="thin">
            <color indexed="64"/>
          </left>
          <right style="thin">
            <color indexed="64"/>
          </right>
          <top style="thin">
            <color indexed="64"/>
          </top>
          <bottom style="thin">
            <color indexed="64"/>
          </bottom>
        </border>
      </dxf>
    </rfmt>
    <rfmt sheetId="1" sqref="M564" start="0" length="0">
      <dxf>
        <alignment horizontal="center" readingOrder="0"/>
        <border outline="0">
          <left style="thin">
            <color indexed="64"/>
          </left>
          <right style="thin">
            <color indexed="64"/>
          </right>
          <top style="thin">
            <color indexed="64"/>
          </top>
          <bottom style="thin">
            <color indexed="64"/>
          </bottom>
        </border>
      </dxf>
    </rfmt>
    <rfmt sheetId="1" sqref="N564" start="0" length="0">
      <dxf>
        <alignment horizontal="center" readingOrder="0"/>
        <border outline="0">
          <left style="thin">
            <color indexed="64"/>
          </left>
          <right style="thin">
            <color indexed="64"/>
          </right>
          <top style="thin">
            <color indexed="64"/>
          </top>
          <bottom style="thin">
            <color indexed="64"/>
          </bottom>
        </border>
      </dxf>
    </rfmt>
    <rfmt sheetId="1" sqref="O564" start="0" length="0">
      <dxf>
        <alignment horizontal="center" readingOrder="0"/>
        <border outline="0">
          <left style="thin">
            <color indexed="64"/>
          </left>
          <right style="thin">
            <color indexed="64"/>
          </right>
          <top style="thin">
            <color indexed="64"/>
          </top>
          <bottom style="thin">
            <color indexed="64"/>
          </bottom>
        </border>
      </dxf>
    </rfmt>
    <rfmt sheetId="1" sqref="P564" start="0" length="0">
      <dxf>
        <border outline="0">
          <left style="thin">
            <color indexed="64"/>
          </left>
          <right style="thin">
            <color indexed="64"/>
          </right>
          <top style="thin">
            <color indexed="64"/>
          </top>
          <bottom style="thin">
            <color indexed="64"/>
          </bottom>
        </border>
      </dxf>
    </rfmt>
    <rfmt sheetId="1" sqref="Q564" start="0" length="0">
      <dxf>
        <alignment horizontal="center" readingOrder="0"/>
        <border outline="0">
          <left style="thin">
            <color indexed="64"/>
          </left>
          <right style="thin">
            <color indexed="64"/>
          </right>
          <top style="thin">
            <color indexed="64"/>
          </top>
          <bottom style="thin">
            <color indexed="64"/>
          </bottom>
        </border>
      </dxf>
    </rfmt>
    <rcc rId="0" sId="1" dxf="1">
      <nc r="R564" t="inlineStr">
        <is>
          <t>172.20.15.12</t>
        </is>
      </nc>
      <ndxf>
        <border outline="0">
          <left style="thin">
            <color indexed="64"/>
          </left>
          <right style="thin">
            <color indexed="64"/>
          </right>
          <top style="thin">
            <color indexed="64"/>
          </top>
          <bottom style="thin">
            <color indexed="64"/>
          </bottom>
        </border>
      </ndxf>
    </rcc>
    <rfmt sheetId="1" sqref="S564" start="0" length="0">
      <dxf>
        <border outline="0">
          <left style="thin">
            <color indexed="64"/>
          </left>
          <right style="thin">
            <color indexed="64"/>
          </right>
          <top style="thin">
            <color indexed="64"/>
          </top>
          <bottom style="thin">
            <color indexed="64"/>
          </bottom>
        </border>
      </dxf>
    </rfmt>
    <rfmt sheetId="1" sqref="T564" start="0" length="0">
      <dxf>
        <border outline="0">
          <left style="thin">
            <color indexed="64"/>
          </left>
          <right style="thin">
            <color indexed="64"/>
          </right>
          <top style="thin">
            <color indexed="64"/>
          </top>
          <bottom style="thin">
            <color indexed="64"/>
          </bottom>
        </border>
      </dxf>
    </rfmt>
    <rfmt sheetId="1" sqref="U564" start="0" length="0">
      <dxf>
        <border outline="0">
          <left style="thin">
            <color indexed="64"/>
          </left>
          <right style="thin">
            <color indexed="64"/>
          </right>
          <top style="thin">
            <color indexed="64"/>
          </top>
          <bottom style="thin">
            <color indexed="64"/>
          </bottom>
        </border>
      </dxf>
    </rfmt>
    <rfmt sheetId="1" sqref="V564" start="0" length="0">
      <dxf>
        <border outline="0">
          <left style="thin">
            <color indexed="64"/>
          </left>
          <right style="thin">
            <color indexed="64"/>
          </right>
          <top style="thin">
            <color indexed="64"/>
          </top>
          <bottom style="thin">
            <color indexed="64"/>
          </bottom>
        </border>
      </dxf>
    </rfmt>
    <rfmt sheetId="1" sqref="W564" start="0" length="0">
      <dxf>
        <alignment horizontal="left" readingOrder="0"/>
        <border outline="0">
          <left style="thin">
            <color indexed="64"/>
          </left>
          <right style="thin">
            <color indexed="64"/>
          </right>
          <top style="thin">
            <color indexed="64"/>
          </top>
          <bottom style="thin">
            <color indexed="64"/>
          </bottom>
        </border>
      </dxf>
    </rfmt>
    <rfmt sheetId="1" sqref="X564" start="0" length="0">
      <dxf>
        <border outline="0">
          <left style="thin">
            <color indexed="64"/>
          </left>
          <right style="thin">
            <color indexed="64"/>
          </right>
          <top style="thin">
            <color indexed="64"/>
          </top>
          <bottom style="thin">
            <color indexed="64"/>
          </bottom>
        </border>
      </dxf>
    </rfmt>
    <rfmt sheetId="1" sqref="Y564" start="0" length="0">
      <dxf>
        <alignment vertical="top" readingOrder="0"/>
        <border outline="0">
          <left style="thin">
            <color indexed="64"/>
          </left>
          <right style="thin">
            <color indexed="64"/>
          </right>
          <top style="thin">
            <color indexed="64"/>
          </top>
          <bottom style="thin">
            <color indexed="64"/>
          </bottom>
        </border>
      </dxf>
    </rfmt>
    <rfmt sheetId="1" sqref="Z564" start="0" length="0">
      <dxf>
        <alignment vertical="top" readingOrder="0"/>
        <border outline="0">
          <left style="thin">
            <color indexed="64"/>
          </left>
          <right style="thin">
            <color indexed="64"/>
          </right>
          <top style="thin">
            <color indexed="64"/>
          </top>
          <bottom style="thin">
            <color indexed="64"/>
          </bottom>
        </border>
      </dxf>
    </rfmt>
    <rfmt sheetId="1" sqref="AA564" start="0" length="0">
      <dxf>
        <border outline="0">
          <left style="thin">
            <color indexed="64"/>
          </left>
          <right style="thin">
            <color indexed="64"/>
          </right>
          <top style="thin">
            <color indexed="64"/>
          </top>
          <bottom style="thin">
            <color indexed="64"/>
          </bottom>
        </border>
      </dxf>
    </rfmt>
    <rfmt sheetId="1" sqref="AB564" start="0" length="0">
      <dxf>
        <border outline="0">
          <left style="thin">
            <color indexed="64"/>
          </left>
          <right style="thin">
            <color indexed="64"/>
          </right>
          <top style="thin">
            <color indexed="64"/>
          </top>
          <bottom style="thin">
            <color indexed="64"/>
          </bottom>
        </border>
      </dxf>
    </rfmt>
    <rfmt sheetId="1" sqref="AC564" start="0" length="0">
      <dxf>
        <border outline="0">
          <left style="thin">
            <color indexed="64"/>
          </left>
          <right style="thin">
            <color indexed="64"/>
          </right>
          <top style="thin">
            <color indexed="64"/>
          </top>
          <bottom style="thin">
            <color indexed="64"/>
          </bottom>
        </border>
      </dxf>
    </rfmt>
    <rfmt sheetId="1" sqref="AD564" start="0" length="0">
      <dxf>
        <border outline="0">
          <left style="thin">
            <color indexed="64"/>
          </left>
          <right style="thin">
            <color indexed="64"/>
          </right>
          <top style="thin">
            <color indexed="64"/>
          </top>
          <bottom style="thin">
            <color indexed="64"/>
          </bottom>
        </border>
      </dxf>
    </rfmt>
    <rfmt sheetId="1" sqref="AE564" start="0" length="0">
      <dxf>
        <border outline="0">
          <left style="thin">
            <color indexed="64"/>
          </left>
          <right style="thin">
            <color indexed="64"/>
          </right>
          <top style="thin">
            <color indexed="64"/>
          </top>
          <bottom style="thin">
            <color indexed="64"/>
          </bottom>
        </border>
      </dxf>
    </rfmt>
    <rfmt sheetId="1" sqref="AF564" start="0" length="0">
      <dxf>
        <border outline="0">
          <left style="thin">
            <color indexed="64"/>
          </left>
          <right style="thin">
            <color indexed="64"/>
          </right>
          <top style="thin">
            <color indexed="64"/>
          </top>
          <bottom style="thin">
            <color indexed="64"/>
          </bottom>
        </border>
      </dxf>
    </rfmt>
  </rrc>
  <rrc rId="3233" sId="1" ref="A563:XFD563"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3:XFD563" start="0" length="0">
      <dxf>
        <font>
          <color auto="1"/>
        </font>
        <alignment vertical="center" readingOrder="0"/>
      </dxf>
    </rfmt>
    <rfmt sheetId="1" sqref="A563" start="0" length="0">
      <dxf>
        <border outline="0">
          <left style="thin">
            <color indexed="64"/>
          </left>
          <right style="thin">
            <color indexed="64"/>
          </right>
          <top style="thin">
            <color indexed="64"/>
          </top>
          <bottom style="thin">
            <color indexed="64"/>
          </bottom>
        </border>
      </dxf>
    </rfmt>
    <rcc rId="0" sId="1" dxf="1">
      <nc r="B563" t="inlineStr">
        <is>
          <t>cd5001-sys038</t>
        </is>
      </nc>
      <ndxf>
        <alignment vertical="bottom" readingOrder="0"/>
        <border outline="0">
          <left style="thin">
            <color indexed="64"/>
          </left>
          <right style="thin">
            <color indexed="64"/>
          </right>
          <top style="thin">
            <color indexed="64"/>
          </top>
          <bottom style="thin">
            <color indexed="64"/>
          </bottom>
        </border>
      </ndxf>
    </rcc>
    <rfmt sheetId="1" sqref="C563" start="0" length="0">
      <dxf>
        <alignment horizontal="center" readingOrder="0"/>
        <border outline="0">
          <left style="thin">
            <color indexed="64"/>
          </left>
          <right style="thin">
            <color indexed="64"/>
          </right>
          <top style="thin">
            <color indexed="64"/>
          </top>
          <bottom style="thin">
            <color indexed="64"/>
          </bottom>
        </border>
      </dxf>
    </rfmt>
    <rfmt sheetId="1" sqref="D563" start="0" length="0">
      <dxf>
        <alignment horizontal="center" readingOrder="0"/>
        <border outline="0">
          <left style="thin">
            <color indexed="64"/>
          </left>
          <right style="thin">
            <color indexed="64"/>
          </right>
          <top style="thin">
            <color indexed="64"/>
          </top>
          <bottom style="thin">
            <color indexed="64"/>
          </bottom>
        </border>
      </dxf>
    </rfmt>
    <rfmt sheetId="1" sqref="E563" start="0" length="0">
      <dxf>
        <alignment horizontal="center" readingOrder="0"/>
        <border outline="0">
          <left style="thin">
            <color indexed="64"/>
          </left>
          <right style="thin">
            <color indexed="64"/>
          </right>
          <top style="thin">
            <color indexed="64"/>
          </top>
          <bottom style="thin">
            <color indexed="64"/>
          </bottom>
        </border>
      </dxf>
    </rfmt>
    <rfmt sheetId="1" sqref="F563" start="0" length="0">
      <dxf>
        <alignment horizontal="center" readingOrder="0"/>
        <border outline="0">
          <left style="thin">
            <color indexed="64"/>
          </left>
          <right style="thin">
            <color indexed="64"/>
          </right>
          <top style="thin">
            <color indexed="64"/>
          </top>
          <bottom style="thin">
            <color indexed="64"/>
          </bottom>
        </border>
      </dxf>
    </rfmt>
    <rfmt sheetId="1" sqref="G563" start="0" length="0">
      <dxf>
        <border outline="0">
          <left style="thin">
            <color indexed="64"/>
          </left>
          <right style="thin">
            <color indexed="64"/>
          </right>
          <top style="thin">
            <color indexed="64"/>
          </top>
          <bottom style="thin">
            <color indexed="64"/>
          </bottom>
        </border>
      </dxf>
    </rfmt>
    <rfmt sheetId="1" sqref="H563" start="0" length="0">
      <dxf>
        <border outline="0">
          <left style="thin">
            <color indexed="64"/>
          </left>
          <right style="thin">
            <color indexed="64"/>
          </right>
          <top style="thin">
            <color indexed="64"/>
          </top>
          <bottom style="thin">
            <color indexed="64"/>
          </bottom>
        </border>
      </dxf>
    </rfmt>
    <rfmt sheetId="1" sqref="I563" start="0" length="0">
      <dxf>
        <alignment horizontal="center" readingOrder="0"/>
        <border outline="0">
          <left style="thin">
            <color indexed="64"/>
          </left>
          <right style="thin">
            <color indexed="64"/>
          </right>
          <top style="thin">
            <color indexed="64"/>
          </top>
          <bottom style="thin">
            <color indexed="64"/>
          </bottom>
        </border>
      </dxf>
    </rfmt>
    <rfmt sheetId="1" sqref="J563" start="0" length="0">
      <dxf>
        <alignment horizontal="left" readingOrder="0"/>
        <border outline="0">
          <left style="thin">
            <color indexed="64"/>
          </left>
          <right style="thin">
            <color indexed="64"/>
          </right>
          <top style="thin">
            <color indexed="64"/>
          </top>
          <bottom style="thin">
            <color indexed="64"/>
          </bottom>
        </border>
      </dxf>
    </rfmt>
    <rfmt sheetId="1" sqref="K563" start="0" length="0">
      <dxf>
        <alignment vertical="top" readingOrder="0"/>
        <border outline="0">
          <left style="thin">
            <color indexed="64"/>
          </left>
          <right style="thin">
            <color indexed="64"/>
          </right>
          <top style="thin">
            <color indexed="64"/>
          </top>
          <bottom style="thin">
            <color indexed="64"/>
          </bottom>
        </border>
      </dxf>
    </rfmt>
    <rfmt sheetId="1" sqref="L563" start="0" length="0">
      <dxf>
        <alignment horizontal="center" readingOrder="0"/>
        <border outline="0">
          <left style="thin">
            <color indexed="64"/>
          </left>
          <right style="thin">
            <color indexed="64"/>
          </right>
          <top style="thin">
            <color indexed="64"/>
          </top>
          <bottom style="thin">
            <color indexed="64"/>
          </bottom>
        </border>
      </dxf>
    </rfmt>
    <rfmt sheetId="1" sqref="M563" start="0" length="0">
      <dxf>
        <alignment horizontal="center" readingOrder="0"/>
        <border outline="0">
          <left style="thin">
            <color indexed="64"/>
          </left>
          <right style="thin">
            <color indexed="64"/>
          </right>
          <top style="thin">
            <color indexed="64"/>
          </top>
          <bottom style="thin">
            <color indexed="64"/>
          </bottom>
        </border>
      </dxf>
    </rfmt>
    <rfmt sheetId="1" sqref="N563" start="0" length="0">
      <dxf>
        <alignment horizontal="center" readingOrder="0"/>
        <border outline="0">
          <left style="thin">
            <color indexed="64"/>
          </left>
          <right style="thin">
            <color indexed="64"/>
          </right>
          <top style="thin">
            <color indexed="64"/>
          </top>
          <bottom style="thin">
            <color indexed="64"/>
          </bottom>
        </border>
      </dxf>
    </rfmt>
    <rfmt sheetId="1" sqref="O563" start="0" length="0">
      <dxf>
        <alignment horizontal="center" readingOrder="0"/>
        <border outline="0">
          <left style="thin">
            <color indexed="64"/>
          </left>
          <right style="thin">
            <color indexed="64"/>
          </right>
          <top style="thin">
            <color indexed="64"/>
          </top>
          <bottom style="thin">
            <color indexed="64"/>
          </bottom>
        </border>
      </dxf>
    </rfmt>
    <rfmt sheetId="1" sqref="P563" start="0" length="0">
      <dxf>
        <border outline="0">
          <left style="thin">
            <color indexed="64"/>
          </left>
          <right style="thin">
            <color indexed="64"/>
          </right>
          <top style="thin">
            <color indexed="64"/>
          </top>
          <bottom style="thin">
            <color indexed="64"/>
          </bottom>
        </border>
      </dxf>
    </rfmt>
    <rfmt sheetId="1" sqref="Q563" start="0" length="0">
      <dxf>
        <alignment horizontal="center" readingOrder="0"/>
        <border outline="0">
          <left style="thin">
            <color indexed="64"/>
          </left>
          <right style="thin">
            <color indexed="64"/>
          </right>
          <top style="thin">
            <color indexed="64"/>
          </top>
          <bottom style="thin">
            <color indexed="64"/>
          </bottom>
        </border>
      </dxf>
    </rfmt>
    <rcc rId="0" sId="1" dxf="1">
      <nc r="R563" t="inlineStr">
        <is>
          <t>172.20.17.30</t>
        </is>
      </nc>
      <ndxf>
        <border outline="0">
          <left style="thin">
            <color indexed="64"/>
          </left>
          <right style="thin">
            <color indexed="64"/>
          </right>
          <top style="thin">
            <color indexed="64"/>
          </top>
          <bottom style="thin">
            <color indexed="64"/>
          </bottom>
        </border>
      </ndxf>
    </rcc>
    <rfmt sheetId="1" sqref="S563" start="0" length="0">
      <dxf>
        <border outline="0">
          <left style="thin">
            <color indexed="64"/>
          </left>
          <right style="thin">
            <color indexed="64"/>
          </right>
          <top style="thin">
            <color indexed="64"/>
          </top>
          <bottom style="thin">
            <color indexed="64"/>
          </bottom>
        </border>
      </dxf>
    </rfmt>
    <rfmt sheetId="1" sqref="T563" start="0" length="0">
      <dxf>
        <border outline="0">
          <left style="thin">
            <color indexed="64"/>
          </left>
          <right style="thin">
            <color indexed="64"/>
          </right>
          <top style="thin">
            <color indexed="64"/>
          </top>
          <bottom style="thin">
            <color indexed="64"/>
          </bottom>
        </border>
      </dxf>
    </rfmt>
    <rfmt sheetId="1" sqref="U563" start="0" length="0">
      <dxf>
        <border outline="0">
          <left style="thin">
            <color indexed="64"/>
          </left>
          <right style="thin">
            <color indexed="64"/>
          </right>
          <top style="thin">
            <color indexed="64"/>
          </top>
          <bottom style="thin">
            <color indexed="64"/>
          </bottom>
        </border>
      </dxf>
    </rfmt>
    <rfmt sheetId="1" sqref="V563" start="0" length="0">
      <dxf>
        <border outline="0">
          <left style="thin">
            <color indexed="64"/>
          </left>
          <right style="thin">
            <color indexed="64"/>
          </right>
          <top style="thin">
            <color indexed="64"/>
          </top>
          <bottom style="thin">
            <color indexed="64"/>
          </bottom>
        </border>
      </dxf>
    </rfmt>
    <rfmt sheetId="1" sqref="W563" start="0" length="0">
      <dxf>
        <alignment horizontal="left" readingOrder="0"/>
        <border outline="0">
          <left style="thin">
            <color indexed="64"/>
          </left>
          <right style="thin">
            <color indexed="64"/>
          </right>
          <top style="thin">
            <color indexed="64"/>
          </top>
          <bottom style="thin">
            <color indexed="64"/>
          </bottom>
        </border>
      </dxf>
    </rfmt>
    <rfmt sheetId="1" sqref="X563" start="0" length="0">
      <dxf>
        <border outline="0">
          <left style="thin">
            <color indexed="64"/>
          </left>
          <right style="thin">
            <color indexed="64"/>
          </right>
          <top style="thin">
            <color indexed="64"/>
          </top>
          <bottom style="thin">
            <color indexed="64"/>
          </bottom>
        </border>
      </dxf>
    </rfmt>
    <rfmt sheetId="1" sqref="Y563" start="0" length="0">
      <dxf>
        <alignment vertical="top" readingOrder="0"/>
        <border outline="0">
          <left style="thin">
            <color indexed="64"/>
          </left>
          <right style="thin">
            <color indexed="64"/>
          </right>
          <top style="thin">
            <color indexed="64"/>
          </top>
          <bottom style="thin">
            <color indexed="64"/>
          </bottom>
        </border>
      </dxf>
    </rfmt>
    <rfmt sheetId="1" sqref="Z563" start="0" length="0">
      <dxf>
        <alignment vertical="top" readingOrder="0"/>
        <border outline="0">
          <left style="thin">
            <color indexed="64"/>
          </left>
          <right style="thin">
            <color indexed="64"/>
          </right>
          <top style="thin">
            <color indexed="64"/>
          </top>
          <bottom style="thin">
            <color indexed="64"/>
          </bottom>
        </border>
      </dxf>
    </rfmt>
    <rfmt sheetId="1" sqref="AA563" start="0" length="0">
      <dxf>
        <border outline="0">
          <left style="thin">
            <color indexed="64"/>
          </left>
          <right style="thin">
            <color indexed="64"/>
          </right>
          <top style="thin">
            <color indexed="64"/>
          </top>
          <bottom style="thin">
            <color indexed="64"/>
          </bottom>
        </border>
      </dxf>
    </rfmt>
    <rfmt sheetId="1" sqref="AB563" start="0" length="0">
      <dxf>
        <border outline="0">
          <left style="thin">
            <color indexed="64"/>
          </left>
          <right style="thin">
            <color indexed="64"/>
          </right>
          <top style="thin">
            <color indexed="64"/>
          </top>
          <bottom style="thin">
            <color indexed="64"/>
          </bottom>
        </border>
      </dxf>
    </rfmt>
    <rfmt sheetId="1" sqref="AC563" start="0" length="0">
      <dxf>
        <border outline="0">
          <left style="thin">
            <color indexed="64"/>
          </left>
          <right style="thin">
            <color indexed="64"/>
          </right>
          <top style="thin">
            <color indexed="64"/>
          </top>
          <bottom style="thin">
            <color indexed="64"/>
          </bottom>
        </border>
      </dxf>
    </rfmt>
    <rfmt sheetId="1" sqref="AD563" start="0" length="0">
      <dxf>
        <border outline="0">
          <left style="thin">
            <color indexed="64"/>
          </left>
          <right style="thin">
            <color indexed="64"/>
          </right>
          <top style="thin">
            <color indexed="64"/>
          </top>
          <bottom style="thin">
            <color indexed="64"/>
          </bottom>
        </border>
      </dxf>
    </rfmt>
    <rfmt sheetId="1" sqref="AE563" start="0" length="0">
      <dxf>
        <border outline="0">
          <left style="thin">
            <color indexed="64"/>
          </left>
          <right style="thin">
            <color indexed="64"/>
          </right>
          <top style="thin">
            <color indexed="64"/>
          </top>
          <bottom style="thin">
            <color indexed="64"/>
          </bottom>
        </border>
      </dxf>
    </rfmt>
    <rfmt sheetId="1" sqref="AF563" start="0" length="0">
      <dxf>
        <border outline="0">
          <left style="thin">
            <color indexed="64"/>
          </left>
          <right style="thin">
            <color indexed="64"/>
          </right>
          <top style="thin">
            <color indexed="64"/>
          </top>
          <bottom style="thin">
            <color indexed="64"/>
          </bottom>
        </border>
      </dxf>
    </rfmt>
  </rrc>
  <rrc rId="3234" sId="1" ref="A562:XFD56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2:XFD562" start="0" length="0">
      <dxf>
        <font>
          <color auto="1"/>
        </font>
        <alignment vertical="center" readingOrder="0"/>
      </dxf>
    </rfmt>
    <rfmt sheetId="1" sqref="A562" start="0" length="0">
      <dxf>
        <border outline="0">
          <left style="thin">
            <color indexed="64"/>
          </left>
          <right style="thin">
            <color indexed="64"/>
          </right>
          <top style="thin">
            <color indexed="64"/>
          </top>
          <bottom style="thin">
            <color indexed="64"/>
          </bottom>
        </border>
      </dxf>
    </rfmt>
    <rcc rId="0" sId="1" dxf="1">
      <nc r="B562" t="inlineStr">
        <is>
          <t>cd5001-sys037</t>
        </is>
      </nc>
      <ndxf>
        <alignment vertical="bottom" readingOrder="0"/>
        <border outline="0">
          <left style="thin">
            <color indexed="64"/>
          </left>
          <right style="thin">
            <color indexed="64"/>
          </right>
          <top style="thin">
            <color indexed="64"/>
          </top>
          <bottom style="thin">
            <color indexed="64"/>
          </bottom>
        </border>
      </ndxf>
    </rcc>
    <rfmt sheetId="1" sqref="C562" start="0" length="0">
      <dxf>
        <alignment horizontal="center" readingOrder="0"/>
        <border outline="0">
          <left style="thin">
            <color indexed="64"/>
          </left>
          <right style="thin">
            <color indexed="64"/>
          </right>
          <top style="thin">
            <color indexed="64"/>
          </top>
          <bottom style="thin">
            <color indexed="64"/>
          </bottom>
        </border>
      </dxf>
    </rfmt>
    <rfmt sheetId="1" sqref="D562" start="0" length="0">
      <dxf>
        <alignment horizontal="center" readingOrder="0"/>
        <border outline="0">
          <left style="thin">
            <color indexed="64"/>
          </left>
          <right style="thin">
            <color indexed="64"/>
          </right>
          <top style="thin">
            <color indexed="64"/>
          </top>
          <bottom style="thin">
            <color indexed="64"/>
          </bottom>
        </border>
      </dxf>
    </rfmt>
    <rfmt sheetId="1" sqref="E562" start="0" length="0">
      <dxf>
        <alignment horizontal="center" readingOrder="0"/>
        <border outline="0">
          <left style="thin">
            <color indexed="64"/>
          </left>
          <right style="thin">
            <color indexed="64"/>
          </right>
          <top style="thin">
            <color indexed="64"/>
          </top>
          <bottom style="thin">
            <color indexed="64"/>
          </bottom>
        </border>
      </dxf>
    </rfmt>
    <rfmt sheetId="1" sqref="F562" start="0" length="0">
      <dxf>
        <alignment horizontal="center" readingOrder="0"/>
        <border outline="0">
          <left style="thin">
            <color indexed="64"/>
          </left>
          <right style="thin">
            <color indexed="64"/>
          </right>
          <top style="thin">
            <color indexed="64"/>
          </top>
          <bottom style="thin">
            <color indexed="64"/>
          </bottom>
        </border>
      </dxf>
    </rfmt>
    <rfmt sheetId="1" sqref="G562" start="0" length="0">
      <dxf>
        <border outline="0">
          <left style="thin">
            <color indexed="64"/>
          </left>
          <right style="thin">
            <color indexed="64"/>
          </right>
          <top style="thin">
            <color indexed="64"/>
          </top>
          <bottom style="thin">
            <color indexed="64"/>
          </bottom>
        </border>
      </dxf>
    </rfmt>
    <rfmt sheetId="1" sqref="H562" start="0" length="0">
      <dxf>
        <border outline="0">
          <left style="thin">
            <color indexed="64"/>
          </left>
          <right style="thin">
            <color indexed="64"/>
          </right>
          <top style="thin">
            <color indexed="64"/>
          </top>
          <bottom style="thin">
            <color indexed="64"/>
          </bottom>
        </border>
      </dxf>
    </rfmt>
    <rfmt sheetId="1" sqref="I562" start="0" length="0">
      <dxf>
        <alignment horizontal="center" readingOrder="0"/>
        <border outline="0">
          <left style="thin">
            <color indexed="64"/>
          </left>
          <right style="thin">
            <color indexed="64"/>
          </right>
          <top style="thin">
            <color indexed="64"/>
          </top>
          <bottom style="thin">
            <color indexed="64"/>
          </bottom>
        </border>
      </dxf>
    </rfmt>
    <rfmt sheetId="1" sqref="J562" start="0" length="0">
      <dxf>
        <alignment horizontal="left" readingOrder="0"/>
        <border outline="0">
          <left style="thin">
            <color indexed="64"/>
          </left>
          <right style="thin">
            <color indexed="64"/>
          </right>
          <top style="thin">
            <color indexed="64"/>
          </top>
          <bottom style="thin">
            <color indexed="64"/>
          </bottom>
        </border>
      </dxf>
    </rfmt>
    <rfmt sheetId="1" sqref="K562" start="0" length="0">
      <dxf>
        <alignment vertical="top" readingOrder="0"/>
        <border outline="0">
          <left style="thin">
            <color indexed="64"/>
          </left>
          <right style="thin">
            <color indexed="64"/>
          </right>
          <top style="thin">
            <color indexed="64"/>
          </top>
          <bottom style="thin">
            <color indexed="64"/>
          </bottom>
        </border>
      </dxf>
    </rfmt>
    <rfmt sheetId="1" sqref="L562" start="0" length="0">
      <dxf>
        <alignment horizontal="center" readingOrder="0"/>
        <border outline="0">
          <left style="thin">
            <color indexed="64"/>
          </left>
          <right style="thin">
            <color indexed="64"/>
          </right>
          <top style="thin">
            <color indexed="64"/>
          </top>
          <bottom style="thin">
            <color indexed="64"/>
          </bottom>
        </border>
      </dxf>
    </rfmt>
    <rfmt sheetId="1" sqref="M562" start="0" length="0">
      <dxf>
        <alignment horizontal="center" readingOrder="0"/>
        <border outline="0">
          <left style="thin">
            <color indexed="64"/>
          </left>
          <right style="thin">
            <color indexed="64"/>
          </right>
          <top style="thin">
            <color indexed="64"/>
          </top>
          <bottom style="thin">
            <color indexed="64"/>
          </bottom>
        </border>
      </dxf>
    </rfmt>
    <rfmt sheetId="1" sqref="N562" start="0" length="0">
      <dxf>
        <alignment horizontal="center" readingOrder="0"/>
        <border outline="0">
          <left style="thin">
            <color indexed="64"/>
          </left>
          <right style="thin">
            <color indexed="64"/>
          </right>
          <top style="thin">
            <color indexed="64"/>
          </top>
          <bottom style="thin">
            <color indexed="64"/>
          </bottom>
        </border>
      </dxf>
    </rfmt>
    <rfmt sheetId="1" sqref="O562" start="0" length="0">
      <dxf>
        <alignment horizontal="center" readingOrder="0"/>
        <border outline="0">
          <left style="thin">
            <color indexed="64"/>
          </left>
          <right style="thin">
            <color indexed="64"/>
          </right>
          <top style="thin">
            <color indexed="64"/>
          </top>
          <bottom style="thin">
            <color indexed="64"/>
          </bottom>
        </border>
      </dxf>
    </rfmt>
    <rfmt sheetId="1" sqref="P562" start="0" length="0">
      <dxf>
        <border outline="0">
          <left style="thin">
            <color indexed="64"/>
          </left>
          <right style="thin">
            <color indexed="64"/>
          </right>
          <top style="thin">
            <color indexed="64"/>
          </top>
          <bottom style="thin">
            <color indexed="64"/>
          </bottom>
        </border>
      </dxf>
    </rfmt>
    <rfmt sheetId="1" sqref="Q562" start="0" length="0">
      <dxf>
        <alignment horizontal="center" readingOrder="0"/>
        <border outline="0">
          <left style="thin">
            <color indexed="64"/>
          </left>
          <right style="thin">
            <color indexed="64"/>
          </right>
          <top style="thin">
            <color indexed="64"/>
          </top>
          <bottom style="thin">
            <color indexed="64"/>
          </bottom>
        </border>
      </dxf>
    </rfmt>
    <rcc rId="0" sId="1" dxf="1">
      <nc r="R562" t="inlineStr">
        <is>
          <t>172.20.17.29</t>
        </is>
      </nc>
      <ndxf>
        <border outline="0">
          <left style="thin">
            <color indexed="64"/>
          </left>
          <right style="thin">
            <color indexed="64"/>
          </right>
          <top style="thin">
            <color indexed="64"/>
          </top>
          <bottom style="thin">
            <color indexed="64"/>
          </bottom>
        </border>
      </ndxf>
    </rcc>
    <rfmt sheetId="1" sqref="S562" start="0" length="0">
      <dxf>
        <border outline="0">
          <left style="thin">
            <color indexed="64"/>
          </left>
          <right style="thin">
            <color indexed="64"/>
          </right>
          <top style="thin">
            <color indexed="64"/>
          </top>
          <bottom style="thin">
            <color indexed="64"/>
          </bottom>
        </border>
      </dxf>
    </rfmt>
    <rfmt sheetId="1" sqref="T562" start="0" length="0">
      <dxf>
        <border outline="0">
          <left style="thin">
            <color indexed="64"/>
          </left>
          <right style="thin">
            <color indexed="64"/>
          </right>
          <top style="thin">
            <color indexed="64"/>
          </top>
          <bottom style="thin">
            <color indexed="64"/>
          </bottom>
        </border>
      </dxf>
    </rfmt>
    <rfmt sheetId="1" sqref="U562" start="0" length="0">
      <dxf>
        <border outline="0">
          <left style="thin">
            <color indexed="64"/>
          </left>
          <right style="thin">
            <color indexed="64"/>
          </right>
          <top style="thin">
            <color indexed="64"/>
          </top>
          <bottom style="thin">
            <color indexed="64"/>
          </bottom>
        </border>
      </dxf>
    </rfmt>
    <rfmt sheetId="1" sqref="V562" start="0" length="0">
      <dxf>
        <border outline="0">
          <left style="thin">
            <color indexed="64"/>
          </left>
          <right style="thin">
            <color indexed="64"/>
          </right>
          <top style="thin">
            <color indexed="64"/>
          </top>
          <bottom style="thin">
            <color indexed="64"/>
          </bottom>
        </border>
      </dxf>
    </rfmt>
    <rfmt sheetId="1" sqref="W562" start="0" length="0">
      <dxf>
        <alignment horizontal="left" readingOrder="0"/>
        <border outline="0">
          <left style="thin">
            <color indexed="64"/>
          </left>
          <right style="thin">
            <color indexed="64"/>
          </right>
          <top style="thin">
            <color indexed="64"/>
          </top>
          <bottom style="thin">
            <color indexed="64"/>
          </bottom>
        </border>
      </dxf>
    </rfmt>
    <rfmt sheetId="1" sqref="X562" start="0" length="0">
      <dxf>
        <border outline="0">
          <left style="thin">
            <color indexed="64"/>
          </left>
          <right style="thin">
            <color indexed="64"/>
          </right>
          <top style="thin">
            <color indexed="64"/>
          </top>
          <bottom style="thin">
            <color indexed="64"/>
          </bottom>
        </border>
      </dxf>
    </rfmt>
    <rfmt sheetId="1" sqref="Y562" start="0" length="0">
      <dxf>
        <alignment vertical="top" readingOrder="0"/>
        <border outline="0">
          <left style="thin">
            <color indexed="64"/>
          </left>
          <right style="thin">
            <color indexed="64"/>
          </right>
          <top style="thin">
            <color indexed="64"/>
          </top>
          <bottom style="thin">
            <color indexed="64"/>
          </bottom>
        </border>
      </dxf>
    </rfmt>
    <rfmt sheetId="1" sqref="Z562" start="0" length="0">
      <dxf>
        <alignment vertical="top" readingOrder="0"/>
        <border outline="0">
          <left style="thin">
            <color indexed="64"/>
          </left>
          <right style="thin">
            <color indexed="64"/>
          </right>
          <top style="thin">
            <color indexed="64"/>
          </top>
          <bottom style="thin">
            <color indexed="64"/>
          </bottom>
        </border>
      </dxf>
    </rfmt>
    <rfmt sheetId="1" sqref="AA562" start="0" length="0">
      <dxf>
        <border outline="0">
          <left style="thin">
            <color indexed="64"/>
          </left>
          <right style="thin">
            <color indexed="64"/>
          </right>
          <top style="thin">
            <color indexed="64"/>
          </top>
          <bottom style="thin">
            <color indexed="64"/>
          </bottom>
        </border>
      </dxf>
    </rfmt>
    <rfmt sheetId="1" sqref="AB562" start="0" length="0">
      <dxf>
        <border outline="0">
          <left style="thin">
            <color indexed="64"/>
          </left>
          <right style="thin">
            <color indexed="64"/>
          </right>
          <top style="thin">
            <color indexed="64"/>
          </top>
          <bottom style="thin">
            <color indexed="64"/>
          </bottom>
        </border>
      </dxf>
    </rfmt>
    <rfmt sheetId="1" sqref="AC562" start="0" length="0">
      <dxf>
        <border outline="0">
          <left style="thin">
            <color indexed="64"/>
          </left>
          <right style="thin">
            <color indexed="64"/>
          </right>
          <top style="thin">
            <color indexed="64"/>
          </top>
          <bottom style="thin">
            <color indexed="64"/>
          </bottom>
        </border>
      </dxf>
    </rfmt>
    <rfmt sheetId="1" sqref="AD562" start="0" length="0">
      <dxf>
        <border outline="0">
          <left style="thin">
            <color indexed="64"/>
          </left>
          <right style="thin">
            <color indexed="64"/>
          </right>
          <top style="thin">
            <color indexed="64"/>
          </top>
          <bottom style="thin">
            <color indexed="64"/>
          </bottom>
        </border>
      </dxf>
    </rfmt>
    <rfmt sheetId="1" sqref="AE562" start="0" length="0">
      <dxf>
        <border outline="0">
          <left style="thin">
            <color indexed="64"/>
          </left>
          <right style="thin">
            <color indexed="64"/>
          </right>
          <top style="thin">
            <color indexed="64"/>
          </top>
          <bottom style="thin">
            <color indexed="64"/>
          </bottom>
        </border>
      </dxf>
    </rfmt>
    <rfmt sheetId="1" sqref="AF562" start="0" length="0">
      <dxf>
        <border outline="0">
          <left style="thin">
            <color indexed="64"/>
          </left>
          <right style="thin">
            <color indexed="64"/>
          </right>
          <top style="thin">
            <color indexed="64"/>
          </top>
          <bottom style="thin">
            <color indexed="64"/>
          </bottom>
        </border>
      </dxf>
    </rfmt>
  </rrc>
  <rrc rId="3235" sId="1" ref="A561:XFD561" action="deleteRow">
    <undo index="0" exp="area" ref3D="1" dr="$A$2:$AB$265" dn="Z_9852C990_BDD9_4638_9D53_F0F214C2405D_.wvu.FilterData" sId="1"/>
    <undo index="0" exp="area" ref3D="1" dr="$A$2:$AB$265" dn="Z_07658BBE_0179_4381_8B1A_B8B0E228B2D5_.wvu.FilterData" sId="1"/>
    <undo index="0" exp="area" ref3D="1" dr="$A$2:$AB$265" dn="Z_F7FEAFD1_7EE1_44AB_82CC_0E3F6A3B8BAD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cd5001-sys036</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172.20.21.24</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36" sId="1" ref="A560:XFD560"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0:XFD560" start="0" length="0">
      <dxf>
        <font>
          <color auto="1"/>
        </font>
        <alignment vertical="center" readingOrder="0"/>
      </dxf>
    </rfmt>
    <rfmt sheetId="1" sqref="A560" start="0" length="0">
      <dxf>
        <border outline="0">
          <left style="thin">
            <color indexed="64"/>
          </left>
          <right style="thin">
            <color indexed="64"/>
          </right>
          <top style="thin">
            <color indexed="64"/>
          </top>
          <bottom style="thin">
            <color indexed="64"/>
          </bottom>
        </border>
      </dxf>
    </rfmt>
    <rcc rId="0" sId="1" dxf="1">
      <nc r="B560" t="inlineStr">
        <is>
          <t>cd5001-sys035</t>
        </is>
      </nc>
      <ndxf>
        <alignment vertical="bottom" readingOrder="0"/>
        <border outline="0">
          <left style="thin">
            <color indexed="64"/>
          </left>
          <right style="thin">
            <color indexed="64"/>
          </right>
          <top style="thin">
            <color indexed="64"/>
          </top>
          <bottom style="thin">
            <color indexed="64"/>
          </bottom>
        </border>
      </ndxf>
    </rcc>
    <rfmt sheetId="1" sqref="C560" start="0" length="0">
      <dxf>
        <alignment horizontal="center" readingOrder="0"/>
        <border outline="0">
          <left style="thin">
            <color indexed="64"/>
          </left>
          <right style="thin">
            <color indexed="64"/>
          </right>
          <top style="thin">
            <color indexed="64"/>
          </top>
          <bottom style="thin">
            <color indexed="64"/>
          </bottom>
        </border>
      </dxf>
    </rfmt>
    <rfmt sheetId="1" sqref="D560" start="0" length="0">
      <dxf>
        <alignment horizontal="center" readingOrder="0"/>
        <border outline="0">
          <left style="thin">
            <color indexed="64"/>
          </left>
          <right style="thin">
            <color indexed="64"/>
          </right>
          <top style="thin">
            <color indexed="64"/>
          </top>
          <bottom style="thin">
            <color indexed="64"/>
          </bottom>
        </border>
      </dxf>
    </rfmt>
    <rfmt sheetId="1" sqref="E560" start="0" length="0">
      <dxf>
        <alignment horizontal="center" readingOrder="0"/>
        <border outline="0">
          <left style="thin">
            <color indexed="64"/>
          </left>
          <right style="thin">
            <color indexed="64"/>
          </right>
          <top style="thin">
            <color indexed="64"/>
          </top>
          <bottom style="thin">
            <color indexed="64"/>
          </bottom>
        </border>
      </dxf>
    </rfmt>
    <rfmt sheetId="1" sqref="F560" start="0" length="0">
      <dxf>
        <alignment horizontal="center" readingOrder="0"/>
        <border outline="0">
          <left style="thin">
            <color indexed="64"/>
          </left>
          <right style="thin">
            <color indexed="64"/>
          </right>
          <top style="thin">
            <color indexed="64"/>
          </top>
          <bottom style="thin">
            <color indexed="64"/>
          </bottom>
        </border>
      </dxf>
    </rfmt>
    <rfmt sheetId="1" sqref="G560" start="0" length="0">
      <dxf>
        <border outline="0">
          <left style="thin">
            <color indexed="64"/>
          </left>
          <right style="thin">
            <color indexed="64"/>
          </right>
          <top style="thin">
            <color indexed="64"/>
          </top>
          <bottom style="thin">
            <color indexed="64"/>
          </bottom>
        </border>
      </dxf>
    </rfmt>
    <rfmt sheetId="1" sqref="H560" start="0" length="0">
      <dxf>
        <border outline="0">
          <left style="thin">
            <color indexed="64"/>
          </left>
          <right style="thin">
            <color indexed="64"/>
          </right>
          <top style="thin">
            <color indexed="64"/>
          </top>
          <bottom style="thin">
            <color indexed="64"/>
          </bottom>
        </border>
      </dxf>
    </rfmt>
    <rfmt sheetId="1" sqref="I560" start="0" length="0">
      <dxf>
        <alignment horizontal="center" readingOrder="0"/>
        <border outline="0">
          <left style="thin">
            <color indexed="64"/>
          </left>
          <right style="thin">
            <color indexed="64"/>
          </right>
          <top style="thin">
            <color indexed="64"/>
          </top>
          <bottom style="thin">
            <color indexed="64"/>
          </bottom>
        </border>
      </dxf>
    </rfmt>
    <rfmt sheetId="1" sqref="J560" start="0" length="0">
      <dxf>
        <alignment horizontal="left" readingOrder="0"/>
        <border outline="0">
          <left style="thin">
            <color indexed="64"/>
          </left>
          <right style="thin">
            <color indexed="64"/>
          </right>
          <top style="thin">
            <color indexed="64"/>
          </top>
          <bottom style="thin">
            <color indexed="64"/>
          </bottom>
        </border>
      </dxf>
    </rfmt>
    <rfmt sheetId="1" sqref="K560" start="0" length="0">
      <dxf>
        <alignment vertical="top" readingOrder="0"/>
        <border outline="0">
          <left style="thin">
            <color indexed="64"/>
          </left>
          <right style="thin">
            <color indexed="64"/>
          </right>
          <top style="thin">
            <color indexed="64"/>
          </top>
          <bottom style="thin">
            <color indexed="64"/>
          </bottom>
        </border>
      </dxf>
    </rfmt>
    <rfmt sheetId="1" sqref="L560" start="0" length="0">
      <dxf>
        <alignment horizontal="center" readingOrder="0"/>
        <border outline="0">
          <left style="thin">
            <color indexed="64"/>
          </left>
          <right style="thin">
            <color indexed="64"/>
          </right>
          <top style="thin">
            <color indexed="64"/>
          </top>
          <bottom style="thin">
            <color indexed="64"/>
          </bottom>
        </border>
      </dxf>
    </rfmt>
    <rfmt sheetId="1" sqref="M560" start="0" length="0">
      <dxf>
        <alignment horizontal="center" readingOrder="0"/>
        <border outline="0">
          <left style="thin">
            <color indexed="64"/>
          </left>
          <right style="thin">
            <color indexed="64"/>
          </right>
          <top style="thin">
            <color indexed="64"/>
          </top>
          <bottom style="thin">
            <color indexed="64"/>
          </bottom>
        </border>
      </dxf>
    </rfmt>
    <rfmt sheetId="1" sqref="N560" start="0" length="0">
      <dxf>
        <alignment horizontal="center" readingOrder="0"/>
        <border outline="0">
          <left style="thin">
            <color indexed="64"/>
          </left>
          <right style="thin">
            <color indexed="64"/>
          </right>
          <top style="thin">
            <color indexed="64"/>
          </top>
          <bottom style="thin">
            <color indexed="64"/>
          </bottom>
        </border>
      </dxf>
    </rfmt>
    <rfmt sheetId="1" sqref="O560" start="0" length="0">
      <dxf>
        <alignment horizontal="center" readingOrder="0"/>
        <border outline="0">
          <left style="thin">
            <color indexed="64"/>
          </left>
          <right style="thin">
            <color indexed="64"/>
          </right>
          <top style="thin">
            <color indexed="64"/>
          </top>
          <bottom style="thin">
            <color indexed="64"/>
          </bottom>
        </border>
      </dxf>
    </rfmt>
    <rfmt sheetId="1" sqref="P560" start="0" length="0">
      <dxf>
        <border outline="0">
          <left style="thin">
            <color indexed="64"/>
          </left>
          <right style="thin">
            <color indexed="64"/>
          </right>
          <top style="thin">
            <color indexed="64"/>
          </top>
          <bottom style="thin">
            <color indexed="64"/>
          </bottom>
        </border>
      </dxf>
    </rfmt>
    <rfmt sheetId="1" sqref="Q560" start="0" length="0">
      <dxf>
        <alignment horizontal="center" readingOrder="0"/>
        <border outline="0">
          <left style="thin">
            <color indexed="64"/>
          </left>
          <right style="thin">
            <color indexed="64"/>
          </right>
          <top style="thin">
            <color indexed="64"/>
          </top>
          <bottom style="thin">
            <color indexed="64"/>
          </bottom>
        </border>
      </dxf>
    </rfmt>
    <rcc rId="0" sId="1" dxf="1">
      <nc r="R560" t="inlineStr">
        <is>
          <t>172.20.21.23</t>
        </is>
      </nc>
      <ndxf>
        <border outline="0">
          <left style="thin">
            <color indexed="64"/>
          </left>
          <right style="thin">
            <color indexed="64"/>
          </right>
          <top style="thin">
            <color indexed="64"/>
          </top>
          <bottom style="thin">
            <color indexed="64"/>
          </bottom>
        </border>
      </ndxf>
    </rcc>
    <rfmt sheetId="1" sqref="S560" start="0" length="0">
      <dxf>
        <border outline="0">
          <left style="thin">
            <color indexed="64"/>
          </left>
          <right style="thin">
            <color indexed="64"/>
          </right>
          <top style="thin">
            <color indexed="64"/>
          </top>
          <bottom style="thin">
            <color indexed="64"/>
          </bottom>
        </border>
      </dxf>
    </rfmt>
    <rfmt sheetId="1" sqref="T560" start="0" length="0">
      <dxf>
        <border outline="0">
          <left style="thin">
            <color indexed="64"/>
          </left>
          <right style="thin">
            <color indexed="64"/>
          </right>
          <top style="thin">
            <color indexed="64"/>
          </top>
          <bottom style="thin">
            <color indexed="64"/>
          </bottom>
        </border>
      </dxf>
    </rfmt>
    <rfmt sheetId="1" sqref="U560" start="0" length="0">
      <dxf>
        <border outline="0">
          <left style="thin">
            <color indexed="64"/>
          </left>
          <right style="thin">
            <color indexed="64"/>
          </right>
          <top style="thin">
            <color indexed="64"/>
          </top>
          <bottom style="thin">
            <color indexed="64"/>
          </bottom>
        </border>
      </dxf>
    </rfmt>
    <rfmt sheetId="1" sqref="V560" start="0" length="0">
      <dxf>
        <border outline="0">
          <left style="thin">
            <color indexed="64"/>
          </left>
          <right style="thin">
            <color indexed="64"/>
          </right>
          <top style="thin">
            <color indexed="64"/>
          </top>
          <bottom style="thin">
            <color indexed="64"/>
          </bottom>
        </border>
      </dxf>
    </rfmt>
    <rfmt sheetId="1" sqref="W560" start="0" length="0">
      <dxf>
        <alignment horizontal="left" readingOrder="0"/>
        <border outline="0">
          <left style="thin">
            <color indexed="64"/>
          </left>
          <right style="thin">
            <color indexed="64"/>
          </right>
          <top style="thin">
            <color indexed="64"/>
          </top>
          <bottom style="thin">
            <color indexed="64"/>
          </bottom>
        </border>
      </dxf>
    </rfmt>
    <rfmt sheetId="1" sqref="X560" start="0" length="0">
      <dxf>
        <border outline="0">
          <left style="thin">
            <color indexed="64"/>
          </left>
          <right style="thin">
            <color indexed="64"/>
          </right>
          <top style="thin">
            <color indexed="64"/>
          </top>
          <bottom style="thin">
            <color indexed="64"/>
          </bottom>
        </border>
      </dxf>
    </rfmt>
    <rfmt sheetId="1" sqref="Y560" start="0" length="0">
      <dxf>
        <alignment vertical="top" readingOrder="0"/>
        <border outline="0">
          <left style="thin">
            <color indexed="64"/>
          </left>
          <right style="thin">
            <color indexed="64"/>
          </right>
          <top style="thin">
            <color indexed="64"/>
          </top>
          <bottom style="thin">
            <color indexed="64"/>
          </bottom>
        </border>
      </dxf>
    </rfmt>
    <rfmt sheetId="1" sqref="Z560" start="0" length="0">
      <dxf>
        <alignment vertical="top" readingOrder="0"/>
        <border outline="0">
          <left style="thin">
            <color indexed="64"/>
          </left>
          <right style="thin">
            <color indexed="64"/>
          </right>
          <top style="thin">
            <color indexed="64"/>
          </top>
          <bottom style="thin">
            <color indexed="64"/>
          </bottom>
        </border>
      </dxf>
    </rfmt>
    <rfmt sheetId="1" sqref="AA560" start="0" length="0">
      <dxf>
        <border outline="0">
          <left style="thin">
            <color indexed="64"/>
          </left>
          <right style="thin">
            <color indexed="64"/>
          </right>
          <top style="thin">
            <color indexed="64"/>
          </top>
          <bottom style="thin">
            <color indexed="64"/>
          </bottom>
        </border>
      </dxf>
    </rfmt>
    <rfmt sheetId="1" sqref="AB560" start="0" length="0">
      <dxf>
        <border outline="0">
          <left style="thin">
            <color indexed="64"/>
          </left>
          <right style="thin">
            <color indexed="64"/>
          </right>
          <top style="thin">
            <color indexed="64"/>
          </top>
          <bottom style="thin">
            <color indexed="64"/>
          </bottom>
        </border>
      </dxf>
    </rfmt>
    <rfmt sheetId="1" sqref="AC560" start="0" length="0">
      <dxf>
        <border outline="0">
          <left style="thin">
            <color indexed="64"/>
          </left>
          <right style="thin">
            <color indexed="64"/>
          </right>
          <top style="thin">
            <color indexed="64"/>
          </top>
          <bottom style="thin">
            <color indexed="64"/>
          </bottom>
        </border>
      </dxf>
    </rfmt>
    <rfmt sheetId="1" sqref="AD560" start="0" length="0">
      <dxf>
        <border outline="0">
          <left style="thin">
            <color indexed="64"/>
          </left>
          <right style="thin">
            <color indexed="64"/>
          </right>
          <top style="thin">
            <color indexed="64"/>
          </top>
          <bottom style="thin">
            <color indexed="64"/>
          </bottom>
        </border>
      </dxf>
    </rfmt>
    <rfmt sheetId="1" sqref="AE560" start="0" length="0">
      <dxf>
        <border outline="0">
          <left style="thin">
            <color indexed="64"/>
          </left>
          <right style="thin">
            <color indexed="64"/>
          </right>
          <top style="thin">
            <color indexed="64"/>
          </top>
          <bottom style="thin">
            <color indexed="64"/>
          </bottom>
        </border>
      </dxf>
    </rfmt>
    <rfmt sheetId="1" sqref="AF560" start="0" length="0">
      <dxf>
        <border outline="0">
          <left style="thin">
            <color indexed="64"/>
          </left>
          <right style="thin">
            <color indexed="64"/>
          </right>
          <top style="thin">
            <color indexed="64"/>
          </top>
          <bottom style="thin">
            <color indexed="64"/>
          </bottom>
        </border>
      </dxf>
    </rfmt>
  </rrc>
  <rrc rId="3237" sId="1" ref="A559:XFD559" action="deleteRow">
    <undo index="0" exp="area" ref3D="1" dr="$A$2:$AB$261" dn="Z_5667AD63_0FCA_4578_B505_FFC389026730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9:XFD559" start="0" length="0">
      <dxf>
        <font>
          <color auto="1"/>
        </font>
        <alignment horizontal="center" vertical="center" wrapText="1" readingOrder="0"/>
      </dxf>
    </rfmt>
    <rfmt sheetId="1" sqref="A559" start="0" length="0">
      <dxf>
        <alignment horizontal="general" wrapText="0" readingOrder="0"/>
        <border outline="0">
          <left style="thin">
            <color indexed="64"/>
          </left>
          <right style="thin">
            <color indexed="64"/>
          </right>
          <top style="thin">
            <color indexed="64"/>
          </top>
          <bottom style="thin">
            <color indexed="64"/>
          </bottom>
        </border>
      </dxf>
    </rfmt>
    <rcc rId="0" sId="1" dxf="1">
      <nc r="B559" t="inlineStr">
        <is>
          <t>cd5001-sys034</t>
        </is>
      </nc>
      <ndxf>
        <alignment horizontal="general" vertical="bottom" wrapText="0" readingOrder="0"/>
        <border outline="0">
          <left style="thin">
            <color indexed="64"/>
          </left>
          <right style="thin">
            <color indexed="64"/>
          </right>
          <top style="thin">
            <color indexed="64"/>
          </top>
          <bottom style="thin">
            <color indexed="64"/>
          </bottom>
        </border>
      </ndxf>
    </rcc>
    <rfmt sheetId="1" sqref="C559" start="0" length="0">
      <dxf>
        <alignment wrapText="0" readingOrder="0"/>
        <border outline="0">
          <left style="thin">
            <color indexed="64"/>
          </left>
          <right style="thin">
            <color indexed="64"/>
          </right>
          <top style="thin">
            <color indexed="64"/>
          </top>
          <bottom style="thin">
            <color indexed="64"/>
          </bottom>
        </border>
      </dxf>
    </rfmt>
    <rfmt sheetId="1" sqref="D559" start="0" length="0">
      <dxf>
        <alignment wrapText="0" readingOrder="0"/>
        <border outline="0">
          <left style="thin">
            <color indexed="64"/>
          </left>
          <right style="thin">
            <color indexed="64"/>
          </right>
          <top style="thin">
            <color indexed="64"/>
          </top>
          <bottom style="thin">
            <color indexed="64"/>
          </bottom>
        </border>
      </dxf>
    </rfmt>
    <rfmt sheetId="1" sqref="E559" start="0" length="0">
      <dxf>
        <alignment wrapText="0" readingOrder="0"/>
        <border outline="0">
          <left style="thin">
            <color indexed="64"/>
          </left>
          <right style="thin">
            <color indexed="64"/>
          </right>
          <top style="thin">
            <color indexed="64"/>
          </top>
          <bottom style="thin">
            <color indexed="64"/>
          </bottom>
        </border>
      </dxf>
    </rfmt>
    <rfmt sheetId="1" sqref="F559" start="0" length="0">
      <dxf>
        <alignment wrapText="0" readingOrder="0"/>
        <border outline="0">
          <left style="thin">
            <color indexed="64"/>
          </left>
          <right style="thin">
            <color indexed="64"/>
          </right>
          <top style="thin">
            <color indexed="64"/>
          </top>
          <bottom style="thin">
            <color indexed="64"/>
          </bottom>
        </border>
      </dxf>
    </rfmt>
    <rfmt sheetId="1" sqref="G559" start="0" length="0">
      <dxf>
        <alignment horizontal="general" wrapText="0" readingOrder="0"/>
        <border outline="0">
          <left style="thin">
            <color indexed="64"/>
          </left>
          <right style="thin">
            <color indexed="64"/>
          </right>
          <top style="thin">
            <color indexed="64"/>
          </top>
          <bottom style="thin">
            <color indexed="64"/>
          </bottom>
        </border>
      </dxf>
    </rfmt>
    <rfmt sheetId="1" sqref="H559" start="0" length="0">
      <dxf>
        <alignment horizontal="general" wrapText="0" readingOrder="0"/>
        <border outline="0">
          <left style="thin">
            <color indexed="64"/>
          </left>
          <right style="thin">
            <color indexed="64"/>
          </right>
          <top style="thin">
            <color indexed="64"/>
          </top>
          <bottom style="thin">
            <color indexed="64"/>
          </bottom>
        </border>
      </dxf>
    </rfmt>
    <rfmt sheetId="1" sqref="I559" start="0" length="0">
      <dxf>
        <alignment wrapText="0" readingOrder="0"/>
        <border outline="0">
          <left style="thin">
            <color indexed="64"/>
          </left>
          <right style="thin">
            <color indexed="64"/>
          </right>
          <top style="thin">
            <color indexed="64"/>
          </top>
          <bottom style="thin">
            <color indexed="64"/>
          </bottom>
        </border>
      </dxf>
    </rfmt>
    <rfmt sheetId="1" sqref="J559" start="0" length="0">
      <dxf>
        <alignment horizontal="left" wrapText="0" readingOrder="0"/>
        <border outline="0">
          <left style="thin">
            <color indexed="64"/>
          </left>
          <right style="thin">
            <color indexed="64"/>
          </right>
          <top style="thin">
            <color indexed="64"/>
          </top>
          <bottom style="thin">
            <color indexed="64"/>
          </bottom>
        </border>
      </dxf>
    </rfmt>
    <rfmt sheetId="1" sqref="K559" start="0" length="0">
      <dxf>
        <alignment horizontal="general" vertical="top" wrapText="0" readingOrder="0"/>
        <border outline="0">
          <left style="thin">
            <color indexed="64"/>
          </left>
          <right style="thin">
            <color indexed="64"/>
          </right>
          <top style="thin">
            <color indexed="64"/>
          </top>
          <bottom style="thin">
            <color indexed="64"/>
          </bottom>
        </border>
      </dxf>
    </rfmt>
    <rfmt sheetId="1" sqref="L559" start="0" length="0">
      <dxf>
        <alignment wrapText="0" readingOrder="0"/>
        <border outline="0">
          <left style="thin">
            <color indexed="64"/>
          </left>
          <right style="thin">
            <color indexed="64"/>
          </right>
          <top style="thin">
            <color indexed="64"/>
          </top>
          <bottom style="thin">
            <color indexed="64"/>
          </bottom>
        </border>
      </dxf>
    </rfmt>
    <rfmt sheetId="1" sqref="M559" start="0" length="0">
      <dxf>
        <alignment wrapText="0" readingOrder="0"/>
        <border outline="0">
          <left style="thin">
            <color indexed="64"/>
          </left>
          <right style="thin">
            <color indexed="64"/>
          </right>
          <top style="thin">
            <color indexed="64"/>
          </top>
          <bottom style="thin">
            <color indexed="64"/>
          </bottom>
        </border>
      </dxf>
    </rfmt>
    <rfmt sheetId="1" sqref="N559" start="0" length="0">
      <dxf>
        <alignment wrapText="0" readingOrder="0"/>
        <border outline="0">
          <left style="thin">
            <color indexed="64"/>
          </left>
          <right style="thin">
            <color indexed="64"/>
          </right>
          <top style="thin">
            <color indexed="64"/>
          </top>
          <bottom style="thin">
            <color indexed="64"/>
          </bottom>
        </border>
      </dxf>
    </rfmt>
    <rfmt sheetId="1" sqref="O559" start="0" length="0">
      <dxf>
        <alignment wrapText="0" readingOrder="0"/>
        <border outline="0">
          <left style="thin">
            <color indexed="64"/>
          </left>
          <right style="thin">
            <color indexed="64"/>
          </right>
          <top style="thin">
            <color indexed="64"/>
          </top>
          <bottom style="thin">
            <color indexed="64"/>
          </bottom>
        </border>
      </dxf>
    </rfmt>
    <rfmt sheetId="1" sqref="P559" start="0" length="0">
      <dxf>
        <alignment horizontal="general" wrapText="0" readingOrder="0"/>
        <border outline="0">
          <left style="thin">
            <color indexed="64"/>
          </left>
          <right style="thin">
            <color indexed="64"/>
          </right>
          <top style="thin">
            <color indexed="64"/>
          </top>
          <bottom style="thin">
            <color indexed="64"/>
          </bottom>
        </border>
      </dxf>
    </rfmt>
    <rfmt sheetId="1" sqref="Q559" start="0" length="0">
      <dxf>
        <alignment wrapText="0" readingOrder="0"/>
        <border outline="0">
          <left style="thin">
            <color indexed="64"/>
          </left>
          <right style="thin">
            <color indexed="64"/>
          </right>
          <top style="thin">
            <color indexed="64"/>
          </top>
          <bottom style="thin">
            <color indexed="64"/>
          </bottom>
        </border>
      </dxf>
    </rfmt>
    <rcc rId="0" sId="1" dxf="1">
      <nc r="R559" t="inlineStr">
        <is>
          <t>172.20.4.109</t>
        </is>
      </nc>
      <ndxf>
        <alignment horizontal="general" wrapText="0" readingOrder="0"/>
        <border outline="0">
          <left style="thin">
            <color indexed="64"/>
          </left>
          <right style="thin">
            <color indexed="64"/>
          </right>
          <top style="thin">
            <color indexed="64"/>
          </top>
          <bottom style="thin">
            <color indexed="64"/>
          </bottom>
        </border>
      </ndxf>
    </rcc>
    <rfmt sheetId="1" sqref="S559" start="0" length="0">
      <dxf>
        <alignment horizontal="general" wrapText="0" readingOrder="0"/>
        <border outline="0">
          <left style="thin">
            <color indexed="64"/>
          </left>
          <right style="thin">
            <color indexed="64"/>
          </right>
          <top style="thin">
            <color indexed="64"/>
          </top>
          <bottom style="thin">
            <color indexed="64"/>
          </bottom>
        </border>
      </dxf>
    </rfmt>
    <rfmt sheetId="1" sqref="T559" start="0" length="0">
      <dxf>
        <alignment horizontal="general" wrapText="0" readingOrder="0"/>
        <border outline="0">
          <left style="thin">
            <color indexed="64"/>
          </left>
          <right style="thin">
            <color indexed="64"/>
          </right>
          <top style="thin">
            <color indexed="64"/>
          </top>
          <bottom style="thin">
            <color indexed="64"/>
          </bottom>
        </border>
      </dxf>
    </rfmt>
    <rfmt sheetId="1" sqref="U559" start="0" length="0">
      <dxf>
        <alignment horizontal="general" wrapText="0" readingOrder="0"/>
        <border outline="0">
          <left style="thin">
            <color indexed="64"/>
          </left>
          <right style="thin">
            <color indexed="64"/>
          </right>
          <top style="thin">
            <color indexed="64"/>
          </top>
          <bottom style="thin">
            <color indexed="64"/>
          </bottom>
        </border>
      </dxf>
    </rfmt>
    <rfmt sheetId="1" sqref="V559" start="0" length="0">
      <dxf>
        <alignment horizontal="general" wrapText="0" readingOrder="0"/>
        <border outline="0">
          <left style="thin">
            <color indexed="64"/>
          </left>
          <right style="thin">
            <color indexed="64"/>
          </right>
          <top style="thin">
            <color indexed="64"/>
          </top>
          <bottom style="thin">
            <color indexed="64"/>
          </bottom>
        </border>
      </dxf>
    </rfmt>
    <rfmt sheetId="1" sqref="W559" start="0" length="0">
      <dxf>
        <alignment horizontal="left" wrapText="0" readingOrder="0"/>
        <border outline="0">
          <left style="thin">
            <color indexed="64"/>
          </left>
          <right style="thin">
            <color indexed="64"/>
          </right>
          <top style="thin">
            <color indexed="64"/>
          </top>
          <bottom style="thin">
            <color indexed="64"/>
          </bottom>
        </border>
      </dxf>
    </rfmt>
    <rfmt sheetId="1" sqref="X559" start="0" length="0">
      <dxf>
        <alignment horizontal="general" wrapText="0" readingOrder="0"/>
        <border outline="0">
          <left style="thin">
            <color indexed="64"/>
          </left>
          <right style="thin">
            <color indexed="64"/>
          </right>
          <top style="thin">
            <color indexed="64"/>
          </top>
          <bottom style="thin">
            <color indexed="64"/>
          </bottom>
        </border>
      </dxf>
    </rfmt>
    <rfmt sheetId="1" sqref="Y559" start="0" length="0">
      <dxf>
        <alignment horizontal="general" vertical="top" wrapText="0" readingOrder="0"/>
        <border outline="0">
          <left style="thin">
            <color indexed="64"/>
          </left>
          <right style="thin">
            <color indexed="64"/>
          </right>
          <top style="thin">
            <color indexed="64"/>
          </top>
          <bottom style="thin">
            <color indexed="64"/>
          </bottom>
        </border>
      </dxf>
    </rfmt>
    <rfmt sheetId="1" sqref="Z559" start="0" length="0">
      <dxf>
        <alignment horizontal="general" vertical="top" wrapText="0" readingOrder="0"/>
        <border outline="0">
          <left style="thin">
            <color indexed="64"/>
          </left>
          <right style="thin">
            <color indexed="64"/>
          </right>
          <top style="thin">
            <color indexed="64"/>
          </top>
          <bottom style="thin">
            <color indexed="64"/>
          </bottom>
        </border>
      </dxf>
    </rfmt>
    <rfmt sheetId="1" sqref="AA559" start="0" length="0">
      <dxf>
        <alignment horizontal="general" wrapText="0" readingOrder="0"/>
        <border outline="0">
          <left style="thin">
            <color indexed="64"/>
          </left>
          <right style="thin">
            <color indexed="64"/>
          </right>
          <top style="thin">
            <color indexed="64"/>
          </top>
          <bottom style="thin">
            <color indexed="64"/>
          </bottom>
        </border>
      </dxf>
    </rfmt>
    <rfmt sheetId="1" sqref="AB559" start="0" length="0">
      <dxf>
        <alignment horizontal="general" wrapText="0" readingOrder="0"/>
        <border outline="0">
          <left style="thin">
            <color indexed="64"/>
          </left>
          <right style="thin">
            <color indexed="64"/>
          </right>
          <top style="thin">
            <color indexed="64"/>
          </top>
          <bottom style="thin">
            <color indexed="64"/>
          </bottom>
        </border>
      </dxf>
    </rfmt>
    <rfmt sheetId="1" sqref="AC559" start="0" length="0">
      <dxf>
        <alignment horizontal="general" wrapText="0" readingOrder="0"/>
        <border outline="0">
          <left style="thin">
            <color indexed="64"/>
          </left>
          <right style="thin">
            <color indexed="64"/>
          </right>
          <top style="thin">
            <color indexed="64"/>
          </top>
          <bottom style="thin">
            <color indexed="64"/>
          </bottom>
        </border>
      </dxf>
    </rfmt>
    <rfmt sheetId="1" sqref="AD559" start="0" length="0">
      <dxf>
        <alignment horizontal="general" wrapText="0" readingOrder="0"/>
        <border outline="0">
          <left style="thin">
            <color indexed="64"/>
          </left>
          <right style="thin">
            <color indexed="64"/>
          </right>
          <top style="thin">
            <color indexed="64"/>
          </top>
          <bottom style="thin">
            <color indexed="64"/>
          </bottom>
        </border>
      </dxf>
    </rfmt>
    <rfmt sheetId="1" sqref="AE559" start="0" length="0">
      <dxf>
        <alignment horizontal="general" wrapText="0" readingOrder="0"/>
        <border outline="0">
          <left style="thin">
            <color indexed="64"/>
          </left>
          <right style="thin">
            <color indexed="64"/>
          </right>
          <top style="thin">
            <color indexed="64"/>
          </top>
          <bottom style="thin">
            <color indexed="64"/>
          </bottom>
        </border>
      </dxf>
    </rfmt>
    <rfmt sheetId="1" sqref="AF559" start="0" length="0">
      <dxf>
        <alignment horizontal="general" wrapText="0" readingOrder="0"/>
        <border outline="0">
          <left style="thin">
            <color indexed="64"/>
          </left>
          <right style="thin">
            <color indexed="64"/>
          </right>
          <top style="thin">
            <color indexed="64"/>
          </top>
          <bottom style="thin">
            <color indexed="64"/>
          </bottom>
        </border>
      </dxf>
    </rfmt>
  </rrc>
  <rrc rId="3238" sId="1" ref="A562:XFD56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2:XFD562" start="0" length="0">
      <dxf>
        <font>
          <color auto="1"/>
        </font>
        <alignment vertical="center" readingOrder="0"/>
      </dxf>
    </rfmt>
    <rfmt sheetId="1" sqref="A562" start="0" length="0">
      <dxf>
        <border outline="0">
          <left style="thin">
            <color indexed="64"/>
          </left>
          <right style="thin">
            <color indexed="64"/>
          </right>
          <top style="thin">
            <color indexed="64"/>
          </top>
          <bottom style="thin">
            <color indexed="64"/>
          </bottom>
        </border>
      </dxf>
    </rfmt>
    <rcc rId="0" sId="1" dxf="1">
      <nc r="B562" t="inlineStr">
        <is>
          <t>cd5001-sys118</t>
        </is>
      </nc>
      <ndxf>
        <alignment vertical="bottom" readingOrder="0"/>
        <border outline="0">
          <left style="thin">
            <color indexed="64"/>
          </left>
          <right style="thin">
            <color indexed="64"/>
          </right>
          <top style="thin">
            <color indexed="64"/>
          </top>
          <bottom style="thin">
            <color indexed="64"/>
          </bottom>
        </border>
      </ndxf>
    </rcc>
    <rfmt sheetId="1" sqref="C562" start="0" length="0">
      <dxf>
        <alignment horizontal="center" readingOrder="0"/>
        <border outline="0">
          <left style="thin">
            <color indexed="64"/>
          </left>
          <right style="thin">
            <color indexed="64"/>
          </right>
          <top style="thin">
            <color indexed="64"/>
          </top>
          <bottom style="thin">
            <color indexed="64"/>
          </bottom>
        </border>
      </dxf>
    </rfmt>
    <rfmt sheetId="1" sqref="D562" start="0" length="0">
      <dxf>
        <alignment horizontal="center" readingOrder="0"/>
        <border outline="0">
          <left style="thin">
            <color indexed="64"/>
          </left>
          <right style="thin">
            <color indexed="64"/>
          </right>
          <top style="thin">
            <color indexed="64"/>
          </top>
          <bottom style="thin">
            <color indexed="64"/>
          </bottom>
        </border>
      </dxf>
    </rfmt>
    <rfmt sheetId="1" sqref="E562" start="0" length="0">
      <dxf>
        <alignment horizontal="center" readingOrder="0"/>
        <border outline="0">
          <left style="thin">
            <color indexed="64"/>
          </left>
          <right style="thin">
            <color indexed="64"/>
          </right>
          <top style="thin">
            <color indexed="64"/>
          </top>
          <bottom style="thin">
            <color indexed="64"/>
          </bottom>
        </border>
      </dxf>
    </rfmt>
    <rfmt sheetId="1" sqref="F562" start="0" length="0">
      <dxf>
        <alignment horizontal="center" readingOrder="0"/>
        <border outline="0">
          <left style="thin">
            <color indexed="64"/>
          </left>
          <right style="thin">
            <color indexed="64"/>
          </right>
          <top style="thin">
            <color indexed="64"/>
          </top>
          <bottom style="thin">
            <color indexed="64"/>
          </bottom>
        </border>
      </dxf>
    </rfmt>
    <rfmt sheetId="1" sqref="G562" start="0" length="0">
      <dxf>
        <border outline="0">
          <left style="thin">
            <color indexed="64"/>
          </left>
          <right style="thin">
            <color indexed="64"/>
          </right>
          <top style="thin">
            <color indexed="64"/>
          </top>
          <bottom style="thin">
            <color indexed="64"/>
          </bottom>
        </border>
      </dxf>
    </rfmt>
    <rfmt sheetId="1" sqref="H562" start="0" length="0">
      <dxf>
        <border outline="0">
          <left style="thin">
            <color indexed="64"/>
          </left>
          <right style="thin">
            <color indexed="64"/>
          </right>
          <top style="thin">
            <color indexed="64"/>
          </top>
          <bottom style="thin">
            <color indexed="64"/>
          </bottom>
        </border>
      </dxf>
    </rfmt>
    <rfmt sheetId="1" sqref="I562" start="0" length="0">
      <dxf>
        <alignment horizontal="center" readingOrder="0"/>
        <border outline="0">
          <left style="thin">
            <color indexed="64"/>
          </left>
          <right style="thin">
            <color indexed="64"/>
          </right>
          <top style="thin">
            <color indexed="64"/>
          </top>
          <bottom style="thin">
            <color indexed="64"/>
          </bottom>
        </border>
      </dxf>
    </rfmt>
    <rfmt sheetId="1" sqref="J562" start="0" length="0">
      <dxf>
        <alignment horizontal="left" readingOrder="0"/>
        <border outline="0">
          <left style="thin">
            <color indexed="64"/>
          </left>
          <right style="thin">
            <color indexed="64"/>
          </right>
          <top style="thin">
            <color indexed="64"/>
          </top>
          <bottom style="thin">
            <color indexed="64"/>
          </bottom>
        </border>
      </dxf>
    </rfmt>
    <rfmt sheetId="1" sqref="K562" start="0" length="0">
      <dxf>
        <alignment vertical="top" readingOrder="0"/>
        <border outline="0">
          <left style="thin">
            <color indexed="64"/>
          </left>
          <right style="thin">
            <color indexed="64"/>
          </right>
          <top style="thin">
            <color indexed="64"/>
          </top>
          <bottom style="thin">
            <color indexed="64"/>
          </bottom>
        </border>
      </dxf>
    </rfmt>
    <rfmt sheetId="1" sqref="L562" start="0" length="0">
      <dxf>
        <alignment horizontal="center" readingOrder="0"/>
        <border outline="0">
          <left style="thin">
            <color indexed="64"/>
          </left>
          <right style="thin">
            <color indexed="64"/>
          </right>
          <top style="thin">
            <color indexed="64"/>
          </top>
          <bottom style="thin">
            <color indexed="64"/>
          </bottom>
        </border>
      </dxf>
    </rfmt>
    <rfmt sheetId="1" sqref="M562" start="0" length="0">
      <dxf>
        <alignment horizontal="center" readingOrder="0"/>
        <border outline="0">
          <left style="thin">
            <color indexed="64"/>
          </left>
          <right style="thin">
            <color indexed="64"/>
          </right>
          <top style="thin">
            <color indexed="64"/>
          </top>
          <bottom style="thin">
            <color indexed="64"/>
          </bottom>
        </border>
      </dxf>
    </rfmt>
    <rfmt sheetId="1" sqref="N562" start="0" length="0">
      <dxf>
        <alignment horizontal="center" readingOrder="0"/>
        <border outline="0">
          <left style="thin">
            <color indexed="64"/>
          </left>
          <right style="thin">
            <color indexed="64"/>
          </right>
          <top style="thin">
            <color indexed="64"/>
          </top>
          <bottom style="thin">
            <color indexed="64"/>
          </bottom>
        </border>
      </dxf>
    </rfmt>
    <rfmt sheetId="1" sqref="O562" start="0" length="0">
      <dxf>
        <alignment horizontal="center" readingOrder="0"/>
        <border outline="0">
          <left style="thin">
            <color indexed="64"/>
          </left>
          <right style="thin">
            <color indexed="64"/>
          </right>
          <top style="thin">
            <color indexed="64"/>
          </top>
          <bottom style="thin">
            <color indexed="64"/>
          </bottom>
        </border>
      </dxf>
    </rfmt>
    <rfmt sheetId="1" sqref="P562" start="0" length="0">
      <dxf>
        <border outline="0">
          <left style="thin">
            <color indexed="64"/>
          </left>
          <right style="thin">
            <color indexed="64"/>
          </right>
          <top style="thin">
            <color indexed="64"/>
          </top>
          <bottom style="thin">
            <color indexed="64"/>
          </bottom>
        </border>
      </dxf>
    </rfmt>
    <rfmt sheetId="1" sqref="Q562" start="0" length="0">
      <dxf>
        <alignment horizontal="center" readingOrder="0"/>
        <border outline="0">
          <left style="thin">
            <color indexed="64"/>
          </left>
          <right style="thin">
            <color indexed="64"/>
          </right>
          <top style="thin">
            <color indexed="64"/>
          </top>
          <bottom style="thin">
            <color indexed="64"/>
          </bottom>
        </border>
      </dxf>
    </rfmt>
    <rcc rId="0" sId="1" dxf="1">
      <nc r="R562" t="inlineStr">
        <is>
          <t>172.20.12.113</t>
        </is>
      </nc>
      <ndxf>
        <border outline="0">
          <left style="thin">
            <color indexed="64"/>
          </left>
          <right style="thin">
            <color indexed="64"/>
          </right>
          <top style="thin">
            <color indexed="64"/>
          </top>
          <bottom style="thin">
            <color indexed="64"/>
          </bottom>
        </border>
      </ndxf>
    </rcc>
    <rfmt sheetId="1" sqref="S562" start="0" length="0">
      <dxf>
        <border outline="0">
          <left style="thin">
            <color indexed="64"/>
          </left>
          <right style="thin">
            <color indexed="64"/>
          </right>
          <top style="thin">
            <color indexed="64"/>
          </top>
          <bottom style="thin">
            <color indexed="64"/>
          </bottom>
        </border>
      </dxf>
    </rfmt>
    <rfmt sheetId="1" sqref="T562" start="0" length="0">
      <dxf>
        <border outline="0">
          <left style="thin">
            <color indexed="64"/>
          </left>
          <right style="thin">
            <color indexed="64"/>
          </right>
          <top style="thin">
            <color indexed="64"/>
          </top>
          <bottom style="thin">
            <color indexed="64"/>
          </bottom>
        </border>
      </dxf>
    </rfmt>
    <rfmt sheetId="1" sqref="U562" start="0" length="0">
      <dxf>
        <border outline="0">
          <left style="thin">
            <color indexed="64"/>
          </left>
          <right style="thin">
            <color indexed="64"/>
          </right>
          <top style="thin">
            <color indexed="64"/>
          </top>
          <bottom style="thin">
            <color indexed="64"/>
          </bottom>
        </border>
      </dxf>
    </rfmt>
    <rfmt sheetId="1" sqref="V562" start="0" length="0">
      <dxf>
        <border outline="0">
          <left style="thin">
            <color indexed="64"/>
          </left>
          <right style="thin">
            <color indexed="64"/>
          </right>
          <top style="thin">
            <color indexed="64"/>
          </top>
          <bottom style="thin">
            <color indexed="64"/>
          </bottom>
        </border>
      </dxf>
    </rfmt>
    <rfmt sheetId="1" sqref="W562" start="0" length="0">
      <dxf>
        <alignment horizontal="left" readingOrder="0"/>
        <border outline="0">
          <left style="thin">
            <color indexed="64"/>
          </left>
          <right style="thin">
            <color indexed="64"/>
          </right>
          <top style="thin">
            <color indexed="64"/>
          </top>
          <bottom style="thin">
            <color indexed="64"/>
          </bottom>
        </border>
      </dxf>
    </rfmt>
    <rfmt sheetId="1" sqref="X562" start="0" length="0">
      <dxf>
        <border outline="0">
          <left style="thin">
            <color indexed="64"/>
          </left>
          <right style="thin">
            <color indexed="64"/>
          </right>
          <top style="thin">
            <color indexed="64"/>
          </top>
          <bottom style="thin">
            <color indexed="64"/>
          </bottom>
        </border>
      </dxf>
    </rfmt>
    <rfmt sheetId="1" sqref="Y562" start="0" length="0">
      <dxf>
        <alignment vertical="top" readingOrder="0"/>
        <border outline="0">
          <left style="thin">
            <color indexed="64"/>
          </left>
          <right style="thin">
            <color indexed="64"/>
          </right>
          <top style="thin">
            <color indexed="64"/>
          </top>
          <bottom style="thin">
            <color indexed="64"/>
          </bottom>
        </border>
      </dxf>
    </rfmt>
    <rfmt sheetId="1" sqref="Z562" start="0" length="0">
      <dxf>
        <alignment vertical="top" readingOrder="0"/>
        <border outline="0">
          <left style="thin">
            <color indexed="64"/>
          </left>
          <right style="thin">
            <color indexed="64"/>
          </right>
          <top style="thin">
            <color indexed="64"/>
          </top>
          <bottom style="thin">
            <color indexed="64"/>
          </bottom>
        </border>
      </dxf>
    </rfmt>
    <rfmt sheetId="1" sqref="AA562" start="0" length="0">
      <dxf>
        <border outline="0">
          <left style="thin">
            <color indexed="64"/>
          </left>
          <right style="thin">
            <color indexed="64"/>
          </right>
          <top style="thin">
            <color indexed="64"/>
          </top>
          <bottom style="thin">
            <color indexed="64"/>
          </bottom>
        </border>
      </dxf>
    </rfmt>
    <rfmt sheetId="1" sqref="AB562" start="0" length="0">
      <dxf>
        <border outline="0">
          <left style="thin">
            <color indexed="64"/>
          </left>
          <right style="thin">
            <color indexed="64"/>
          </right>
          <top style="thin">
            <color indexed="64"/>
          </top>
          <bottom style="thin">
            <color indexed="64"/>
          </bottom>
        </border>
      </dxf>
    </rfmt>
    <rfmt sheetId="1" sqref="AC562" start="0" length="0">
      <dxf>
        <border outline="0">
          <left style="thin">
            <color indexed="64"/>
          </left>
          <right style="thin">
            <color indexed="64"/>
          </right>
          <top style="thin">
            <color indexed="64"/>
          </top>
          <bottom style="thin">
            <color indexed="64"/>
          </bottom>
        </border>
      </dxf>
    </rfmt>
    <rfmt sheetId="1" sqref="AD562" start="0" length="0">
      <dxf>
        <border outline="0">
          <left style="thin">
            <color indexed="64"/>
          </left>
          <right style="thin">
            <color indexed="64"/>
          </right>
          <top style="thin">
            <color indexed="64"/>
          </top>
          <bottom style="thin">
            <color indexed="64"/>
          </bottom>
        </border>
      </dxf>
    </rfmt>
    <rfmt sheetId="1" sqref="AE562" start="0" length="0">
      <dxf>
        <border outline="0">
          <left style="thin">
            <color indexed="64"/>
          </left>
          <right style="thin">
            <color indexed="64"/>
          </right>
          <top style="thin">
            <color indexed="64"/>
          </top>
          <bottom style="thin">
            <color indexed="64"/>
          </bottom>
        </border>
      </dxf>
    </rfmt>
    <rfmt sheetId="1" sqref="AF562" start="0" length="0">
      <dxf>
        <border outline="0">
          <left style="thin">
            <color indexed="64"/>
          </left>
          <right style="thin">
            <color indexed="64"/>
          </right>
          <top style="thin">
            <color indexed="64"/>
          </top>
          <bottom style="thin">
            <color indexed="64"/>
          </bottom>
        </border>
      </dxf>
    </rfmt>
  </rrc>
  <rrc rId="3239" sId="1" ref="A561:XFD56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1:XFD561" start="0" length="0">
      <dxf>
        <font>
          <color auto="1"/>
        </font>
        <alignment vertical="center" readingOrder="0"/>
      </dxf>
    </rfmt>
    <rfmt sheetId="1" sqref="A561" start="0" length="0">
      <dxf>
        <border outline="0">
          <left style="thin">
            <color indexed="64"/>
          </left>
          <right style="thin">
            <color indexed="64"/>
          </right>
          <top style="thin">
            <color indexed="64"/>
          </top>
          <bottom style="thin">
            <color indexed="64"/>
          </bottom>
        </border>
      </dxf>
    </rfmt>
    <rcc rId="0" sId="1" dxf="1">
      <nc r="B561" t="inlineStr">
        <is>
          <t>cd5001-sys117</t>
        </is>
      </nc>
      <ndxf>
        <alignment vertical="bottom" readingOrder="0"/>
        <border outline="0">
          <left style="thin">
            <color indexed="64"/>
          </left>
          <right style="thin">
            <color indexed="64"/>
          </right>
          <top style="thin">
            <color indexed="64"/>
          </top>
          <bottom style="thin">
            <color indexed="64"/>
          </bottom>
        </border>
      </ndxf>
    </rcc>
    <rfmt sheetId="1" sqref="C561" start="0" length="0">
      <dxf>
        <alignment horizontal="center" readingOrder="0"/>
        <border outline="0">
          <left style="thin">
            <color indexed="64"/>
          </left>
          <right style="thin">
            <color indexed="64"/>
          </right>
          <top style="thin">
            <color indexed="64"/>
          </top>
          <bottom style="thin">
            <color indexed="64"/>
          </bottom>
        </border>
      </dxf>
    </rfmt>
    <rfmt sheetId="1" sqref="D561" start="0" length="0">
      <dxf>
        <alignment horizontal="center" readingOrder="0"/>
        <border outline="0">
          <left style="thin">
            <color indexed="64"/>
          </left>
          <right style="thin">
            <color indexed="64"/>
          </right>
          <top style="thin">
            <color indexed="64"/>
          </top>
          <bottom style="thin">
            <color indexed="64"/>
          </bottom>
        </border>
      </dxf>
    </rfmt>
    <rfmt sheetId="1" sqref="E561" start="0" length="0">
      <dxf>
        <alignment horizontal="center" readingOrder="0"/>
        <border outline="0">
          <left style="thin">
            <color indexed="64"/>
          </left>
          <right style="thin">
            <color indexed="64"/>
          </right>
          <top style="thin">
            <color indexed="64"/>
          </top>
          <bottom style="thin">
            <color indexed="64"/>
          </bottom>
        </border>
      </dxf>
    </rfmt>
    <rfmt sheetId="1" sqref="F561" start="0" length="0">
      <dxf>
        <alignment horizontal="center" readingOrder="0"/>
        <border outline="0">
          <left style="thin">
            <color indexed="64"/>
          </left>
          <right style="thin">
            <color indexed="64"/>
          </right>
          <top style="thin">
            <color indexed="64"/>
          </top>
          <bottom style="thin">
            <color indexed="64"/>
          </bottom>
        </border>
      </dxf>
    </rfmt>
    <rfmt sheetId="1" sqref="G561" start="0" length="0">
      <dxf>
        <border outline="0">
          <left style="thin">
            <color indexed="64"/>
          </left>
          <right style="thin">
            <color indexed="64"/>
          </right>
          <top style="thin">
            <color indexed="64"/>
          </top>
          <bottom style="thin">
            <color indexed="64"/>
          </bottom>
        </border>
      </dxf>
    </rfmt>
    <rfmt sheetId="1" sqref="H561" start="0" length="0">
      <dxf>
        <border outline="0">
          <left style="thin">
            <color indexed="64"/>
          </left>
          <right style="thin">
            <color indexed="64"/>
          </right>
          <top style="thin">
            <color indexed="64"/>
          </top>
          <bottom style="thin">
            <color indexed="64"/>
          </bottom>
        </border>
      </dxf>
    </rfmt>
    <rfmt sheetId="1" sqref="I561" start="0" length="0">
      <dxf>
        <alignment horizontal="center" readingOrder="0"/>
        <border outline="0">
          <left style="thin">
            <color indexed="64"/>
          </left>
          <right style="thin">
            <color indexed="64"/>
          </right>
          <top style="thin">
            <color indexed="64"/>
          </top>
          <bottom style="thin">
            <color indexed="64"/>
          </bottom>
        </border>
      </dxf>
    </rfmt>
    <rfmt sheetId="1" sqref="J561" start="0" length="0">
      <dxf>
        <alignment horizontal="left" readingOrder="0"/>
        <border outline="0">
          <left style="thin">
            <color indexed="64"/>
          </left>
          <right style="thin">
            <color indexed="64"/>
          </right>
          <top style="thin">
            <color indexed="64"/>
          </top>
          <bottom style="thin">
            <color indexed="64"/>
          </bottom>
        </border>
      </dxf>
    </rfmt>
    <rfmt sheetId="1" sqref="K561" start="0" length="0">
      <dxf>
        <alignment vertical="top" readingOrder="0"/>
        <border outline="0">
          <left style="thin">
            <color indexed="64"/>
          </left>
          <right style="thin">
            <color indexed="64"/>
          </right>
          <top style="thin">
            <color indexed="64"/>
          </top>
          <bottom style="thin">
            <color indexed="64"/>
          </bottom>
        </border>
      </dxf>
    </rfmt>
    <rfmt sheetId="1" sqref="L561" start="0" length="0">
      <dxf>
        <alignment horizontal="center" readingOrder="0"/>
        <border outline="0">
          <left style="thin">
            <color indexed="64"/>
          </left>
          <right style="thin">
            <color indexed="64"/>
          </right>
          <top style="thin">
            <color indexed="64"/>
          </top>
          <bottom style="thin">
            <color indexed="64"/>
          </bottom>
        </border>
      </dxf>
    </rfmt>
    <rfmt sheetId="1" sqref="M561" start="0" length="0">
      <dxf>
        <alignment horizontal="center" readingOrder="0"/>
        <border outline="0">
          <left style="thin">
            <color indexed="64"/>
          </left>
          <right style="thin">
            <color indexed="64"/>
          </right>
          <top style="thin">
            <color indexed="64"/>
          </top>
          <bottom style="thin">
            <color indexed="64"/>
          </bottom>
        </border>
      </dxf>
    </rfmt>
    <rfmt sheetId="1" sqref="N561" start="0" length="0">
      <dxf>
        <alignment horizontal="center" readingOrder="0"/>
        <border outline="0">
          <left style="thin">
            <color indexed="64"/>
          </left>
          <right style="thin">
            <color indexed="64"/>
          </right>
          <top style="thin">
            <color indexed="64"/>
          </top>
          <bottom style="thin">
            <color indexed="64"/>
          </bottom>
        </border>
      </dxf>
    </rfmt>
    <rfmt sheetId="1" sqref="O561" start="0" length="0">
      <dxf>
        <alignment horizontal="center" readingOrder="0"/>
        <border outline="0">
          <left style="thin">
            <color indexed="64"/>
          </left>
          <right style="thin">
            <color indexed="64"/>
          </right>
          <top style="thin">
            <color indexed="64"/>
          </top>
          <bottom style="thin">
            <color indexed="64"/>
          </bottom>
        </border>
      </dxf>
    </rfmt>
    <rfmt sheetId="1" sqref="P561" start="0" length="0">
      <dxf>
        <border outline="0">
          <left style="thin">
            <color indexed="64"/>
          </left>
          <right style="thin">
            <color indexed="64"/>
          </right>
          <top style="thin">
            <color indexed="64"/>
          </top>
          <bottom style="thin">
            <color indexed="64"/>
          </bottom>
        </border>
      </dxf>
    </rfmt>
    <rfmt sheetId="1" sqref="Q561" start="0" length="0">
      <dxf>
        <alignment horizontal="center" readingOrder="0"/>
        <border outline="0">
          <left style="thin">
            <color indexed="64"/>
          </left>
          <right style="thin">
            <color indexed="64"/>
          </right>
          <top style="thin">
            <color indexed="64"/>
          </top>
          <bottom style="thin">
            <color indexed="64"/>
          </bottom>
        </border>
      </dxf>
    </rfmt>
    <rcc rId="0" sId="1" dxf="1">
      <nc r="R561" t="inlineStr">
        <is>
          <t>172.20.12.112</t>
        </is>
      </nc>
      <ndxf>
        <border outline="0">
          <left style="thin">
            <color indexed="64"/>
          </left>
          <right style="thin">
            <color indexed="64"/>
          </right>
          <top style="thin">
            <color indexed="64"/>
          </top>
          <bottom style="thin">
            <color indexed="64"/>
          </bottom>
        </border>
      </ndxf>
    </rcc>
    <rfmt sheetId="1" sqref="S561" start="0" length="0">
      <dxf>
        <border outline="0">
          <left style="thin">
            <color indexed="64"/>
          </left>
          <right style="thin">
            <color indexed="64"/>
          </right>
          <top style="thin">
            <color indexed="64"/>
          </top>
          <bottom style="thin">
            <color indexed="64"/>
          </bottom>
        </border>
      </dxf>
    </rfmt>
    <rfmt sheetId="1" sqref="T561" start="0" length="0">
      <dxf>
        <border outline="0">
          <left style="thin">
            <color indexed="64"/>
          </left>
          <right style="thin">
            <color indexed="64"/>
          </right>
          <top style="thin">
            <color indexed="64"/>
          </top>
          <bottom style="thin">
            <color indexed="64"/>
          </bottom>
        </border>
      </dxf>
    </rfmt>
    <rfmt sheetId="1" sqref="U561" start="0" length="0">
      <dxf>
        <border outline="0">
          <left style="thin">
            <color indexed="64"/>
          </left>
          <right style="thin">
            <color indexed="64"/>
          </right>
          <top style="thin">
            <color indexed="64"/>
          </top>
          <bottom style="thin">
            <color indexed="64"/>
          </bottom>
        </border>
      </dxf>
    </rfmt>
    <rfmt sheetId="1" sqref="V561" start="0" length="0">
      <dxf>
        <border outline="0">
          <left style="thin">
            <color indexed="64"/>
          </left>
          <right style="thin">
            <color indexed="64"/>
          </right>
          <top style="thin">
            <color indexed="64"/>
          </top>
          <bottom style="thin">
            <color indexed="64"/>
          </bottom>
        </border>
      </dxf>
    </rfmt>
    <rfmt sheetId="1" sqref="W561" start="0" length="0">
      <dxf>
        <alignment horizontal="left" readingOrder="0"/>
        <border outline="0">
          <left style="thin">
            <color indexed="64"/>
          </left>
          <right style="thin">
            <color indexed="64"/>
          </right>
          <top style="thin">
            <color indexed="64"/>
          </top>
          <bottom style="thin">
            <color indexed="64"/>
          </bottom>
        </border>
      </dxf>
    </rfmt>
    <rfmt sheetId="1" sqref="X561" start="0" length="0">
      <dxf>
        <border outline="0">
          <left style="thin">
            <color indexed="64"/>
          </left>
          <right style="thin">
            <color indexed="64"/>
          </right>
          <top style="thin">
            <color indexed="64"/>
          </top>
          <bottom style="thin">
            <color indexed="64"/>
          </bottom>
        </border>
      </dxf>
    </rfmt>
    <rfmt sheetId="1" sqref="Y561" start="0" length="0">
      <dxf>
        <alignment vertical="top" readingOrder="0"/>
        <border outline="0">
          <left style="thin">
            <color indexed="64"/>
          </left>
          <right style="thin">
            <color indexed="64"/>
          </right>
          <top style="thin">
            <color indexed="64"/>
          </top>
          <bottom style="thin">
            <color indexed="64"/>
          </bottom>
        </border>
      </dxf>
    </rfmt>
    <rfmt sheetId="1" sqref="Z561" start="0" length="0">
      <dxf>
        <alignment vertical="top" readingOrder="0"/>
        <border outline="0">
          <left style="thin">
            <color indexed="64"/>
          </left>
          <right style="thin">
            <color indexed="64"/>
          </right>
          <top style="thin">
            <color indexed="64"/>
          </top>
          <bottom style="thin">
            <color indexed="64"/>
          </bottom>
        </border>
      </dxf>
    </rfmt>
    <rfmt sheetId="1" sqref="AA561" start="0" length="0">
      <dxf>
        <border outline="0">
          <left style="thin">
            <color indexed="64"/>
          </left>
          <right style="thin">
            <color indexed="64"/>
          </right>
          <top style="thin">
            <color indexed="64"/>
          </top>
          <bottom style="thin">
            <color indexed="64"/>
          </bottom>
        </border>
      </dxf>
    </rfmt>
    <rfmt sheetId="1" sqref="AB561" start="0" length="0">
      <dxf>
        <border outline="0">
          <left style="thin">
            <color indexed="64"/>
          </left>
          <right style="thin">
            <color indexed="64"/>
          </right>
          <top style="thin">
            <color indexed="64"/>
          </top>
          <bottom style="thin">
            <color indexed="64"/>
          </bottom>
        </border>
      </dxf>
    </rfmt>
    <rfmt sheetId="1" sqref="AC561" start="0" length="0">
      <dxf>
        <border outline="0">
          <left style="thin">
            <color indexed="64"/>
          </left>
          <right style="thin">
            <color indexed="64"/>
          </right>
          <top style="thin">
            <color indexed="64"/>
          </top>
          <bottom style="thin">
            <color indexed="64"/>
          </bottom>
        </border>
      </dxf>
    </rfmt>
    <rfmt sheetId="1" sqref="AD561" start="0" length="0">
      <dxf>
        <border outline="0">
          <left style="thin">
            <color indexed="64"/>
          </left>
          <right style="thin">
            <color indexed="64"/>
          </right>
          <top style="thin">
            <color indexed="64"/>
          </top>
          <bottom style="thin">
            <color indexed="64"/>
          </bottom>
        </border>
      </dxf>
    </rfmt>
    <rfmt sheetId="1" sqref="AE561" start="0" length="0">
      <dxf>
        <border outline="0">
          <left style="thin">
            <color indexed="64"/>
          </left>
          <right style="thin">
            <color indexed="64"/>
          </right>
          <top style="thin">
            <color indexed="64"/>
          </top>
          <bottom style="thin">
            <color indexed="64"/>
          </bottom>
        </border>
      </dxf>
    </rfmt>
    <rfmt sheetId="1" sqref="AF561" start="0" length="0">
      <dxf>
        <border outline="0">
          <left style="thin">
            <color indexed="64"/>
          </left>
          <right style="thin">
            <color indexed="64"/>
          </right>
          <top style="thin">
            <color indexed="64"/>
          </top>
          <bottom style="thin">
            <color indexed="64"/>
          </bottom>
        </border>
      </dxf>
    </rfmt>
  </rrc>
  <rrc rId="3240" sId="1" ref="A560:XFD560"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60:XFD560" start="0" length="0">
      <dxf>
        <font>
          <color auto="1"/>
        </font>
        <alignment vertical="center" readingOrder="0"/>
      </dxf>
    </rfmt>
    <rfmt sheetId="1" sqref="A560" start="0" length="0">
      <dxf>
        <border outline="0">
          <left style="thin">
            <color indexed="64"/>
          </left>
          <right style="thin">
            <color indexed="64"/>
          </right>
          <top style="thin">
            <color indexed="64"/>
          </top>
          <bottom style="thin">
            <color indexed="64"/>
          </bottom>
        </border>
      </dxf>
    </rfmt>
    <rcc rId="0" sId="1" dxf="1">
      <nc r="B560" t="inlineStr">
        <is>
          <t>cd5001-sys116</t>
        </is>
      </nc>
      <ndxf>
        <alignment vertical="bottom" readingOrder="0"/>
        <border outline="0">
          <left style="thin">
            <color indexed="64"/>
          </left>
          <right style="thin">
            <color indexed="64"/>
          </right>
          <top style="thin">
            <color indexed="64"/>
          </top>
          <bottom style="thin">
            <color indexed="64"/>
          </bottom>
        </border>
      </ndxf>
    </rcc>
    <rfmt sheetId="1" sqref="C560" start="0" length="0">
      <dxf>
        <alignment horizontal="center" readingOrder="0"/>
        <border outline="0">
          <left style="thin">
            <color indexed="64"/>
          </left>
          <right style="thin">
            <color indexed="64"/>
          </right>
          <top style="thin">
            <color indexed="64"/>
          </top>
          <bottom style="thin">
            <color indexed="64"/>
          </bottom>
        </border>
      </dxf>
    </rfmt>
    <rfmt sheetId="1" sqref="D560" start="0" length="0">
      <dxf>
        <alignment horizontal="center" readingOrder="0"/>
        <border outline="0">
          <left style="thin">
            <color indexed="64"/>
          </left>
          <right style="thin">
            <color indexed="64"/>
          </right>
          <top style="thin">
            <color indexed="64"/>
          </top>
          <bottom style="thin">
            <color indexed="64"/>
          </bottom>
        </border>
      </dxf>
    </rfmt>
    <rfmt sheetId="1" sqref="E560" start="0" length="0">
      <dxf>
        <alignment horizontal="center" readingOrder="0"/>
        <border outline="0">
          <left style="thin">
            <color indexed="64"/>
          </left>
          <right style="thin">
            <color indexed="64"/>
          </right>
          <top style="thin">
            <color indexed="64"/>
          </top>
          <bottom style="thin">
            <color indexed="64"/>
          </bottom>
        </border>
      </dxf>
    </rfmt>
    <rfmt sheetId="1" sqref="F560" start="0" length="0">
      <dxf>
        <alignment horizontal="center" readingOrder="0"/>
        <border outline="0">
          <left style="thin">
            <color indexed="64"/>
          </left>
          <right style="thin">
            <color indexed="64"/>
          </right>
          <top style="thin">
            <color indexed="64"/>
          </top>
          <bottom style="thin">
            <color indexed="64"/>
          </bottom>
        </border>
      </dxf>
    </rfmt>
    <rfmt sheetId="1" sqref="G560" start="0" length="0">
      <dxf>
        <border outline="0">
          <left style="thin">
            <color indexed="64"/>
          </left>
          <right style="thin">
            <color indexed="64"/>
          </right>
          <top style="thin">
            <color indexed="64"/>
          </top>
          <bottom style="thin">
            <color indexed="64"/>
          </bottom>
        </border>
      </dxf>
    </rfmt>
    <rfmt sheetId="1" sqref="H560" start="0" length="0">
      <dxf>
        <border outline="0">
          <left style="thin">
            <color indexed="64"/>
          </left>
          <right style="thin">
            <color indexed="64"/>
          </right>
          <top style="thin">
            <color indexed="64"/>
          </top>
          <bottom style="thin">
            <color indexed="64"/>
          </bottom>
        </border>
      </dxf>
    </rfmt>
    <rfmt sheetId="1" sqref="I560" start="0" length="0">
      <dxf>
        <alignment horizontal="center" readingOrder="0"/>
        <border outline="0">
          <left style="thin">
            <color indexed="64"/>
          </left>
          <right style="thin">
            <color indexed="64"/>
          </right>
          <top style="thin">
            <color indexed="64"/>
          </top>
          <bottom style="thin">
            <color indexed="64"/>
          </bottom>
        </border>
      </dxf>
    </rfmt>
    <rfmt sheetId="1" sqref="J560" start="0" length="0">
      <dxf>
        <alignment horizontal="left" readingOrder="0"/>
        <border outline="0">
          <left style="thin">
            <color indexed="64"/>
          </left>
          <right style="thin">
            <color indexed="64"/>
          </right>
          <top style="thin">
            <color indexed="64"/>
          </top>
          <bottom style="thin">
            <color indexed="64"/>
          </bottom>
        </border>
      </dxf>
    </rfmt>
    <rfmt sheetId="1" sqref="K560" start="0" length="0">
      <dxf>
        <alignment vertical="top" readingOrder="0"/>
        <border outline="0">
          <left style="thin">
            <color indexed="64"/>
          </left>
          <right style="thin">
            <color indexed="64"/>
          </right>
          <top style="thin">
            <color indexed="64"/>
          </top>
          <bottom style="thin">
            <color indexed="64"/>
          </bottom>
        </border>
      </dxf>
    </rfmt>
    <rfmt sheetId="1" sqref="L560" start="0" length="0">
      <dxf>
        <alignment horizontal="center" readingOrder="0"/>
        <border outline="0">
          <left style="thin">
            <color indexed="64"/>
          </left>
          <right style="thin">
            <color indexed="64"/>
          </right>
          <top style="thin">
            <color indexed="64"/>
          </top>
          <bottom style="thin">
            <color indexed="64"/>
          </bottom>
        </border>
      </dxf>
    </rfmt>
    <rfmt sheetId="1" sqref="M560" start="0" length="0">
      <dxf>
        <alignment horizontal="center" readingOrder="0"/>
        <border outline="0">
          <left style="thin">
            <color indexed="64"/>
          </left>
          <right style="thin">
            <color indexed="64"/>
          </right>
          <top style="thin">
            <color indexed="64"/>
          </top>
          <bottom style="thin">
            <color indexed="64"/>
          </bottom>
        </border>
      </dxf>
    </rfmt>
    <rfmt sheetId="1" sqref="N560" start="0" length="0">
      <dxf>
        <alignment horizontal="center" readingOrder="0"/>
        <border outline="0">
          <left style="thin">
            <color indexed="64"/>
          </left>
          <right style="thin">
            <color indexed="64"/>
          </right>
          <top style="thin">
            <color indexed="64"/>
          </top>
          <bottom style="thin">
            <color indexed="64"/>
          </bottom>
        </border>
      </dxf>
    </rfmt>
    <rfmt sheetId="1" sqref="O560" start="0" length="0">
      <dxf>
        <alignment horizontal="center" readingOrder="0"/>
        <border outline="0">
          <left style="thin">
            <color indexed="64"/>
          </left>
          <right style="thin">
            <color indexed="64"/>
          </right>
          <top style="thin">
            <color indexed="64"/>
          </top>
          <bottom style="thin">
            <color indexed="64"/>
          </bottom>
        </border>
      </dxf>
    </rfmt>
    <rfmt sheetId="1" sqref="P560" start="0" length="0">
      <dxf>
        <border outline="0">
          <left style="thin">
            <color indexed="64"/>
          </left>
          <right style="thin">
            <color indexed="64"/>
          </right>
          <top style="thin">
            <color indexed="64"/>
          </top>
          <bottom style="thin">
            <color indexed="64"/>
          </bottom>
        </border>
      </dxf>
    </rfmt>
    <rfmt sheetId="1" sqref="Q560" start="0" length="0">
      <dxf>
        <alignment horizontal="center" readingOrder="0"/>
        <border outline="0">
          <left style="thin">
            <color indexed="64"/>
          </left>
          <right style="thin">
            <color indexed="64"/>
          </right>
          <top style="thin">
            <color indexed="64"/>
          </top>
          <bottom style="thin">
            <color indexed="64"/>
          </bottom>
        </border>
      </dxf>
    </rfmt>
    <rcc rId="0" sId="1" dxf="1">
      <nc r="R560" t="inlineStr">
        <is>
          <t>172.20.12.105</t>
        </is>
      </nc>
      <ndxf>
        <border outline="0">
          <left style="thin">
            <color indexed="64"/>
          </left>
          <right style="thin">
            <color indexed="64"/>
          </right>
          <top style="thin">
            <color indexed="64"/>
          </top>
          <bottom style="thin">
            <color indexed="64"/>
          </bottom>
        </border>
      </ndxf>
    </rcc>
    <rfmt sheetId="1" sqref="S560" start="0" length="0">
      <dxf>
        <border outline="0">
          <left style="thin">
            <color indexed="64"/>
          </left>
          <right style="thin">
            <color indexed="64"/>
          </right>
          <top style="thin">
            <color indexed="64"/>
          </top>
          <bottom style="thin">
            <color indexed="64"/>
          </bottom>
        </border>
      </dxf>
    </rfmt>
    <rfmt sheetId="1" sqref="T560" start="0" length="0">
      <dxf>
        <border outline="0">
          <left style="thin">
            <color indexed="64"/>
          </left>
          <right style="thin">
            <color indexed="64"/>
          </right>
          <top style="thin">
            <color indexed="64"/>
          </top>
          <bottom style="thin">
            <color indexed="64"/>
          </bottom>
        </border>
      </dxf>
    </rfmt>
    <rfmt sheetId="1" sqref="U560" start="0" length="0">
      <dxf>
        <border outline="0">
          <left style="thin">
            <color indexed="64"/>
          </left>
          <right style="thin">
            <color indexed="64"/>
          </right>
          <top style="thin">
            <color indexed="64"/>
          </top>
          <bottom style="thin">
            <color indexed="64"/>
          </bottom>
        </border>
      </dxf>
    </rfmt>
    <rfmt sheetId="1" sqref="V560" start="0" length="0">
      <dxf>
        <border outline="0">
          <left style="thin">
            <color indexed="64"/>
          </left>
          <right style="thin">
            <color indexed="64"/>
          </right>
          <top style="thin">
            <color indexed="64"/>
          </top>
          <bottom style="thin">
            <color indexed="64"/>
          </bottom>
        </border>
      </dxf>
    </rfmt>
    <rfmt sheetId="1" sqref="W560" start="0" length="0">
      <dxf>
        <alignment horizontal="left" readingOrder="0"/>
        <border outline="0">
          <left style="thin">
            <color indexed="64"/>
          </left>
          <right style="thin">
            <color indexed="64"/>
          </right>
          <top style="thin">
            <color indexed="64"/>
          </top>
          <bottom style="thin">
            <color indexed="64"/>
          </bottom>
        </border>
      </dxf>
    </rfmt>
    <rfmt sheetId="1" sqref="X560" start="0" length="0">
      <dxf>
        <border outline="0">
          <left style="thin">
            <color indexed="64"/>
          </left>
          <right style="thin">
            <color indexed="64"/>
          </right>
          <top style="thin">
            <color indexed="64"/>
          </top>
          <bottom style="thin">
            <color indexed="64"/>
          </bottom>
        </border>
      </dxf>
    </rfmt>
    <rfmt sheetId="1" sqref="Y560" start="0" length="0">
      <dxf>
        <alignment vertical="top" readingOrder="0"/>
        <border outline="0">
          <left style="thin">
            <color indexed="64"/>
          </left>
          <right style="thin">
            <color indexed="64"/>
          </right>
          <top style="thin">
            <color indexed="64"/>
          </top>
          <bottom style="thin">
            <color indexed="64"/>
          </bottom>
        </border>
      </dxf>
    </rfmt>
    <rfmt sheetId="1" sqref="Z560" start="0" length="0">
      <dxf>
        <alignment vertical="top" readingOrder="0"/>
        <border outline="0">
          <left style="thin">
            <color indexed="64"/>
          </left>
          <right style="thin">
            <color indexed="64"/>
          </right>
          <top style="thin">
            <color indexed="64"/>
          </top>
          <bottom style="thin">
            <color indexed="64"/>
          </bottom>
        </border>
      </dxf>
    </rfmt>
    <rfmt sheetId="1" sqref="AA560" start="0" length="0">
      <dxf>
        <border outline="0">
          <left style="thin">
            <color indexed="64"/>
          </left>
          <right style="thin">
            <color indexed="64"/>
          </right>
          <top style="thin">
            <color indexed="64"/>
          </top>
          <bottom style="thin">
            <color indexed="64"/>
          </bottom>
        </border>
      </dxf>
    </rfmt>
    <rfmt sheetId="1" sqref="AB560" start="0" length="0">
      <dxf>
        <border outline="0">
          <left style="thin">
            <color indexed="64"/>
          </left>
          <right style="thin">
            <color indexed="64"/>
          </right>
          <top style="thin">
            <color indexed="64"/>
          </top>
          <bottom style="thin">
            <color indexed="64"/>
          </bottom>
        </border>
      </dxf>
    </rfmt>
    <rfmt sheetId="1" sqref="AC560" start="0" length="0">
      <dxf>
        <border outline="0">
          <left style="thin">
            <color indexed="64"/>
          </left>
          <right style="thin">
            <color indexed="64"/>
          </right>
          <top style="thin">
            <color indexed="64"/>
          </top>
          <bottom style="thin">
            <color indexed="64"/>
          </bottom>
        </border>
      </dxf>
    </rfmt>
    <rfmt sheetId="1" sqref="AD560" start="0" length="0">
      <dxf>
        <border outline="0">
          <left style="thin">
            <color indexed="64"/>
          </left>
          <right style="thin">
            <color indexed="64"/>
          </right>
          <top style="thin">
            <color indexed="64"/>
          </top>
          <bottom style="thin">
            <color indexed="64"/>
          </bottom>
        </border>
      </dxf>
    </rfmt>
    <rfmt sheetId="1" sqref="AE560" start="0" length="0">
      <dxf>
        <border outline="0">
          <left style="thin">
            <color indexed="64"/>
          </left>
          <right style="thin">
            <color indexed="64"/>
          </right>
          <top style="thin">
            <color indexed="64"/>
          </top>
          <bottom style="thin">
            <color indexed="64"/>
          </bottom>
        </border>
      </dxf>
    </rfmt>
    <rfmt sheetId="1" sqref="AF560" start="0" length="0">
      <dxf>
        <border outline="0">
          <left style="thin">
            <color indexed="64"/>
          </left>
          <right style="thin">
            <color indexed="64"/>
          </right>
          <top style="thin">
            <color indexed="64"/>
          </top>
          <bottom style="thin">
            <color indexed="64"/>
          </bottom>
        </border>
      </dxf>
    </rfmt>
  </rrc>
  <rrc rId="3241" sId="1" ref="A559:XFD559"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9:XFD559" start="0" length="0">
      <dxf>
        <font>
          <color auto="1"/>
        </font>
        <alignment vertical="center" readingOrder="0"/>
      </dxf>
    </rfmt>
    <rfmt sheetId="1" sqref="A559" start="0" length="0">
      <dxf>
        <border outline="0">
          <left style="thin">
            <color indexed="64"/>
          </left>
          <right style="thin">
            <color indexed="64"/>
          </right>
          <top style="thin">
            <color indexed="64"/>
          </top>
          <bottom style="thin">
            <color indexed="64"/>
          </bottom>
        </border>
      </dxf>
    </rfmt>
    <rcc rId="0" sId="1" dxf="1">
      <nc r="B559" t="inlineStr">
        <is>
          <t>cd5001-sys115</t>
        </is>
      </nc>
      <ndxf>
        <alignment vertical="bottom" readingOrder="0"/>
        <border outline="0">
          <left style="thin">
            <color indexed="64"/>
          </left>
          <right style="thin">
            <color indexed="64"/>
          </right>
          <top style="thin">
            <color indexed="64"/>
          </top>
          <bottom style="thin">
            <color indexed="64"/>
          </bottom>
        </border>
      </ndxf>
    </rcc>
    <rfmt sheetId="1" sqref="C559" start="0" length="0">
      <dxf>
        <alignment horizontal="center" readingOrder="0"/>
        <border outline="0">
          <left style="thin">
            <color indexed="64"/>
          </left>
          <right style="thin">
            <color indexed="64"/>
          </right>
          <top style="thin">
            <color indexed="64"/>
          </top>
          <bottom style="thin">
            <color indexed="64"/>
          </bottom>
        </border>
      </dxf>
    </rfmt>
    <rfmt sheetId="1" sqref="D559" start="0" length="0">
      <dxf>
        <alignment horizontal="center" readingOrder="0"/>
        <border outline="0">
          <left style="thin">
            <color indexed="64"/>
          </left>
          <right style="thin">
            <color indexed="64"/>
          </right>
          <top style="thin">
            <color indexed="64"/>
          </top>
          <bottom style="thin">
            <color indexed="64"/>
          </bottom>
        </border>
      </dxf>
    </rfmt>
    <rfmt sheetId="1" sqref="E559" start="0" length="0">
      <dxf>
        <alignment horizontal="center" readingOrder="0"/>
        <border outline="0">
          <left style="thin">
            <color indexed="64"/>
          </left>
          <right style="thin">
            <color indexed="64"/>
          </right>
          <top style="thin">
            <color indexed="64"/>
          </top>
          <bottom style="thin">
            <color indexed="64"/>
          </bottom>
        </border>
      </dxf>
    </rfmt>
    <rfmt sheetId="1" sqref="F559" start="0" length="0">
      <dxf>
        <alignment horizontal="center" readingOrder="0"/>
        <border outline="0">
          <left style="thin">
            <color indexed="64"/>
          </left>
          <right style="thin">
            <color indexed="64"/>
          </right>
          <top style="thin">
            <color indexed="64"/>
          </top>
          <bottom style="thin">
            <color indexed="64"/>
          </bottom>
        </border>
      </dxf>
    </rfmt>
    <rfmt sheetId="1" sqref="G559" start="0" length="0">
      <dxf>
        <border outline="0">
          <left style="thin">
            <color indexed="64"/>
          </left>
          <right style="thin">
            <color indexed="64"/>
          </right>
          <top style="thin">
            <color indexed="64"/>
          </top>
          <bottom style="thin">
            <color indexed="64"/>
          </bottom>
        </border>
      </dxf>
    </rfmt>
    <rfmt sheetId="1" sqref="H559" start="0" length="0">
      <dxf>
        <border outline="0">
          <left style="thin">
            <color indexed="64"/>
          </left>
          <right style="thin">
            <color indexed="64"/>
          </right>
          <top style="thin">
            <color indexed="64"/>
          </top>
          <bottom style="thin">
            <color indexed="64"/>
          </bottom>
        </border>
      </dxf>
    </rfmt>
    <rfmt sheetId="1" sqref="I559" start="0" length="0">
      <dxf>
        <alignment horizontal="center" readingOrder="0"/>
        <border outline="0">
          <left style="thin">
            <color indexed="64"/>
          </left>
          <right style="thin">
            <color indexed="64"/>
          </right>
          <top style="thin">
            <color indexed="64"/>
          </top>
          <bottom style="thin">
            <color indexed="64"/>
          </bottom>
        </border>
      </dxf>
    </rfmt>
    <rfmt sheetId="1" sqref="J559" start="0" length="0">
      <dxf>
        <alignment horizontal="left" readingOrder="0"/>
        <border outline="0">
          <left style="thin">
            <color indexed="64"/>
          </left>
          <right style="thin">
            <color indexed="64"/>
          </right>
          <top style="thin">
            <color indexed="64"/>
          </top>
          <bottom style="thin">
            <color indexed="64"/>
          </bottom>
        </border>
      </dxf>
    </rfmt>
    <rfmt sheetId="1" sqref="K559" start="0" length="0">
      <dxf>
        <alignment vertical="top" readingOrder="0"/>
        <border outline="0">
          <left style="thin">
            <color indexed="64"/>
          </left>
          <right style="thin">
            <color indexed="64"/>
          </right>
          <top style="thin">
            <color indexed="64"/>
          </top>
          <bottom style="thin">
            <color indexed="64"/>
          </bottom>
        </border>
      </dxf>
    </rfmt>
    <rfmt sheetId="1" sqref="L559" start="0" length="0">
      <dxf>
        <alignment horizontal="center" readingOrder="0"/>
        <border outline="0">
          <left style="thin">
            <color indexed="64"/>
          </left>
          <right style="thin">
            <color indexed="64"/>
          </right>
          <top style="thin">
            <color indexed="64"/>
          </top>
          <bottom style="thin">
            <color indexed="64"/>
          </bottom>
        </border>
      </dxf>
    </rfmt>
    <rfmt sheetId="1" sqref="M559" start="0" length="0">
      <dxf>
        <alignment horizontal="center" readingOrder="0"/>
        <border outline="0">
          <left style="thin">
            <color indexed="64"/>
          </left>
          <right style="thin">
            <color indexed="64"/>
          </right>
          <top style="thin">
            <color indexed="64"/>
          </top>
          <bottom style="thin">
            <color indexed="64"/>
          </bottom>
        </border>
      </dxf>
    </rfmt>
    <rfmt sheetId="1" sqref="N559" start="0" length="0">
      <dxf>
        <alignment horizontal="center" readingOrder="0"/>
        <border outline="0">
          <left style="thin">
            <color indexed="64"/>
          </left>
          <right style="thin">
            <color indexed="64"/>
          </right>
          <top style="thin">
            <color indexed="64"/>
          </top>
          <bottom style="thin">
            <color indexed="64"/>
          </bottom>
        </border>
      </dxf>
    </rfmt>
    <rfmt sheetId="1" sqref="O559" start="0" length="0">
      <dxf>
        <alignment horizontal="center" readingOrder="0"/>
        <border outline="0">
          <left style="thin">
            <color indexed="64"/>
          </left>
          <right style="thin">
            <color indexed="64"/>
          </right>
          <top style="thin">
            <color indexed="64"/>
          </top>
          <bottom style="thin">
            <color indexed="64"/>
          </bottom>
        </border>
      </dxf>
    </rfmt>
    <rfmt sheetId="1" sqref="P559" start="0" length="0">
      <dxf>
        <border outline="0">
          <left style="thin">
            <color indexed="64"/>
          </left>
          <right style="thin">
            <color indexed="64"/>
          </right>
          <top style="thin">
            <color indexed="64"/>
          </top>
          <bottom style="thin">
            <color indexed="64"/>
          </bottom>
        </border>
      </dxf>
    </rfmt>
    <rfmt sheetId="1" sqref="Q559" start="0" length="0">
      <dxf>
        <alignment horizontal="center" readingOrder="0"/>
        <border outline="0">
          <left style="thin">
            <color indexed="64"/>
          </left>
          <right style="thin">
            <color indexed="64"/>
          </right>
          <top style="thin">
            <color indexed="64"/>
          </top>
          <bottom style="thin">
            <color indexed="64"/>
          </bottom>
        </border>
      </dxf>
    </rfmt>
    <rcc rId="0" sId="1" dxf="1">
      <nc r="R559" t="inlineStr">
        <is>
          <t>172.20.12.104</t>
        </is>
      </nc>
      <ndxf>
        <border outline="0">
          <left style="thin">
            <color indexed="64"/>
          </left>
          <right style="thin">
            <color indexed="64"/>
          </right>
          <top style="thin">
            <color indexed="64"/>
          </top>
          <bottom style="thin">
            <color indexed="64"/>
          </bottom>
        </border>
      </ndxf>
    </rcc>
    <rfmt sheetId="1" sqref="S559" start="0" length="0">
      <dxf>
        <border outline="0">
          <left style="thin">
            <color indexed="64"/>
          </left>
          <right style="thin">
            <color indexed="64"/>
          </right>
          <top style="thin">
            <color indexed="64"/>
          </top>
          <bottom style="thin">
            <color indexed="64"/>
          </bottom>
        </border>
      </dxf>
    </rfmt>
    <rfmt sheetId="1" sqref="T559" start="0" length="0">
      <dxf>
        <border outline="0">
          <left style="thin">
            <color indexed="64"/>
          </left>
          <right style="thin">
            <color indexed="64"/>
          </right>
          <top style="thin">
            <color indexed="64"/>
          </top>
          <bottom style="thin">
            <color indexed="64"/>
          </bottom>
        </border>
      </dxf>
    </rfmt>
    <rfmt sheetId="1" sqref="U559" start="0" length="0">
      <dxf>
        <border outline="0">
          <left style="thin">
            <color indexed="64"/>
          </left>
          <right style="thin">
            <color indexed="64"/>
          </right>
          <top style="thin">
            <color indexed="64"/>
          </top>
          <bottom style="thin">
            <color indexed="64"/>
          </bottom>
        </border>
      </dxf>
    </rfmt>
    <rfmt sheetId="1" sqref="V559" start="0" length="0">
      <dxf>
        <border outline="0">
          <left style="thin">
            <color indexed="64"/>
          </left>
          <right style="thin">
            <color indexed="64"/>
          </right>
          <top style="thin">
            <color indexed="64"/>
          </top>
          <bottom style="thin">
            <color indexed="64"/>
          </bottom>
        </border>
      </dxf>
    </rfmt>
    <rfmt sheetId="1" sqref="W559" start="0" length="0">
      <dxf>
        <alignment horizontal="left" readingOrder="0"/>
        <border outline="0">
          <left style="thin">
            <color indexed="64"/>
          </left>
          <right style="thin">
            <color indexed="64"/>
          </right>
          <top style="thin">
            <color indexed="64"/>
          </top>
          <bottom style="thin">
            <color indexed="64"/>
          </bottom>
        </border>
      </dxf>
    </rfmt>
    <rfmt sheetId="1" sqref="X559" start="0" length="0">
      <dxf>
        <border outline="0">
          <left style="thin">
            <color indexed="64"/>
          </left>
          <right style="thin">
            <color indexed="64"/>
          </right>
          <top style="thin">
            <color indexed="64"/>
          </top>
          <bottom style="thin">
            <color indexed="64"/>
          </bottom>
        </border>
      </dxf>
    </rfmt>
    <rfmt sheetId="1" sqref="Y559" start="0" length="0">
      <dxf>
        <alignment vertical="top" readingOrder="0"/>
        <border outline="0">
          <left style="thin">
            <color indexed="64"/>
          </left>
          <right style="thin">
            <color indexed="64"/>
          </right>
          <top style="thin">
            <color indexed="64"/>
          </top>
          <bottom style="thin">
            <color indexed="64"/>
          </bottom>
        </border>
      </dxf>
    </rfmt>
    <rfmt sheetId="1" sqref="Z559" start="0" length="0">
      <dxf>
        <alignment vertical="top" readingOrder="0"/>
        <border outline="0">
          <left style="thin">
            <color indexed="64"/>
          </left>
          <right style="thin">
            <color indexed="64"/>
          </right>
          <top style="thin">
            <color indexed="64"/>
          </top>
          <bottom style="thin">
            <color indexed="64"/>
          </bottom>
        </border>
      </dxf>
    </rfmt>
    <rfmt sheetId="1" sqref="AA559" start="0" length="0">
      <dxf>
        <border outline="0">
          <left style="thin">
            <color indexed="64"/>
          </left>
          <right style="thin">
            <color indexed="64"/>
          </right>
          <top style="thin">
            <color indexed="64"/>
          </top>
          <bottom style="thin">
            <color indexed="64"/>
          </bottom>
        </border>
      </dxf>
    </rfmt>
    <rfmt sheetId="1" sqref="AB559" start="0" length="0">
      <dxf>
        <border outline="0">
          <left style="thin">
            <color indexed="64"/>
          </left>
          <right style="thin">
            <color indexed="64"/>
          </right>
          <top style="thin">
            <color indexed="64"/>
          </top>
          <bottom style="thin">
            <color indexed="64"/>
          </bottom>
        </border>
      </dxf>
    </rfmt>
    <rfmt sheetId="1" sqref="AC559" start="0" length="0">
      <dxf>
        <border outline="0">
          <left style="thin">
            <color indexed="64"/>
          </left>
          <right style="thin">
            <color indexed="64"/>
          </right>
          <top style="thin">
            <color indexed="64"/>
          </top>
          <bottom style="thin">
            <color indexed="64"/>
          </bottom>
        </border>
      </dxf>
    </rfmt>
    <rfmt sheetId="1" sqref="AD559" start="0" length="0">
      <dxf>
        <border outline="0">
          <left style="thin">
            <color indexed="64"/>
          </left>
          <right style="thin">
            <color indexed="64"/>
          </right>
          <top style="thin">
            <color indexed="64"/>
          </top>
          <bottom style="thin">
            <color indexed="64"/>
          </bottom>
        </border>
      </dxf>
    </rfmt>
    <rfmt sheetId="1" sqref="AE559" start="0" length="0">
      <dxf>
        <border outline="0">
          <left style="thin">
            <color indexed="64"/>
          </left>
          <right style="thin">
            <color indexed="64"/>
          </right>
          <top style="thin">
            <color indexed="64"/>
          </top>
          <bottom style="thin">
            <color indexed="64"/>
          </bottom>
        </border>
      </dxf>
    </rfmt>
    <rfmt sheetId="1" sqref="AF559" start="0" length="0">
      <dxf>
        <border outline="0">
          <left style="thin">
            <color indexed="64"/>
          </left>
          <right style="thin">
            <color indexed="64"/>
          </right>
          <top style="thin">
            <color indexed="64"/>
          </top>
          <bottom style="thin">
            <color indexed="64"/>
          </bottom>
        </border>
      </dxf>
    </rfmt>
  </rrc>
  <rrc rId="3242" sId="1" ref="A559:XFD559"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59:XFD559" start="0" length="0">
      <dxf>
        <font>
          <color auto="1"/>
        </font>
        <alignment vertical="center" readingOrder="0"/>
      </dxf>
    </rfmt>
    <rfmt sheetId="1" sqref="A559" start="0" length="0">
      <dxf>
        <border outline="0">
          <left style="thin">
            <color indexed="64"/>
          </left>
          <right style="thin">
            <color indexed="64"/>
          </right>
          <top style="thin">
            <color indexed="64"/>
          </top>
          <bottom style="thin">
            <color indexed="64"/>
          </bottom>
        </border>
      </dxf>
    </rfmt>
    <rcc rId="0" sId="1" dxf="1">
      <nc r="B559" t="inlineStr">
        <is>
          <t>cd5001-sys166</t>
        </is>
      </nc>
      <ndxf>
        <alignment vertical="bottom" readingOrder="0"/>
        <border outline="0">
          <left style="thin">
            <color indexed="64"/>
          </left>
          <right style="thin">
            <color indexed="64"/>
          </right>
          <top style="thin">
            <color indexed="64"/>
          </top>
          <bottom style="thin">
            <color indexed="64"/>
          </bottom>
        </border>
      </ndxf>
    </rcc>
    <rfmt sheetId="1" sqref="C559" start="0" length="0">
      <dxf>
        <alignment horizontal="center" readingOrder="0"/>
        <border outline="0">
          <left style="thin">
            <color indexed="64"/>
          </left>
          <right style="thin">
            <color indexed="64"/>
          </right>
          <top style="thin">
            <color indexed="64"/>
          </top>
          <bottom style="thin">
            <color indexed="64"/>
          </bottom>
        </border>
      </dxf>
    </rfmt>
    <rfmt sheetId="1" sqref="D559" start="0" length="0">
      <dxf>
        <alignment horizontal="center" readingOrder="0"/>
        <border outline="0">
          <left style="thin">
            <color indexed="64"/>
          </left>
          <right style="thin">
            <color indexed="64"/>
          </right>
          <top style="thin">
            <color indexed="64"/>
          </top>
          <bottom style="thin">
            <color indexed="64"/>
          </bottom>
        </border>
      </dxf>
    </rfmt>
    <rfmt sheetId="1" sqref="E559" start="0" length="0">
      <dxf>
        <alignment horizontal="center" readingOrder="0"/>
        <border outline="0">
          <left style="thin">
            <color indexed="64"/>
          </left>
          <right style="thin">
            <color indexed="64"/>
          </right>
          <top style="thin">
            <color indexed="64"/>
          </top>
          <bottom style="thin">
            <color indexed="64"/>
          </bottom>
        </border>
      </dxf>
    </rfmt>
    <rfmt sheetId="1" sqref="F559" start="0" length="0">
      <dxf>
        <alignment horizontal="center" readingOrder="0"/>
        <border outline="0">
          <left style="thin">
            <color indexed="64"/>
          </left>
          <right style="thin">
            <color indexed="64"/>
          </right>
          <top style="thin">
            <color indexed="64"/>
          </top>
          <bottom style="thin">
            <color indexed="64"/>
          </bottom>
        </border>
      </dxf>
    </rfmt>
    <rfmt sheetId="1" sqref="G559" start="0" length="0">
      <dxf>
        <border outline="0">
          <left style="thin">
            <color indexed="64"/>
          </left>
          <right style="thin">
            <color indexed="64"/>
          </right>
          <top style="thin">
            <color indexed="64"/>
          </top>
          <bottom style="thin">
            <color indexed="64"/>
          </bottom>
        </border>
      </dxf>
    </rfmt>
    <rfmt sheetId="1" sqref="H559" start="0" length="0">
      <dxf>
        <border outline="0">
          <left style="thin">
            <color indexed="64"/>
          </left>
          <right style="thin">
            <color indexed="64"/>
          </right>
          <top style="thin">
            <color indexed="64"/>
          </top>
          <bottom style="thin">
            <color indexed="64"/>
          </bottom>
        </border>
      </dxf>
    </rfmt>
    <rfmt sheetId="1" sqref="I559" start="0" length="0">
      <dxf>
        <alignment horizontal="center" readingOrder="0"/>
        <border outline="0">
          <left style="thin">
            <color indexed="64"/>
          </left>
          <right style="thin">
            <color indexed="64"/>
          </right>
          <top style="thin">
            <color indexed="64"/>
          </top>
          <bottom style="thin">
            <color indexed="64"/>
          </bottom>
        </border>
      </dxf>
    </rfmt>
    <rfmt sheetId="1" sqref="J559" start="0" length="0">
      <dxf>
        <alignment horizontal="left" readingOrder="0"/>
        <border outline="0">
          <left style="thin">
            <color indexed="64"/>
          </left>
          <right style="thin">
            <color indexed="64"/>
          </right>
          <top style="thin">
            <color indexed="64"/>
          </top>
          <bottom style="thin">
            <color indexed="64"/>
          </bottom>
        </border>
      </dxf>
    </rfmt>
    <rfmt sheetId="1" sqref="K559" start="0" length="0">
      <dxf>
        <alignment vertical="top" readingOrder="0"/>
        <border outline="0">
          <left style="thin">
            <color indexed="64"/>
          </left>
          <right style="thin">
            <color indexed="64"/>
          </right>
          <top style="thin">
            <color indexed="64"/>
          </top>
          <bottom style="thin">
            <color indexed="64"/>
          </bottom>
        </border>
      </dxf>
    </rfmt>
    <rfmt sheetId="1" sqref="L559" start="0" length="0">
      <dxf>
        <alignment horizontal="center" readingOrder="0"/>
        <border outline="0">
          <left style="thin">
            <color indexed="64"/>
          </left>
          <right style="thin">
            <color indexed="64"/>
          </right>
          <top style="thin">
            <color indexed="64"/>
          </top>
          <bottom style="thin">
            <color indexed="64"/>
          </bottom>
        </border>
      </dxf>
    </rfmt>
    <rfmt sheetId="1" sqref="M559" start="0" length="0">
      <dxf>
        <alignment horizontal="center" readingOrder="0"/>
        <border outline="0">
          <left style="thin">
            <color indexed="64"/>
          </left>
          <right style="thin">
            <color indexed="64"/>
          </right>
          <top style="thin">
            <color indexed="64"/>
          </top>
          <bottom style="thin">
            <color indexed="64"/>
          </bottom>
        </border>
      </dxf>
    </rfmt>
    <rfmt sheetId="1" sqref="N559" start="0" length="0">
      <dxf>
        <alignment horizontal="center" readingOrder="0"/>
        <border outline="0">
          <left style="thin">
            <color indexed="64"/>
          </left>
          <right style="thin">
            <color indexed="64"/>
          </right>
          <top style="thin">
            <color indexed="64"/>
          </top>
          <bottom style="thin">
            <color indexed="64"/>
          </bottom>
        </border>
      </dxf>
    </rfmt>
    <rfmt sheetId="1" sqref="O559" start="0" length="0">
      <dxf>
        <alignment horizontal="center" readingOrder="0"/>
        <border outline="0">
          <left style="thin">
            <color indexed="64"/>
          </left>
          <right style="thin">
            <color indexed="64"/>
          </right>
          <top style="thin">
            <color indexed="64"/>
          </top>
          <bottom style="thin">
            <color indexed="64"/>
          </bottom>
        </border>
      </dxf>
    </rfmt>
    <rfmt sheetId="1" sqref="P559" start="0" length="0">
      <dxf>
        <border outline="0">
          <left style="thin">
            <color indexed="64"/>
          </left>
          <right style="thin">
            <color indexed="64"/>
          </right>
          <top style="thin">
            <color indexed="64"/>
          </top>
          <bottom style="thin">
            <color indexed="64"/>
          </bottom>
        </border>
      </dxf>
    </rfmt>
    <rfmt sheetId="1" sqref="Q559" start="0" length="0">
      <dxf>
        <alignment horizontal="center" readingOrder="0"/>
        <border outline="0">
          <left style="thin">
            <color indexed="64"/>
          </left>
          <right style="thin">
            <color indexed="64"/>
          </right>
          <top style="thin">
            <color indexed="64"/>
          </top>
          <bottom style="thin">
            <color indexed="64"/>
          </bottom>
        </border>
      </dxf>
    </rfmt>
    <rcc rId="0" sId="1" dxf="1">
      <nc r="R559" t="inlineStr">
        <is>
          <t>172.20.15.11</t>
        </is>
      </nc>
      <ndxf>
        <border outline="0">
          <left style="thin">
            <color indexed="64"/>
          </left>
          <right style="thin">
            <color indexed="64"/>
          </right>
          <top style="thin">
            <color indexed="64"/>
          </top>
          <bottom style="thin">
            <color indexed="64"/>
          </bottom>
        </border>
      </ndxf>
    </rcc>
    <rfmt sheetId="1" sqref="S559" start="0" length="0">
      <dxf>
        <border outline="0">
          <left style="thin">
            <color indexed="64"/>
          </left>
          <right style="thin">
            <color indexed="64"/>
          </right>
          <top style="thin">
            <color indexed="64"/>
          </top>
          <bottom style="thin">
            <color indexed="64"/>
          </bottom>
        </border>
      </dxf>
    </rfmt>
    <rfmt sheetId="1" sqref="T559" start="0" length="0">
      <dxf>
        <border outline="0">
          <left style="thin">
            <color indexed="64"/>
          </left>
          <right style="thin">
            <color indexed="64"/>
          </right>
          <top style="thin">
            <color indexed="64"/>
          </top>
          <bottom style="thin">
            <color indexed="64"/>
          </bottom>
        </border>
      </dxf>
    </rfmt>
    <rfmt sheetId="1" sqref="U559" start="0" length="0">
      <dxf>
        <border outline="0">
          <left style="thin">
            <color indexed="64"/>
          </left>
          <right style="thin">
            <color indexed="64"/>
          </right>
          <top style="thin">
            <color indexed="64"/>
          </top>
          <bottom style="thin">
            <color indexed="64"/>
          </bottom>
        </border>
      </dxf>
    </rfmt>
    <rfmt sheetId="1" sqref="V559" start="0" length="0">
      <dxf>
        <border outline="0">
          <left style="thin">
            <color indexed="64"/>
          </left>
          <right style="thin">
            <color indexed="64"/>
          </right>
          <top style="thin">
            <color indexed="64"/>
          </top>
          <bottom style="thin">
            <color indexed="64"/>
          </bottom>
        </border>
      </dxf>
    </rfmt>
    <rfmt sheetId="1" sqref="W559" start="0" length="0">
      <dxf>
        <alignment horizontal="left" readingOrder="0"/>
        <border outline="0">
          <left style="thin">
            <color indexed="64"/>
          </left>
          <right style="thin">
            <color indexed="64"/>
          </right>
          <top style="thin">
            <color indexed="64"/>
          </top>
          <bottom style="thin">
            <color indexed="64"/>
          </bottom>
        </border>
      </dxf>
    </rfmt>
    <rfmt sheetId="1" sqref="X559" start="0" length="0">
      <dxf>
        <border outline="0">
          <left style="thin">
            <color indexed="64"/>
          </left>
          <right style="thin">
            <color indexed="64"/>
          </right>
          <top style="thin">
            <color indexed="64"/>
          </top>
          <bottom style="thin">
            <color indexed="64"/>
          </bottom>
        </border>
      </dxf>
    </rfmt>
    <rfmt sheetId="1" sqref="Y559" start="0" length="0">
      <dxf>
        <alignment vertical="top" readingOrder="0"/>
        <border outline="0">
          <left style="thin">
            <color indexed="64"/>
          </left>
          <right style="thin">
            <color indexed="64"/>
          </right>
          <top style="thin">
            <color indexed="64"/>
          </top>
          <bottom style="thin">
            <color indexed="64"/>
          </bottom>
        </border>
      </dxf>
    </rfmt>
    <rfmt sheetId="1" sqref="Z559" start="0" length="0">
      <dxf>
        <alignment vertical="top" readingOrder="0"/>
        <border outline="0">
          <left style="thin">
            <color indexed="64"/>
          </left>
          <right style="thin">
            <color indexed="64"/>
          </right>
          <top style="thin">
            <color indexed="64"/>
          </top>
          <bottom style="thin">
            <color indexed="64"/>
          </bottom>
        </border>
      </dxf>
    </rfmt>
    <rfmt sheetId="1" sqref="AA559" start="0" length="0">
      <dxf>
        <border outline="0">
          <left style="thin">
            <color indexed="64"/>
          </left>
          <right style="thin">
            <color indexed="64"/>
          </right>
          <top style="thin">
            <color indexed="64"/>
          </top>
          <bottom style="thin">
            <color indexed="64"/>
          </bottom>
        </border>
      </dxf>
    </rfmt>
    <rfmt sheetId="1" sqref="AB559" start="0" length="0">
      <dxf>
        <border outline="0">
          <left style="thin">
            <color indexed="64"/>
          </left>
          <right style="thin">
            <color indexed="64"/>
          </right>
          <top style="thin">
            <color indexed="64"/>
          </top>
          <bottom style="thin">
            <color indexed="64"/>
          </bottom>
        </border>
      </dxf>
    </rfmt>
    <rfmt sheetId="1" sqref="AC559" start="0" length="0">
      <dxf>
        <border outline="0">
          <left style="thin">
            <color indexed="64"/>
          </left>
          <right style="thin">
            <color indexed="64"/>
          </right>
          <top style="thin">
            <color indexed="64"/>
          </top>
          <bottom style="thin">
            <color indexed="64"/>
          </bottom>
        </border>
      </dxf>
    </rfmt>
    <rfmt sheetId="1" sqref="AD559" start="0" length="0">
      <dxf>
        <border outline="0">
          <left style="thin">
            <color indexed="64"/>
          </left>
          <right style="thin">
            <color indexed="64"/>
          </right>
          <top style="thin">
            <color indexed="64"/>
          </top>
          <bottom style="thin">
            <color indexed="64"/>
          </bottom>
        </border>
      </dxf>
    </rfmt>
    <rfmt sheetId="1" sqref="AE559" start="0" length="0">
      <dxf>
        <border outline="0">
          <left style="thin">
            <color indexed="64"/>
          </left>
          <right style="thin">
            <color indexed="64"/>
          </right>
          <top style="thin">
            <color indexed="64"/>
          </top>
          <bottom style="thin">
            <color indexed="64"/>
          </bottom>
        </border>
      </dxf>
    </rfmt>
    <rfmt sheetId="1" sqref="AF559" start="0" length="0">
      <dxf>
        <border outline="0">
          <left style="thin">
            <color indexed="64"/>
          </left>
          <right style="thin">
            <color indexed="64"/>
          </right>
          <top style="thin">
            <color indexed="64"/>
          </top>
          <bottom style="thin">
            <color indexed="64"/>
          </bottom>
        </border>
      </dxf>
    </rfmt>
  </rrc>
  <rfmt sheetId="1" sqref="A484:XFD484">
    <dxf>
      <fill>
        <patternFill patternType="solid">
          <bgColor rgb="FFFFFF00"/>
        </patternFill>
      </fill>
    </dxf>
  </rfmt>
  <rfmt sheetId="1" sqref="A499:XFD499">
    <dxf>
      <fill>
        <patternFill>
          <bgColor rgb="FF92D050"/>
        </patternFill>
      </fill>
    </dxf>
  </rfmt>
  <rfmt sheetId="1" sqref="A462:XFD462">
    <dxf>
      <fill>
        <patternFill>
          <bgColor rgb="FF92D050"/>
        </patternFill>
      </fill>
    </dxf>
  </rfmt>
  <rfmt sheetId="1" sqref="A463:XFD463">
    <dxf>
      <fill>
        <patternFill>
          <bgColor rgb="FF92D050"/>
        </patternFill>
      </fill>
    </dxf>
  </rfmt>
  <rrc rId="3243" sId="1" ref="A582:XFD58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82:XFD582" start="0" length="0">
      <dxf>
        <font>
          <color auto="1"/>
        </font>
        <alignment vertical="center" readingOrder="0"/>
      </dxf>
    </rfmt>
    <rcc rId="0" sId="1" dxf="1">
      <nc r="B582" t="inlineStr">
        <is>
          <t>cd5001-vsdb005</t>
        </is>
      </nc>
      <ndxf>
        <alignment vertical="bottom" readingOrder="0"/>
      </ndxf>
    </rcc>
    <rfmt sheetId="1" sqref="C582" start="0" length="0">
      <dxf>
        <alignment horizontal="center" readingOrder="0"/>
      </dxf>
    </rfmt>
    <rfmt sheetId="1" sqref="D582" start="0" length="0">
      <dxf>
        <alignment horizontal="center" readingOrder="0"/>
      </dxf>
    </rfmt>
    <rfmt sheetId="1" sqref="E582" start="0" length="0">
      <dxf>
        <alignment horizontal="center" readingOrder="0"/>
      </dxf>
    </rfmt>
    <rfmt sheetId="1" sqref="F582" start="0" length="0">
      <dxf>
        <alignment horizontal="center" readingOrder="0"/>
      </dxf>
    </rfmt>
    <rfmt sheetId="1" sqref="I582" start="0" length="0">
      <dxf>
        <alignment horizontal="center" readingOrder="0"/>
      </dxf>
    </rfmt>
    <rfmt sheetId="1" sqref="J582" start="0" length="0">
      <dxf>
        <alignment horizontal="left" readingOrder="0"/>
      </dxf>
    </rfmt>
    <rfmt sheetId="1" sqref="K582" start="0" length="0">
      <dxf>
        <alignment vertical="top" readingOrder="0"/>
      </dxf>
    </rfmt>
    <rfmt sheetId="1" sqref="L582" start="0" length="0">
      <dxf>
        <alignment horizontal="center" readingOrder="0"/>
      </dxf>
    </rfmt>
    <rfmt sheetId="1" sqref="M582" start="0" length="0">
      <dxf>
        <alignment horizontal="center" readingOrder="0"/>
      </dxf>
    </rfmt>
    <rfmt sheetId="1" sqref="N582" start="0" length="0">
      <dxf>
        <alignment horizontal="center" readingOrder="0"/>
      </dxf>
    </rfmt>
    <rfmt sheetId="1" sqref="O582" start="0" length="0">
      <dxf>
        <alignment horizontal="center" readingOrder="0"/>
      </dxf>
    </rfmt>
    <rfmt sheetId="1" sqref="Q582" start="0" length="0">
      <dxf>
        <alignment horizontal="center" readingOrder="0"/>
      </dxf>
    </rfmt>
    <rcc rId="0" sId="1">
      <nc r="R582" t="inlineStr">
        <is>
          <t>172.20.16.54</t>
        </is>
      </nc>
    </rcc>
    <rfmt sheetId="1" sqref="W582" start="0" length="0">
      <dxf>
        <alignment horizontal="left" readingOrder="0"/>
      </dxf>
    </rfmt>
    <rfmt sheetId="1" sqref="Y582" start="0" length="0">
      <dxf>
        <alignment vertical="top" readingOrder="0"/>
      </dxf>
    </rfmt>
    <rfmt sheetId="1" sqref="Z582" start="0" length="0">
      <dxf>
        <alignment vertical="top" readingOrder="0"/>
      </dxf>
    </rfmt>
  </rrc>
  <rrc rId="3244" sId="1" ref="A581:XFD581"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581:XFD581" start="0" length="0">
      <dxf>
        <font>
          <color auto="1"/>
        </font>
        <alignment vertical="center" readingOrder="0"/>
      </dxf>
    </rfmt>
    <rcc rId="0" sId="1" dxf="1">
      <nc r="B581" t="inlineStr">
        <is>
          <t>cd5001-vsdb004</t>
        </is>
      </nc>
      <ndxf>
        <alignment vertical="bottom" readingOrder="0"/>
      </ndxf>
    </rcc>
    <rfmt sheetId="1" sqref="C581" start="0" length="0">
      <dxf>
        <alignment horizontal="center" readingOrder="0"/>
      </dxf>
    </rfmt>
    <rfmt sheetId="1" sqref="D581" start="0" length="0">
      <dxf>
        <alignment horizontal="center" readingOrder="0"/>
      </dxf>
    </rfmt>
    <rfmt sheetId="1" sqref="E581" start="0" length="0">
      <dxf>
        <alignment horizontal="center" readingOrder="0"/>
      </dxf>
    </rfmt>
    <rfmt sheetId="1" sqref="F581" start="0" length="0">
      <dxf>
        <alignment horizontal="center" readingOrder="0"/>
      </dxf>
    </rfmt>
    <rfmt sheetId="1" sqref="I581" start="0" length="0">
      <dxf>
        <alignment horizontal="center" readingOrder="0"/>
      </dxf>
    </rfmt>
    <rfmt sheetId="1" sqref="J581" start="0" length="0">
      <dxf>
        <alignment horizontal="left" readingOrder="0"/>
      </dxf>
    </rfmt>
    <rfmt sheetId="1" sqref="K581" start="0" length="0">
      <dxf>
        <alignment vertical="top" readingOrder="0"/>
      </dxf>
    </rfmt>
    <rfmt sheetId="1" sqref="L581" start="0" length="0">
      <dxf>
        <alignment horizontal="center" readingOrder="0"/>
      </dxf>
    </rfmt>
    <rfmt sheetId="1" sqref="M581" start="0" length="0">
      <dxf>
        <alignment horizontal="center" readingOrder="0"/>
      </dxf>
    </rfmt>
    <rfmt sheetId="1" sqref="N581" start="0" length="0">
      <dxf>
        <alignment horizontal="center" readingOrder="0"/>
      </dxf>
    </rfmt>
    <rfmt sheetId="1" sqref="O581" start="0" length="0">
      <dxf>
        <alignment horizontal="center" readingOrder="0"/>
      </dxf>
    </rfmt>
    <rfmt sheetId="1" sqref="Q581" start="0" length="0">
      <dxf>
        <alignment horizontal="center" readingOrder="0"/>
      </dxf>
    </rfmt>
    <rcc rId="0" sId="1">
      <nc r="R581" t="inlineStr">
        <is>
          <t>172.20.16.39</t>
        </is>
      </nc>
    </rcc>
    <rfmt sheetId="1" sqref="W581" start="0" length="0">
      <dxf>
        <alignment horizontal="left" readingOrder="0"/>
      </dxf>
    </rfmt>
    <rfmt sheetId="1" sqref="Y581" start="0" length="0">
      <dxf>
        <alignment vertical="top" readingOrder="0"/>
      </dxf>
    </rfmt>
    <rfmt sheetId="1" sqref="Z581" start="0" length="0">
      <dxf>
        <alignment vertical="top" readingOrder="0"/>
      </dxf>
    </rfmt>
  </rrc>
  <rfmt sheetId="1" sqref="A4:XFD4 A5:XFD5 A6:XFD6 A7:XFD7 A8:XFD8 A9:XFD9 A551:XFD551 A552:XFD552">
    <dxf>
      <fill>
        <patternFill>
          <bgColor rgb="FF92D050"/>
        </patternFill>
      </fill>
    </dxf>
  </rfmt>
  <rfmt sheetId="1" sqref="A100:XFD100">
    <dxf>
      <fill>
        <patternFill>
          <bgColor rgb="FF92D050"/>
        </patternFill>
      </fill>
    </dxf>
  </rfmt>
  <rfmt sheetId="1" sqref="A103:XFD103 A104:XFD104 A124:XFD124 A125:XFD125 A126:XFD126 A127:XFD127 A128:XFD128 A129:XFD129 A130:XFD130 A131:XFD131 A132:XFD132 A133:XFD133 A134:XFD134 A135:XFD135 A136:XFD136 A137:XFD137 A138:XFD138 A139:XFD139 A140:XFD140">
    <dxf>
      <fill>
        <patternFill>
          <bgColor rgb="FF92D050"/>
        </patternFill>
      </fill>
    </dxf>
  </rfmt>
  <rfmt sheetId="1" sqref="A153:XFD153 A154:XFD154">
    <dxf>
      <fill>
        <patternFill>
          <bgColor rgb="FF92D050"/>
        </patternFill>
      </fill>
    </dxf>
  </rfmt>
  <rfmt sheetId="1" sqref="A178:XFD178">
    <dxf>
      <fill>
        <patternFill>
          <bgColor rgb="FF92D050"/>
        </patternFill>
      </fill>
    </dxf>
  </rfmt>
  <rfmt sheetId="1" sqref="A228:XFD228 A229:XFD229">
    <dxf>
      <fill>
        <patternFill>
          <bgColor rgb="FF92D050"/>
        </patternFill>
      </fill>
    </dxf>
  </rfmt>
  <rfmt sheetId="1" sqref="A506:XFD506 A232:XFD232 A507:XFD507">
    <dxf>
      <fill>
        <patternFill>
          <bgColor rgb="FF92D050"/>
        </patternFill>
      </fill>
    </dxf>
  </rfmt>
  <rfmt sheetId="1" sqref="A237:XFD237 A238:XFD238 A239:XFD239 A240:XFD240 A241:XFD241 A242:XFD242 A515:XFD515">
    <dxf>
      <fill>
        <patternFill>
          <bgColor rgb="FF92D050"/>
        </patternFill>
      </fill>
    </dxf>
  </rfmt>
  <rfmt sheetId="1" sqref="A269:XFD269 A270:XFD270 A271:XFD271 A272:XFD272">
    <dxf>
      <fill>
        <patternFill>
          <bgColor rgb="FF92D050"/>
        </patternFill>
      </fill>
    </dxf>
  </rfmt>
  <rrc rId="3245" sId="1" ref="A335:XFD335" action="deleteRow">
    <undo index="0" exp="area" ref3D="1" dr="$A$1:$AF$441" dn="Z_7CAF431B_78BC_4D0E_8E78_E331216FCE44_.wvu.FilterData" sId="1"/>
    <undo index="0" exp="area" ref3D="1" dr="$A$1:$AF$441" dn="Z_7343CC45_6CBB_42BB_B6AE_02A1CC036B05_.wvu.FilterData" sId="1"/>
    <undo index="0" exp="area" ref3D="1" dr="$A$1:$AF$441" dn="Z_4676D234_B35E_42EB_8167_DE0AC3A36520_.wvu.FilterData" sId="1"/>
    <undo index="0" exp="area" ref3D="1" dr="$A$1:$AF$441" dn="Z_44995B83_5FD8_4109_B3C3_92EC671961F3_.wvu.FilterData" sId="1"/>
    <undo index="0" exp="area" ref3D="1" dr="$Q$1:$AF$1048576" dn="Z_F60C3668_9C01_4894_BB48_5372230FAFEB_.wvu.Cols" sId="1"/>
    <undo index="0" exp="area" ref3D="1" dr="$A$1:$AF$441" dn="Z_F1DD8634_7D62_4F48_9D4B_BC219E3D7085_.wvu.FilterData" sId="1"/>
    <undo index="0" exp="area" ref3D="1" dr="$A$1:$AF$441" dn="Z_E6C9BE85_3032_4EDA_84EC_2AB62D69A15C_.wvu.FilterData" sId="1"/>
    <undo index="0" exp="area" ref3D="1" dr="$A$2:$AB$441" dn="Z_E1D2D5BF_9072_4172_B939_F1BB5C9C0251_.wvu.FilterData"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1:$AF$441" dn="Z_DCFBF250_D90F_45D7_8648_9AA958EEB3FE_.wvu.FilterData" sId="1"/>
    <undo index="0" exp="area" ref3D="1" dr="$A$1:$AF$441" dn="Z_C246D8FE_28DD_406B_810C_A12FC1C6F0D5_.wvu.FilterData" sId="1"/>
    <undo index="0" exp="area" ref3D="1" dr="$A$1:$AF$441" dn="Z_BC82CB19_5969_4973_8F97_C0D0FB3E2FAF_.wvu.FilterData"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cd5001-vdi0401</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172.20.4.38</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cd5001-VDI0401-mgmt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172.20.24.48</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397147-024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46"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cd5001-vdi0402</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172.20.4.39</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cd5001-VDI0402-mgmt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172.20.24.49</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397147-007</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47"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cd5001-vdi0403</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172.20.4.40</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cd5001-VDI0403-mgmt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172.20.24.50</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397147-009</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48"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cd5001-vdi0404</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172.20.4.41</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cd5001-VDI0404-mgmt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172.20.24.51</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397147-018</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49"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cd5001-vdi0405</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172.20.4.42</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cd5001-VDI0405-mgmt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172.20.24.52</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397147-034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0"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cd5001-vdi0406</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172.20.4.43</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cd5001-VDI0406-mgmt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172.20.24.53</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397147-040</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1"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cd5001-vdi0407</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7.0.6</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172.20.4.44</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cd5001-VDI0407-mgmt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172.20.24.54</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397147-014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2"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cd5001-vdi0408</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172.20.4.45</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cd5001-VDI0408-mgmt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172.20.24.55</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397147-017</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3"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cd5001-vdi0409</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172.20.4.46</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cd5001-VDI0409-mgmt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172.20.24.56</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397147-011</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4" sId="1" ref="A335:XFD335" action="deleteRow">
    <undo index="0" exp="area" ref3D="1" dr="$A$1:$AF$441" dn="Z_36C3B6D2_621A_49D5_BF71_69CE358CCBAA_.wvu.FilterData" sId="1"/>
    <undo index="0" exp="area" ref3D="1" dr="$A$1:$AF$441" dn="Z_3A79A671_8C16_4CC9_BF2D_04D2814ECD7E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cd5001-vdi0410</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40</v>
      </nc>
      <ndxf>
        <alignment horizontal="center" wrapText="1" readingOrder="0"/>
        <border outline="0">
          <left style="thin">
            <color indexed="64"/>
          </left>
          <right style="thin">
            <color indexed="64"/>
          </right>
          <top style="thin">
            <color indexed="64"/>
          </top>
          <bottom style="thin">
            <color indexed="64"/>
          </bottom>
        </border>
      </ndxf>
    </rcc>
    <rcc rId="0" sId="1" dxf="1">
      <nc r="M335">
        <v>512</v>
      </nc>
      <ndxf>
        <alignment horizontal="center" wrapText="1" readingOrder="0"/>
        <border outline="0">
          <left style="thin">
            <color indexed="64"/>
          </left>
          <right style="thin">
            <color indexed="64"/>
          </right>
          <top style="thin">
            <color indexed="64"/>
          </top>
          <bottom style="thin">
            <color indexed="64"/>
          </bottom>
        </border>
      </ndxf>
    </rcc>
    <rcc rId="0" sId="1" dxf="1">
      <nc r="N335">
        <v>600</v>
      </nc>
      <ndxf>
        <alignment horizontal="center" wrapText="1" readingOrder="0"/>
        <border outline="0">
          <left style="thin">
            <color indexed="64"/>
          </left>
          <right style="thin">
            <color indexed="64"/>
          </right>
          <top style="thin">
            <color indexed="64"/>
          </top>
          <bottom style="thin">
            <color indexed="64"/>
          </bottom>
        </border>
      </ndxf>
    </rcc>
    <rcc rId="0" sId="1" dxf="1">
      <nc r="O335">
        <v>600</v>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172.20.4.47</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cd5001-VDI0410-mgmt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172.20.24.57</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397147-020</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5"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cd5001-vdi0501</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172.20.4.48</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cd5001-vdi0501-mgmt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172.20.24.58</t>
        </is>
      </nc>
      <ndxf>
        <numFmt numFmtId="2" formatCode="0.00"/>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405898-003</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6"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cd5001-vdi0502</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172.20.4.49</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cd5001-vdi0502-mgmt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172.20.24.59</t>
        </is>
      </nc>
      <ndxf>
        <numFmt numFmtId="2" formatCode="0.00"/>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405886-017</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7" sId="1" ref="A335:XFD335" action="deleteRow">
    <undo index="0" exp="area" ref3D="1" dr="$A$1:$AF$441" dn="Z_4DA66C74_9698_43DA_8518_1B7DD8A9C004_.wvu.FilterData" sId="1"/>
    <undo index="0" exp="area" ref3D="1" dr="$A$1:$AF$441" dn="Z_3647DBAB_79B7_49AA_AAD6_B74CD92CEEA6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cd5001-vdi0503</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172.20.4.50</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cd5001-vdi0503-mgmt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172.20.24.60</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405886-009</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8" sId="1" ref="A335:XFD335" action="deleteRow">
    <undo index="0" exp="area" ref3D="1" dr="$A$1:$AF$441" dn="Z_769E9F4D_E309_438E_9BDB_2F52672B3C4B_.wvu.FilterData" sId="1"/>
    <undo index="0" exp="area" ref3D="1" dr="$A$1:$AF$441" dn="Z_377B727F_953E_4189_A5B6_1E566BC1B12D_.wvu.FilterData" sId="1"/>
    <undo index="0" exp="area" ref3D="1" dr="$A$1:$AF$441" dn="Z_2793A441_D7BD_4AD3_9D44_CEE9753524FB_.wvu.FilterData" sId="1"/>
    <undo index="0" exp="area" ref3D="1" dr="$Q$1:$AF$1048576" dn="Z_F60C3668_9C01_4894_BB48_5372230FAFEB_.wvu.Cols" sId="1"/>
    <undo index="0" exp="area" ref3D="1" dr="$A$1:$AF$441" dn="Z_EA621959_9EC7_43D9_BB4A_4FC6F408ACDD_.wvu.FilterData"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cd5001-vdi0504</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172.20.4.51</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cd5001-vdi0504-mgmt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172.20.24.61</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59"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cd5001-vdi0505</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172.20.4.52</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cd5001-vdi0505-mgmt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172.20.24.62</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0"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cd5001-vdi0506</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172.20.4.53</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cd5001-vdi0506-mgmt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172.20.24.63</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1"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cd5001-vdi0507</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172.20.4.54</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cd5001-vdi0507-mgmt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172.20.24.64</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405886-001</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2"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cd5001-vdi0508</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172.20.4.55</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cd5001-vdi0508-mgmt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172.20.24.65</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405898-020</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3"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cd5001-vdi0509</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172.20.4.56</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cd5001-vdi0509-mgmt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172.20.24.66</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405898-010</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4" sId="1" ref="A335:XFD335" action="deleteRow">
    <undo index="0" exp="area" ref3D="1" dr="$A$1:$AF$441" dn="Z_5C1E5105_7CC9_403B_9803_B66581FF5A1E_.wvu.FilterData" sId="1"/>
    <undo index="0" exp="area" ref3D="1" dr="$A$1:$AF$441" dn="Z_50922039_D020_40E4_BE5F_A269892E9489_.wvu.FilterData" sId="1"/>
    <undo index="0" exp="area" ref3D="1" dr="$A$1:$AF$441" dn="Z_40EB743B_611D_4012_A230_E11EC7F85B38_.wvu.FilterData" sId="1"/>
    <undo index="0" exp="area" ref3D="1" dr="$A$1:$AF$441" dn="Z_24DAC860_AAEE_49DA_A5E7_68FC1C0C5EB3_.wvu.FilterData" sId="1"/>
    <undo index="0" exp="area" ref3D="1" dr="$A$1:$AF$441" dn="Z_FEB4757D_64E0_4D39_A932_D6FED31354CE_.wvu.FilterData" sId="1"/>
    <undo index="0" exp="area" ref3D="1" dr="$Q$1:$AF$1048576" dn="Z_F60C3668_9C01_4894_BB48_5372230FAFEB_.wvu.Cols" sId="1"/>
    <undo index="0" exp="area" ref3D="1" dr="$A$1:$AF$441" dn="Z_EDC27390_CCD1_47DF_82AB_C5B9C4AD048C_.wvu.FilterData"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cd5001-vdi0510</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172.20.4.57</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t="inlineStr">
        <is>
          <t>cd5001-vdi0510-mgmt</t>
        </is>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172.20.24.67</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405886-019</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5"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cd5001-vdi0601</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172.20.4.58</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405898-019</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6" sId="1" ref="A335:XFD335" action="deleteRow">
    <undo index="0" exp="area" ref3D="1" dr="$A$1:$AF$441" dn="Z_85579FED_AF76_4584_93C8_8FBD14C86CE9_.wvu.FilterData" sId="1"/>
    <undo index="0" exp="area" ref3D="1" dr="$A$1:$AF$441" dn="Z_5F6259E2_CD51_42BA_AC41_F75C243D785E_.wvu.FilterData" sId="1"/>
    <undo index="0" exp="area" ref3D="1" dr="$A$1:$AF$441" dn="Z_5FFDE478_5252_4700_8358_92D2D35F783B_.wvu.FilterData" sId="1"/>
    <undo index="0" exp="area" ref3D="1" dr="$A$1:$AF$441" dn="Z_4EB107E4_C680_4D0A_A06B_172813DB2C38_.wvu.FilterData" sId="1"/>
    <undo index="0" exp="area" ref3D="1" dr="$A$1:$AF$441" dn="Z_55776F5D_E814_4E0B_AF6B_14C7D6B01440_.wvu.FilterData" sId="1"/>
    <undo index="0" exp="area" ref3D="1" dr="$A$1:$AF$441" dn="Z_FEA69A89_CC71_41D9_AC6F_4D16F394550A_.wvu.FilterData" sId="1"/>
    <undo index="0" exp="area" ref3D="1" dr="$Q$1:$AF$1048576" dn="Z_F60C3668_9C01_4894_BB48_5372230FAFEB_.wvu.Cols" sId="1"/>
    <undo index="0" exp="area" ref3D="1" dr="$A$1:$AF$441" dn="Z_E4F5F92E_ADDA_40E4_86ED_6CC2E5BAB3A6_.wvu.FilterData"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1:$AF$441" dn="Z_DB42BF58_2315_43F3_B64D_A50426DB699A_.wvu.FilterData"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cd5001-vdi0602</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172.20.4.59</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405898-013</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7"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cd5001-vdi0603</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172.20.4.60</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8"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cd5001-vdi0604</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172.20.4.61</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405898-001</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69"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cd5001-vdi0605</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172.20.4.62</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405886-020</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0"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cd5001-vdi0606</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172.20.4.63</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405898-006</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1" sId="1" ref="A335:XFD335" action="deleteRow">
    <undo index="0" exp="area" ref3D="1" dr="$A$1:$AF$441" dn="Z_9924F6FA_A035_471E_A5F3_8C267FDCC8E1_.wvu.FilterData" sId="1"/>
    <undo index="0" exp="area" ref3D="1" dr="$A$1:$AF$441" dn="Z_6D3489E5_C1C1_4AEB_AC90_F9BAF268AB01_.wvu.FilterData" sId="1"/>
    <undo index="0" exp="area" ref3D="1" dr="$A$1:$AF$441" dn="Z_4883F0AF_B9FF_4B53_9348_0349F3399113_.wvu.FilterData" sId="1"/>
    <undo index="0" exp="area" ref3D="1" dr="$A$1:$AF$441" dn="Z_3D68058D_108A_4653_B7C9_05B031AF4821_.wvu.FilterData" sId="1"/>
    <undo index="0" exp="area" ref3D="1" dr="$A$1:$AF$441" dn="Z_28334CC2_B1AC_4726_8EE9_66C1BFF40F66_.wvu.FilterData" sId="1"/>
    <undo index="0" exp="area" ref3D="1" dr="$A$1:$AF$441" dn="Z_2C8F240D_44D2_464C_8615_F29E7D3BE42A_.wvu.FilterData" sId="1"/>
    <undo index="0" exp="area" ref3D="1" dr="$A$1:$AF$441" dn="Z_15317E9B_552F_4F71_89E2_BE47CB6966B4_.wvu.FilterData" sId="1"/>
    <undo index="0" exp="area" ref3D="1" dr="$A$1:$AF$441" dn="Z_1812E94F_6E33_4A32_A948_3626514BC7EE_.wvu.FilterData" sId="1"/>
    <undo index="0" exp="area" ref3D="1" dr="$A$1:$AF$441" dn="Z_13A5947A_2A6C_45E6_BD04_1460E545C533_.wvu.FilterData" sId="1"/>
    <undo index="0" exp="area" ref3D="1" dr="$A$1:$AF$441" dn="Z_1505820B_BC48_46CF_87C8_021F19AD2171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1:$AF$441" dn="Z_C1CC463B_5E87_40CA_9A45_D3CC09F142C9_.wvu.FilterData"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cd5001-vdi0607</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172.20.4.64</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405886-015</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2"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cd5001-vdi0608</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172.20.4.65</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405886-011</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3" sId="1" ref="A335:XFD335" action="deleteRow">
    <undo index="0" exp="area" ref3D="1" dr="$A$1:$AF$441" dn="Z_710E2455_BE0E_487E_AC9A_2D26B3AE4BF2_.wvu.FilterData" sId="1"/>
    <undo index="0" exp="area" ref3D="1" dr="$Q$1:$AF$1048576" dn="Z_F60C3668_9C01_4894_BB48_5372230FAFEB_.wvu.Cols" sId="1"/>
    <undo index="0" exp="area" ref3D="1" dr="$A$1:$AF$441" dn="Z_E58B6D2A_A219_4C88_9114_2FD9A0AB1ADC_.wvu.FilterData"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undo index="0" exp="area" ref3D="1" dr="$A$1:$AF$441" dn="Z_D3BFD2EF_463F_4AC9_BE4E_5C219C9941F2_.wvu.FilterData"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cd5001-vdi0609</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172.20.4.66</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405886-016</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4" sId="1" ref="A335:XFD335" action="deleteRow">
    <undo index="0" exp="area" ref3D="1" dr="$A$1:$AF$441" dn="Z_A58FED0D_FD46_4D24_8B4B_56406C8E265A_.wvu.FilterData" sId="1"/>
    <undo index="0" exp="area" ref3D="1" dr="$A$1:$AF$441" dn="Z_594D1FDB_19E8_41B1_91FF_6C4E25D1F241_.wvu.FilterData" sId="1"/>
    <undo index="0" exp="area" ref3D="1" dr="$A$1:$AF$441" dn="Z_0DF7A12B_003B_43EC_AE7C_9B3EAAAA8DE6_.wvu.FilterData" sId="1"/>
    <undo index="0" exp="area" ref3D="1" dr="$Q$1:$AF$1048576" dn="Z_F60C3668_9C01_4894_BB48_5372230FAFEB_.wvu.Cols" sId="1"/>
    <undo index="0" exp="area" ref3D="1" dr="$L$1:$X$1048576" dn="Z_E9D539BC_8983_4210_B730_1D7964632B05_.wvu.Cols" sId="1"/>
    <undo index="0" exp="area" ref3D="1" dr="$A$1:$AF$441" dn="Z_E9D539BC_8983_4210_B730_1D7964632B05_.wvu.FilterData"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cd5001-vdi0610</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172.20.4.67</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405898-008</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5" sId="1" ref="A335:XFD335" action="deleteRow">
    <undo index="0" exp="area" ref3D="1" dr="$A$1:$AF$441" dn="Z_7460A9E4_4B3D_462C_A9DA_AB8BF1FE93C9_.wvu.FilterData" sId="1"/>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cd5001-vdi0701</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172.20.4.68</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405898-018</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6"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cd5001-vdi0702</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172.20.4.69</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405898-005</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7"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cd5001-vdi0703</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172.20.4.70</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405886-013</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8"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cd5001-vdi0704</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172.20.4.71</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79"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cd5001-vdi0705</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172.20.4.72</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405898-009</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0"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cd5001-vdi0706</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172.20.4.73</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405886-010</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1"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cd5001-vdi0707</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172.20.4.74</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405886-007</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2"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cd5001-vdi0708</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172.20.4.75</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405898-015</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3"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cd5001-vdi0709</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172.20.4.76</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4"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cd5001-vdi0710</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172.20.4.77</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405898-016</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5"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cd5001-vdi0801</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172.20.4.78</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405886-005</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6"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cd5001-vdi0802</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172.20.4.79</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405898-011</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7"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cd5001-vdi0803</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172.20.4.80</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405886-018</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8"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cd5001-vdi0804</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172.20.4.81</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89"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cd5001-vdi0805</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172.20.4.82</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405886-008</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90"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cd5001-vdi0806</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172.20.4.83</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405886-003</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91"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cd5001-vdi0807</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172.20.4.84</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405898-017</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92"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cd5001-vdi0808</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172.20.4.85</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405886-006</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93"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cd5001-vdi0809</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172.20.4.86</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405898-007</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94"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cd5001-vdi0810</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56</v>
      </nc>
      <ndxf>
        <alignment horizontal="center" wrapText="1" readingOrder="0"/>
        <border outline="0">
          <left style="thin">
            <color indexed="64"/>
          </left>
          <right style="thin">
            <color indexed="64"/>
          </right>
          <top style="thin">
            <color indexed="64"/>
          </top>
          <bottom style="thin">
            <color indexed="64"/>
          </bottom>
        </border>
      </ndxf>
    </rcc>
    <rcc rId="0" sId="1" dxf="1">
      <nc r="M335">
        <v>503</v>
      </nc>
      <ndxf>
        <alignment horizontal="center" wrapText="1" readingOrder="0"/>
        <border outline="0">
          <left style="thin">
            <color indexed="64"/>
          </left>
          <right style="thin">
            <color indexed="64"/>
          </right>
          <top style="thin">
            <color indexed="64"/>
          </top>
          <bottom style="thin">
            <color indexed="64"/>
          </bottom>
        </border>
      </ndxf>
    </rcc>
    <rcc rId="0" sId="1" dxf="1">
      <nc r="N335" t="inlineStr">
        <is>
          <t>3x400+13x600+2x1000</t>
        </is>
      </nc>
      <ndxf>
        <alignment horizontal="center" wrapText="1" readingOrder="0"/>
        <border outline="0">
          <left style="thin">
            <color indexed="64"/>
          </left>
          <right style="thin">
            <color indexed="64"/>
          </right>
          <top style="thin">
            <color indexed="64"/>
          </top>
          <bottom style="thin">
            <color indexed="64"/>
          </bottom>
        </border>
      </ndxf>
    </rcc>
    <rcc rId="0" sId="1" dxf="1">
      <nc r="O335" t="inlineStr">
        <is>
          <t>20T</t>
        </is>
      </nc>
      <ndxf>
        <alignment horizontal="center" wrapText="1" readingOrder="0"/>
        <border outline="0">
          <left style="thin">
            <color indexed="64"/>
          </left>
          <right style="thin">
            <color indexed="64"/>
          </right>
          <top style="thin">
            <color indexed="64"/>
          </top>
          <bottom style="thin">
            <color indexed="64"/>
          </bottom>
        </border>
      </ndxf>
    </rcc>
    <rfmt sheetId="1" sqref="P335" start="0" length="0">
      <dxf>
        <alignment horizontal="center" wrapText="1" readingOrder="0"/>
        <border outline="0">
          <left style="thin">
            <color indexed="64"/>
          </left>
          <right style="thin">
            <color indexed="64"/>
          </right>
          <top style="thin">
            <color indexed="64"/>
          </top>
          <bottom style="thin">
            <color indexed="64"/>
          </bottom>
        </border>
      </dxf>
    </rfmt>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172.20.4.87</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fmt sheetId="1" sqref="X335" start="0" length="0">
      <dxf>
        <alignment horizontal="center" wrapText="1" readingOrder="0"/>
        <border outline="0">
          <left style="thin">
            <color indexed="64"/>
          </left>
          <right style="thin">
            <color indexed="64"/>
          </right>
          <top style="thin">
            <color indexed="64"/>
          </top>
          <bottom style="thin">
            <color indexed="64"/>
          </bottom>
        </border>
      </dxf>
    </rfmt>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405898-014</t>
        </is>
      </nc>
      <ndxf>
        <font>
          <sz val="11"/>
          <color theme="1"/>
          <name val="Calibri"/>
          <scheme val="minor"/>
        </font>
        <alignment horizontal="center" wrapText="1" readingOrder="0"/>
        <border outline="0">
          <left style="thin">
            <color indexed="64"/>
          </left>
          <right style="thin">
            <color indexed="64"/>
          </right>
          <top style="thin">
            <color indexed="64"/>
          </top>
          <bottom style="thin">
            <color indexed="64"/>
          </bottom>
        </border>
      </ndxf>
    </rcc>
  </rrc>
  <rrc rId="3295"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cd5001-vdi0901</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12</v>
      </nc>
      <ndxf>
        <alignment horizontal="center" wrapText="1" readingOrder="0"/>
        <border outline="0">
          <left style="thin">
            <color indexed="64"/>
          </left>
          <right style="thin">
            <color indexed="64"/>
          </right>
          <top style="thin">
            <color indexed="64"/>
          </top>
          <bottom style="thin">
            <color indexed="64"/>
          </bottom>
        </border>
      </ndxf>
    </rcc>
    <rcc rId="0" sId="1" dxf="1">
      <nc r="M335">
        <v>64</v>
      </nc>
      <ndxf>
        <alignment horizontal="center" wrapText="1" readingOrder="0"/>
        <border outline="0">
          <left style="thin">
            <color indexed="64"/>
          </left>
          <right style="thin">
            <color indexed="64"/>
          </right>
          <top style="thin">
            <color indexed="64"/>
          </top>
          <bottom style="thin">
            <color indexed="64"/>
          </bottom>
        </border>
      </ndxf>
    </rcc>
    <rfmt sheetId="1" sqref="N335" start="0" length="0">
      <dxf>
        <alignment horizontal="center" wrapText="1" readingOrder="0"/>
        <border outline="0">
          <left style="thin">
            <color indexed="64"/>
          </left>
          <right style="thin">
            <color indexed="64"/>
          </right>
          <top style="thin">
            <color indexed="64"/>
          </top>
          <bottom style="thin">
            <color indexed="64"/>
          </bottom>
        </border>
      </dxf>
    </rfmt>
    <rcc rId="0" sId="1" dxf="1">
      <nc r="O335" t="inlineStr">
        <is>
          <t>30T</t>
        </is>
      </nc>
      <ndxf>
        <alignment horizontal="center" wrapText="1" readingOrder="0"/>
        <border outline="0">
          <left style="thin">
            <color indexed="64"/>
          </left>
          <right style="thin">
            <color indexed="64"/>
          </right>
          <top style="thin">
            <color indexed="64"/>
          </top>
          <bottom style="thin">
            <color indexed="64"/>
          </bottom>
        </border>
      </ndxf>
    </rcc>
    <rcc rId="0" sId="1" dxf="1">
      <nc r="P335" t="inlineStr">
        <is>
          <t>240GBx2 JBOD SSD</t>
        </is>
      </nc>
      <ndxf>
        <alignment horizontal="center" wrapText="1" readingOrder="0"/>
        <border outline="0">
          <left style="thin">
            <color indexed="64"/>
          </left>
          <right style="thin">
            <color indexed="64"/>
          </right>
          <top style="thin">
            <color indexed="64"/>
          </top>
          <bottom style="thin">
            <color indexed="64"/>
          </bottom>
        </border>
      </ndxf>
    </rcc>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172.20.4.114</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172.20.24.180</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397150-021</t>
        </is>
      </nc>
      <ndxf>
        <font>
          <color auto="1"/>
        </font>
        <alignment horizontal="center" wrapText="1" readingOrder="0"/>
        <border outline="0">
          <left style="thin">
            <color indexed="64"/>
          </left>
          <right style="thin">
            <color indexed="64"/>
          </right>
          <top style="thin">
            <color indexed="64"/>
          </top>
          <bottom style="thin">
            <color indexed="64"/>
          </bottom>
        </border>
      </ndxf>
    </rcc>
  </rrc>
  <rrc rId="3296"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cd5001-vdi0902</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12</v>
      </nc>
      <ndxf>
        <alignment horizontal="center" wrapText="1" readingOrder="0"/>
        <border outline="0">
          <left style="thin">
            <color indexed="64"/>
          </left>
          <right style="thin">
            <color indexed="64"/>
          </right>
          <top style="thin">
            <color indexed="64"/>
          </top>
          <bottom style="thin">
            <color indexed="64"/>
          </bottom>
        </border>
      </ndxf>
    </rcc>
    <rcc rId="0" sId="1" dxf="1">
      <nc r="M335">
        <v>64</v>
      </nc>
      <ndxf>
        <alignment horizontal="center" wrapText="1" readingOrder="0"/>
        <border outline="0">
          <left style="thin">
            <color indexed="64"/>
          </left>
          <right style="thin">
            <color indexed="64"/>
          </right>
          <top style="thin">
            <color indexed="64"/>
          </top>
          <bottom style="thin">
            <color indexed="64"/>
          </bottom>
        </border>
      </ndxf>
    </rcc>
    <rfmt sheetId="1" sqref="N335" start="0" length="0">
      <dxf>
        <alignment horizontal="center" wrapText="1" readingOrder="0"/>
        <border outline="0">
          <left style="thin">
            <color indexed="64"/>
          </left>
          <right style="thin">
            <color indexed="64"/>
          </right>
          <top style="thin">
            <color indexed="64"/>
          </top>
          <bottom style="thin">
            <color indexed="64"/>
          </bottom>
        </border>
      </dxf>
    </rfmt>
    <rcc rId="0" sId="1" dxf="1">
      <nc r="O335" t="inlineStr">
        <is>
          <t>30T</t>
        </is>
      </nc>
      <ndxf>
        <alignment horizontal="center" wrapText="1" readingOrder="0"/>
        <border outline="0">
          <left style="thin">
            <color indexed="64"/>
          </left>
          <right style="thin">
            <color indexed="64"/>
          </right>
          <top style="thin">
            <color indexed="64"/>
          </top>
          <bottom style="thin">
            <color indexed="64"/>
          </bottom>
        </border>
      </ndxf>
    </rcc>
    <rcc rId="0" sId="1" dxf="1">
      <nc r="P335" t="inlineStr">
        <is>
          <t>240GBx2 JBOD SSD</t>
        </is>
      </nc>
      <ndxf>
        <alignment horizontal="center" wrapText="1" readingOrder="0"/>
        <border outline="0">
          <left style="thin">
            <color indexed="64"/>
          </left>
          <right style="thin">
            <color indexed="64"/>
          </right>
          <top style="thin">
            <color indexed="64"/>
          </top>
          <bottom style="thin">
            <color indexed="64"/>
          </bottom>
        </border>
      </ndxf>
    </rcc>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172.20.4.115</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172.20.24.181</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397150-009</t>
        </is>
      </nc>
      <ndxf>
        <font>
          <color auto="1"/>
        </font>
        <alignment horizontal="center" wrapText="1" readingOrder="0"/>
        <border outline="0">
          <left style="thin">
            <color indexed="64"/>
          </left>
          <right style="thin">
            <color indexed="64"/>
          </right>
          <top style="thin">
            <color indexed="64"/>
          </top>
          <bottom style="thin">
            <color indexed="64"/>
          </bottom>
        </border>
      </ndxf>
    </rcc>
  </rrc>
  <rrc rId="3297"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cd5001-vdi0903</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12</v>
      </nc>
      <ndxf>
        <alignment horizontal="center" wrapText="1" readingOrder="0"/>
        <border outline="0">
          <left style="thin">
            <color indexed="64"/>
          </left>
          <right style="thin">
            <color indexed="64"/>
          </right>
          <top style="thin">
            <color indexed="64"/>
          </top>
          <bottom style="thin">
            <color indexed="64"/>
          </bottom>
        </border>
      </ndxf>
    </rcc>
    <rcc rId="0" sId="1" dxf="1">
      <nc r="M335">
        <v>64</v>
      </nc>
      <ndxf>
        <alignment horizontal="center" wrapText="1" readingOrder="0"/>
        <border outline="0">
          <left style="thin">
            <color indexed="64"/>
          </left>
          <right style="thin">
            <color indexed="64"/>
          </right>
          <top style="thin">
            <color indexed="64"/>
          </top>
          <bottom style="thin">
            <color indexed="64"/>
          </bottom>
        </border>
      </ndxf>
    </rcc>
    <rfmt sheetId="1" sqref="N335" start="0" length="0">
      <dxf>
        <alignment horizontal="center" wrapText="1" readingOrder="0"/>
        <border outline="0">
          <left style="thin">
            <color indexed="64"/>
          </left>
          <right style="thin">
            <color indexed="64"/>
          </right>
          <top style="thin">
            <color indexed="64"/>
          </top>
          <bottom style="thin">
            <color indexed="64"/>
          </bottom>
        </border>
      </dxf>
    </rfmt>
    <rcc rId="0" sId="1" dxf="1">
      <nc r="O335" t="inlineStr">
        <is>
          <t>30T</t>
        </is>
      </nc>
      <ndxf>
        <alignment horizontal="center" wrapText="1" readingOrder="0"/>
        <border outline="0">
          <left style="thin">
            <color indexed="64"/>
          </left>
          <right style="thin">
            <color indexed="64"/>
          </right>
          <top style="thin">
            <color indexed="64"/>
          </top>
          <bottom style="thin">
            <color indexed="64"/>
          </bottom>
        </border>
      </ndxf>
    </rcc>
    <rcc rId="0" sId="1" dxf="1">
      <nc r="P335" t="inlineStr">
        <is>
          <t>240GBx2 JBOD SSD</t>
        </is>
      </nc>
      <ndxf>
        <alignment horizontal="center" wrapText="1" readingOrder="0"/>
        <border outline="0">
          <left style="thin">
            <color indexed="64"/>
          </left>
          <right style="thin">
            <color indexed="64"/>
          </right>
          <top style="thin">
            <color indexed="64"/>
          </top>
          <bottom style="thin">
            <color indexed="64"/>
          </bottom>
        </border>
      </ndxf>
    </rcc>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172.20.4.116</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172.20.24.182</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397150-013</t>
        </is>
      </nc>
      <ndxf>
        <font>
          <color auto="1"/>
        </font>
        <alignment horizontal="center" wrapText="1" readingOrder="0"/>
        <border outline="0">
          <left style="thin">
            <color indexed="64"/>
          </left>
          <right style="thin">
            <color indexed="64"/>
          </right>
          <top style="thin">
            <color indexed="64"/>
          </top>
          <bottom style="thin">
            <color indexed="64"/>
          </bottom>
        </border>
      </ndxf>
    </rcc>
  </rrc>
  <rrc rId="3298"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cd5001-vdi0904</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7.0.7</t>
        </is>
      </nc>
      <ndxf>
        <font>
          <sz val="11"/>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12</v>
      </nc>
      <ndxf>
        <alignment horizontal="center" wrapText="1" readingOrder="0"/>
        <border outline="0">
          <left style="thin">
            <color indexed="64"/>
          </left>
          <right style="thin">
            <color indexed="64"/>
          </right>
          <top style="thin">
            <color indexed="64"/>
          </top>
          <bottom style="thin">
            <color indexed="64"/>
          </bottom>
        </border>
      </ndxf>
    </rcc>
    <rcc rId="0" sId="1" dxf="1">
      <nc r="M335">
        <v>64</v>
      </nc>
      <ndxf>
        <alignment horizontal="center" wrapText="1" readingOrder="0"/>
        <border outline="0">
          <left style="thin">
            <color indexed="64"/>
          </left>
          <right style="thin">
            <color indexed="64"/>
          </right>
          <top style="thin">
            <color indexed="64"/>
          </top>
          <bottom style="thin">
            <color indexed="64"/>
          </bottom>
        </border>
      </ndxf>
    </rcc>
    <rfmt sheetId="1" sqref="N335" start="0" length="0">
      <dxf>
        <alignment horizontal="center" wrapText="1" readingOrder="0"/>
        <border outline="0">
          <left style="thin">
            <color indexed="64"/>
          </left>
          <right style="thin">
            <color indexed="64"/>
          </right>
          <top style="thin">
            <color indexed="64"/>
          </top>
          <bottom style="thin">
            <color indexed="64"/>
          </bottom>
        </border>
      </dxf>
    </rfmt>
    <rcc rId="0" sId="1" dxf="1">
      <nc r="O335" t="inlineStr">
        <is>
          <t>30T</t>
        </is>
      </nc>
      <ndxf>
        <alignment horizontal="center" wrapText="1" readingOrder="0"/>
        <border outline="0">
          <left style="thin">
            <color indexed="64"/>
          </left>
          <right style="thin">
            <color indexed="64"/>
          </right>
          <top style="thin">
            <color indexed="64"/>
          </top>
          <bottom style="thin">
            <color indexed="64"/>
          </bottom>
        </border>
      </ndxf>
    </rcc>
    <rcc rId="0" sId="1" dxf="1">
      <nc r="P335" t="inlineStr">
        <is>
          <t>240GBx2 JBOD SSD</t>
        </is>
      </nc>
      <ndxf>
        <alignment horizontal="center" wrapText="1" readingOrder="0"/>
        <border outline="0">
          <left style="thin">
            <color indexed="64"/>
          </left>
          <right style="thin">
            <color indexed="64"/>
          </right>
          <top style="thin">
            <color indexed="64"/>
          </top>
          <bottom style="thin">
            <color indexed="64"/>
          </bottom>
        </border>
      </ndxf>
    </rcc>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172.20.4.117</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172.20.24.183</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397150-022</t>
        </is>
      </nc>
      <ndxf>
        <font>
          <color auto="1"/>
        </font>
        <alignment horizontal="center" wrapText="1" readingOrder="0"/>
        <border outline="0">
          <left style="thin">
            <color indexed="64"/>
          </left>
          <right style="thin">
            <color indexed="64"/>
          </right>
          <top style="thin">
            <color indexed="64"/>
          </top>
          <bottom style="thin">
            <color indexed="64"/>
          </bottom>
        </border>
      </ndxf>
    </rcc>
  </rrc>
  <rrc rId="3299" sId="1" ref="A335:XFD335"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335:XFD335" start="0" length="0">
      <dxf>
        <font>
          <color auto="1"/>
        </font>
        <alignment vertical="center" readingOrder="0"/>
      </dxf>
    </rfmt>
    <rcc rId="0" sId="1" dxf="1">
      <nc r="A335" t="inlineStr">
        <is>
          <t>Ф</t>
        </is>
      </nc>
      <ndxf>
        <alignment horizontal="center" wrapText="1" readingOrder="0"/>
        <border outline="0">
          <left style="thin">
            <color indexed="64"/>
          </left>
          <right style="thin">
            <color indexed="64"/>
          </right>
          <top style="thin">
            <color indexed="64"/>
          </top>
          <bottom style="thin">
            <color indexed="64"/>
          </bottom>
        </border>
      </ndxf>
    </rcc>
    <rcc rId="0" sId="1" dxf="1">
      <nc r="B335" t="inlineStr">
        <is>
          <t>cd5001-vdi0905</t>
        </is>
      </nc>
      <ndxf>
        <alignment horizontal="center" wrapText="1" readingOrder="0"/>
        <border outline="0">
          <left style="thin">
            <color indexed="64"/>
          </left>
          <right style="thin">
            <color indexed="64"/>
          </right>
          <top style="thin">
            <color indexed="64"/>
          </top>
          <bottom style="thin">
            <color indexed="64"/>
          </bottom>
        </border>
      </ndxf>
    </rcc>
    <rcc rId="0" sId="1" dxf="1">
      <nc r="C335" t="inlineStr">
        <is>
          <t>zags.loc</t>
        </is>
      </nc>
      <ndxf>
        <alignment horizontal="center" wrapText="1" readingOrder="0"/>
        <border outline="0">
          <left style="thin">
            <color indexed="64"/>
          </left>
          <right style="thin">
            <color indexed="64"/>
          </right>
          <top style="thin">
            <color indexed="64"/>
          </top>
          <bottom style="thin">
            <color indexed="64"/>
          </bottom>
        </border>
      </ndxf>
    </rcc>
    <rcc rId="0" sId="1" dxf="1">
      <nc r="D335" t="inlineStr">
        <is>
          <t>ЦИД</t>
        </is>
      </nc>
      <ndxf>
        <alignment horizontal="center" wrapText="1" readingOrder="0"/>
        <border outline="0">
          <left style="thin">
            <color indexed="64"/>
          </left>
          <right style="thin">
            <color indexed="64"/>
          </right>
          <top style="thin">
            <color indexed="64"/>
          </top>
          <bottom style="thin">
            <color indexed="64"/>
          </bottom>
        </border>
      </ndxf>
    </rcc>
    <rcc rId="0" sId="1" dxf="1">
      <nc r="E335" t="inlineStr">
        <is>
          <t>КПЭ</t>
        </is>
      </nc>
      <ndxf>
        <alignment horizontal="center" wrapText="1" readingOrder="0"/>
        <border outline="0">
          <left style="thin">
            <color indexed="64"/>
          </left>
          <right style="thin">
            <color indexed="64"/>
          </right>
          <top style="thin">
            <color indexed="64"/>
          </top>
          <bottom style="thin">
            <color indexed="64"/>
          </bottom>
        </border>
      </ndxf>
    </rcc>
    <rcc rId="0" sId="1" dxf="1">
      <nc r="F335" t="inlineStr">
        <is>
          <t>R-Virtualization release 7.0.8</t>
        </is>
      </nc>
      <ndxf>
        <alignment horizontal="center" wrapText="1" readingOrder="0"/>
        <border outline="0">
          <left style="thin">
            <color indexed="64"/>
          </left>
          <right style="thin">
            <color indexed="64"/>
          </right>
          <top style="thin">
            <color indexed="64"/>
          </top>
          <bottom style="thin">
            <color indexed="64"/>
          </bottom>
        </border>
      </ndxf>
    </rcc>
    <rfmt sheetId="1" sqref="G335" start="0" length="0">
      <dxf>
        <alignment horizontal="center" wrapText="1" readingOrder="0"/>
        <border outline="0">
          <left style="thin">
            <color indexed="64"/>
          </left>
          <right style="thin">
            <color indexed="64"/>
          </right>
          <top style="thin">
            <color indexed="64"/>
          </top>
          <bottom style="thin">
            <color indexed="64"/>
          </bottom>
        </border>
      </dxf>
    </rfmt>
    <rcc rId="0" sId="1" dxf="1">
      <nc r="H335" t="inlineStr">
        <is>
          <t>ЗАГС</t>
        </is>
      </nc>
      <ndxf>
        <alignment horizontal="center" wrapText="1" readingOrder="0"/>
        <border outline="0">
          <left style="thin">
            <color indexed="64"/>
          </left>
          <right style="thin">
            <color indexed="64"/>
          </right>
          <top style="thin">
            <color indexed="64"/>
          </top>
          <bottom style="thin">
            <color indexed="64"/>
          </bottom>
        </border>
      </ndxf>
    </rcc>
    <rcc rId="0" sId="1" dxf="1">
      <nc r="I335" t="inlineStr">
        <is>
          <t>Инфра</t>
        </is>
      </nc>
      <ndxf>
        <alignment horizontal="center" wrapText="1" readingOrder="0"/>
        <border outline="0">
          <left style="thin">
            <color indexed="64"/>
          </left>
          <right style="thin">
            <color indexed="64"/>
          </right>
          <top style="thin">
            <color indexed="64"/>
          </top>
          <bottom style="thin">
            <color indexed="64"/>
          </bottom>
        </border>
      </ndxf>
    </rcc>
    <rcc rId="0" sId="1" dxf="1">
      <nc r="J335" t="inlineStr">
        <is>
          <t>Службы Виртуализации рабочих столов</t>
        </is>
      </nc>
      <ndxf>
        <alignment horizontal="center" wrapText="1" readingOrder="0"/>
        <border outline="0">
          <left style="thin">
            <color indexed="64"/>
          </left>
          <right style="thin">
            <color indexed="64"/>
          </right>
          <top style="thin">
            <color indexed="64"/>
          </top>
          <bottom style="thin">
            <color indexed="64"/>
          </bottom>
        </border>
      </ndxf>
    </rcc>
    <rcc rId="0" sId="1" dxf="1">
      <nc r="K335" t="inlineStr">
        <is>
          <t>хост виртуализации VDI</t>
        </is>
      </nc>
      <ndxf>
        <alignment horizontal="center" vertical="top" wrapText="1" readingOrder="0"/>
        <border outline="0">
          <left style="thin">
            <color indexed="64"/>
          </left>
          <right style="thin">
            <color indexed="64"/>
          </right>
          <top style="thin">
            <color indexed="64"/>
          </top>
          <bottom style="thin">
            <color indexed="64"/>
          </bottom>
        </border>
      </ndxf>
    </rcc>
    <rcc rId="0" sId="1" dxf="1">
      <nc r="L335">
        <v>12</v>
      </nc>
      <ndxf>
        <alignment horizontal="center" wrapText="1" readingOrder="0"/>
        <border outline="0">
          <left style="thin">
            <color indexed="64"/>
          </left>
          <right style="thin">
            <color indexed="64"/>
          </right>
          <top style="thin">
            <color indexed="64"/>
          </top>
          <bottom style="thin">
            <color indexed="64"/>
          </bottom>
        </border>
      </ndxf>
    </rcc>
    <rcc rId="0" sId="1" dxf="1">
      <nc r="M335">
        <v>64</v>
      </nc>
      <ndxf>
        <alignment horizontal="center" wrapText="1" readingOrder="0"/>
        <border outline="0">
          <left style="thin">
            <color indexed="64"/>
          </left>
          <right style="thin">
            <color indexed="64"/>
          </right>
          <top style="thin">
            <color indexed="64"/>
          </top>
          <bottom style="thin">
            <color indexed="64"/>
          </bottom>
        </border>
      </ndxf>
    </rcc>
    <rfmt sheetId="1" sqref="N335" start="0" length="0">
      <dxf>
        <alignment horizontal="center" wrapText="1" readingOrder="0"/>
        <border outline="0">
          <left style="thin">
            <color indexed="64"/>
          </left>
          <right style="thin">
            <color indexed="64"/>
          </right>
          <top style="thin">
            <color indexed="64"/>
          </top>
          <bottom style="thin">
            <color indexed="64"/>
          </bottom>
        </border>
      </dxf>
    </rfmt>
    <rcc rId="0" sId="1" dxf="1">
      <nc r="O335" t="inlineStr">
        <is>
          <t>30T</t>
        </is>
      </nc>
      <ndxf>
        <alignment horizontal="center" wrapText="1" readingOrder="0"/>
        <border outline="0">
          <left style="thin">
            <color indexed="64"/>
          </left>
          <right style="thin">
            <color indexed="64"/>
          </right>
          <top style="thin">
            <color indexed="64"/>
          </top>
          <bottom style="thin">
            <color indexed="64"/>
          </bottom>
        </border>
      </ndxf>
    </rcc>
    <rcc rId="0" sId="1" dxf="1">
      <nc r="P335" t="inlineStr">
        <is>
          <t>240GBx2 JBOD SSD</t>
        </is>
      </nc>
      <ndxf>
        <alignment horizontal="center" wrapText="1" readingOrder="0"/>
        <border outline="0">
          <left style="thin">
            <color indexed="64"/>
          </left>
          <right style="thin">
            <color indexed="64"/>
          </right>
          <top style="thin">
            <color indexed="64"/>
          </top>
          <bottom style="thin">
            <color indexed="64"/>
          </bottom>
        </border>
      </ndxf>
    </rcc>
    <rcc rId="0" sId="1" dxf="1">
      <nc r="Q335">
        <v>200</v>
      </nc>
      <ndxf>
        <alignment horizontal="center" wrapText="1" readingOrder="0"/>
        <border outline="0">
          <left style="thin">
            <color indexed="64"/>
          </left>
          <right style="thin">
            <color indexed="64"/>
          </right>
          <top style="thin">
            <color indexed="64"/>
          </top>
          <bottom style="thin">
            <color indexed="64"/>
          </bottom>
        </border>
      </ndxf>
    </rcc>
    <rcc rId="0" sId="1" dxf="1">
      <nc r="R335" t="inlineStr">
        <is>
          <t>172.20.4.118</t>
        </is>
      </nc>
      <ndxf>
        <alignment horizontal="center" wrapText="1" readingOrder="0"/>
        <border outline="0">
          <left style="thin">
            <color indexed="64"/>
          </left>
          <right style="thin">
            <color indexed="64"/>
          </right>
          <top style="thin">
            <color indexed="64"/>
          </top>
          <bottom style="thin">
            <color indexed="64"/>
          </bottom>
        </border>
      </ndxf>
    </rcc>
    <rfmt sheetId="1" sqref="S335" start="0" length="0">
      <dxf>
        <alignment horizontal="center" wrapText="1" readingOrder="0"/>
        <border outline="0">
          <left style="thin">
            <color indexed="64"/>
          </left>
          <right style="thin">
            <color indexed="64"/>
          </right>
          <top style="thin">
            <color indexed="64"/>
          </top>
          <bottom style="thin">
            <color indexed="64"/>
          </bottom>
        </border>
      </dxf>
    </rfmt>
    <rfmt sheetId="1" sqref="T335" start="0" length="0">
      <dxf>
        <alignment horizontal="center" wrapText="1" readingOrder="0"/>
        <border outline="0">
          <left style="thin">
            <color indexed="64"/>
          </left>
          <right style="thin">
            <color indexed="64"/>
          </right>
          <top style="thin">
            <color indexed="64"/>
          </top>
          <bottom style="thin">
            <color indexed="64"/>
          </bottom>
        </border>
      </dxf>
    </rfmt>
    <rfmt sheetId="1" sqref="U335" start="0" length="0">
      <dxf>
        <alignment horizontal="center" wrapText="1" readingOrder="0"/>
        <border outline="0">
          <left style="thin">
            <color indexed="64"/>
          </left>
          <right style="thin">
            <color indexed="64"/>
          </right>
          <top style="thin">
            <color indexed="64"/>
          </top>
          <bottom style="thin">
            <color indexed="64"/>
          </bottom>
        </border>
      </dxf>
    </rfmt>
    <rfmt sheetId="1" sqref="V335" start="0" length="0">
      <dxf>
        <alignment horizontal="center" wrapText="1" readingOrder="0"/>
        <border outline="0">
          <left style="thin">
            <color indexed="64"/>
          </left>
          <right style="thin">
            <color indexed="64"/>
          </right>
          <top style="thin">
            <color indexed="64"/>
          </top>
          <bottom style="thin">
            <color indexed="64"/>
          </bottom>
        </border>
      </dxf>
    </rfmt>
    <rcc rId="0" sId="1" dxf="1">
      <nc r="W335">
        <f>B335 &amp; "-mgmt"</f>
      </nc>
      <ndxf>
        <alignment horizontal="center" wrapText="1" readingOrder="0"/>
        <border outline="0">
          <left style="thin">
            <color indexed="64"/>
          </left>
          <right style="thin">
            <color indexed="64"/>
          </right>
          <top style="thin">
            <color indexed="64"/>
          </top>
          <bottom style="thin">
            <color indexed="64"/>
          </bottom>
        </border>
      </ndxf>
    </rcc>
    <rcc rId="0" sId="1" dxf="1">
      <nc r="X335" t="inlineStr">
        <is>
          <t>172.20.24.184</t>
        </is>
      </nc>
      <ndxf>
        <alignment horizontal="center" wrapText="1" readingOrder="0"/>
        <border outline="0">
          <left style="thin">
            <color indexed="64"/>
          </left>
          <right style="thin">
            <color indexed="64"/>
          </right>
          <top style="thin">
            <color indexed="64"/>
          </top>
          <bottom style="thin">
            <color indexed="64"/>
          </bottom>
        </border>
      </ndxf>
    </rcc>
    <rfmt sheetId="1" sqref="Y335" start="0" length="0">
      <dxf>
        <font>
          <sz val="11"/>
          <color theme="1"/>
          <name val="Calibri"/>
          <scheme val="minor"/>
        </font>
        <alignment horizontal="center" vertical="top" wrapText="1" readingOrder="0"/>
        <border outline="0">
          <left style="thin">
            <color indexed="64"/>
          </left>
          <right style="thin">
            <color indexed="64"/>
          </right>
          <top style="thin">
            <color indexed="64"/>
          </top>
          <bottom style="thin">
            <color indexed="64"/>
          </bottom>
        </border>
      </dxf>
    </rfmt>
    <rfmt sheetId="1" sqref="Z335" start="0" length="0">
      <dxf>
        <alignment horizontal="center" vertical="top" wrapText="1" readingOrder="0"/>
        <border outline="0">
          <left style="thin">
            <color indexed="64"/>
          </left>
          <right style="thin">
            <color indexed="64"/>
          </right>
          <top style="thin">
            <color indexed="64"/>
          </top>
          <bottom style="thin">
            <color indexed="64"/>
          </bottom>
        </border>
      </dxf>
    </rfmt>
    <rfmt sheetId="1" sqref="AA335" start="0" length="0">
      <dxf>
        <alignment horizontal="center" wrapText="1" readingOrder="0"/>
        <border outline="0">
          <left style="thin">
            <color indexed="64"/>
          </left>
          <right style="thin">
            <color indexed="64"/>
          </right>
          <top style="thin">
            <color indexed="64"/>
          </top>
          <bottom style="thin">
            <color indexed="64"/>
          </bottom>
        </border>
      </dxf>
    </rfmt>
    <rfmt sheetId="1" sqref="AB335" start="0" length="0">
      <dxf>
        <alignment horizontal="center" wrapText="1" readingOrder="0"/>
        <border outline="0">
          <left style="thin">
            <color indexed="64"/>
          </left>
          <right style="thin">
            <color indexed="64"/>
          </right>
          <top style="thin">
            <color indexed="64"/>
          </top>
          <bottom style="thin">
            <color indexed="64"/>
          </bottom>
        </border>
      </dxf>
    </rfmt>
    <rfmt sheetId="1" sqref="AC335" start="0" length="0">
      <dxf>
        <alignment horizontal="center" wrapText="1" readingOrder="0"/>
        <border outline="0">
          <left style="thin">
            <color indexed="64"/>
          </left>
          <right style="thin">
            <color indexed="64"/>
          </right>
          <top style="thin">
            <color indexed="64"/>
          </top>
          <bottom style="thin">
            <color indexed="64"/>
          </bottom>
        </border>
      </dxf>
    </rfmt>
    <rcc rId="0" sId="1" dxf="1">
      <nc r="AD335" t="inlineStr">
        <is>
          <t>DEPO Computers</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E335" t="inlineStr">
        <is>
          <t>Storm 3400Z2</t>
        </is>
      </nc>
      <ndxf>
        <font>
          <color auto="1"/>
        </font>
        <alignment horizontal="center" wrapText="1" readingOrder="0"/>
        <border outline="0">
          <left style="thin">
            <color indexed="64"/>
          </left>
          <right style="thin">
            <color indexed="64"/>
          </right>
          <top style="thin">
            <color indexed="64"/>
          </top>
          <bottom style="thin">
            <color indexed="64"/>
          </bottom>
        </border>
      </ndxf>
    </rcc>
    <rcc rId="0" sId="1" dxf="1">
      <nc r="AF335" t="inlineStr">
        <is>
          <t>397150-025</t>
        </is>
      </nc>
      <ndxf>
        <font>
          <color auto="1"/>
        </font>
        <alignment horizontal="center" wrapText="1" readingOrder="0"/>
        <border outline="0">
          <left style="thin">
            <color indexed="64"/>
          </left>
          <right style="thin">
            <color indexed="64"/>
          </right>
          <top style="thin">
            <color indexed="64"/>
          </top>
          <bottom style="thin">
            <color indexed="64"/>
          </bottom>
        </border>
      </ndxf>
    </rcc>
  </rrc>
  <rrc rId="3300" sId="1" ref="A402:XFD40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02:XFD402" start="0" length="0">
      <dxf>
        <font>
          <color auto="1"/>
        </font>
        <alignment vertical="center" readingOrder="0"/>
      </dxf>
    </rfmt>
    <rcc rId="0" sId="1" dxf="1">
      <nc r="A402" t="inlineStr">
        <is>
          <t>Ф</t>
        </is>
      </nc>
      <ndxf>
        <alignment horizontal="center" wrapText="1" readingOrder="0"/>
      </ndxf>
    </rcc>
    <rcc rId="0" sId="1" dxf="1">
      <nc r="B402" t="inlineStr">
        <is>
          <t>cd5001-vs0401</t>
        </is>
      </nc>
      <ndxf>
        <numFmt numFmtId="30" formatCode="@"/>
        <alignment horizontal="center" wrapText="1" readingOrder="0"/>
      </ndxf>
    </rcc>
    <rcc rId="0" sId="1" dxf="1">
      <nc r="C402" t="inlineStr">
        <is>
          <t>zags.loc</t>
        </is>
      </nc>
      <ndxf>
        <alignment horizontal="center" wrapText="1" readingOrder="0"/>
      </ndxf>
    </rcc>
    <rcc rId="0" sId="1" dxf="1">
      <nc r="D402" t="inlineStr">
        <is>
          <t>ЗС</t>
        </is>
      </nc>
      <ndxf>
        <alignment horizontal="center" wrapText="1" readingOrder="0"/>
      </ndxf>
    </rcc>
    <rcc rId="0" sId="1" dxf="1">
      <nc r="E402" t="inlineStr">
        <is>
          <t>КПЭ</t>
        </is>
      </nc>
      <ndxf>
        <alignment horizontal="center" wrapText="1" readingOrder="0"/>
      </ndxf>
    </rcc>
    <rcc rId="0" sId="1" dxf="1">
      <nc r="F402" t="inlineStr">
        <is>
          <t>R-Virtualization release 7.0.8</t>
        </is>
      </nc>
      <ndxf>
        <alignment horizontal="center" wrapText="1" readingOrder="0"/>
      </ndxf>
    </rcc>
    <rfmt sheetId="1" sqref="G402" start="0" length="0">
      <dxf>
        <alignment horizontal="center" wrapText="1" readingOrder="0"/>
      </dxf>
    </rfmt>
    <rcc rId="0" sId="1" dxf="1">
      <nc r="H402" t="inlineStr">
        <is>
          <t>ЗАГС</t>
        </is>
      </nc>
      <ndxf>
        <alignment horizontal="center" wrapText="1" readingOrder="0"/>
      </ndxf>
    </rcc>
    <rcc rId="0" sId="1" dxf="1">
      <nc r="I402" t="inlineStr">
        <is>
          <t>ППО ФГИС</t>
        </is>
      </nc>
      <ndxf>
        <alignment horizontal="center" wrapText="1" readingOrder="0"/>
      </ndxf>
    </rcc>
    <rcc rId="0" sId="1" dxf="1">
      <nc r="J402" t="inlineStr">
        <is>
          <t>Службы Серверной виртуализации</t>
        </is>
      </nc>
      <ndxf>
        <alignment horizontal="center" wrapText="1" readingOrder="0"/>
      </ndxf>
    </rcc>
    <rcc rId="0" sId="1" dxf="1">
      <nc r="K402" t="inlineStr">
        <is>
          <t>хранилище логов Скала БД</t>
        </is>
      </nc>
      <ndxf>
        <alignment horizontal="center" vertical="top" wrapText="1" readingOrder="0"/>
      </ndxf>
    </rcc>
    <rcc rId="0" sId="1" dxf="1">
      <nc r="L402">
        <v>12</v>
      </nc>
      <ndxf>
        <alignment horizontal="center" wrapText="1" readingOrder="0"/>
      </ndxf>
    </rcc>
    <rcc rId="0" sId="1" dxf="1">
      <nc r="M402">
        <v>64</v>
      </nc>
      <ndxf>
        <alignment horizontal="center" wrapText="1" readingOrder="0"/>
      </ndxf>
    </rcc>
    <rcc rId="0" sId="1" dxf="1">
      <nc r="N402">
        <v>600</v>
      </nc>
      <ndxf>
        <alignment horizontal="center" wrapText="1" readingOrder="0"/>
      </ndxf>
    </rcc>
    <rcc rId="0" sId="1" dxf="1">
      <nc r="O402">
        <v>600</v>
      </nc>
      <ndxf>
        <alignment horizontal="center" wrapText="1" readingOrder="0"/>
      </ndxf>
    </rcc>
    <rfmt sheetId="1" sqref="P402" start="0" length="0">
      <dxf>
        <alignment horizontal="center" wrapText="1" readingOrder="0"/>
      </dxf>
    </rfmt>
    <rcc rId="0" sId="1" dxf="1">
      <nc r="Q402">
        <v>400</v>
      </nc>
      <ndxf>
        <alignment horizontal="center" wrapText="1" readingOrder="0"/>
      </ndxf>
    </rcc>
    <rcc rId="0" sId="1" dxf="1">
      <nc r="R402" t="inlineStr">
        <is>
          <t>172.20.11.25</t>
        </is>
      </nc>
      <ndxf>
        <alignment horizontal="center" wrapText="1" readingOrder="0"/>
      </ndxf>
    </rcc>
    <rfmt sheetId="1" sqref="S402" start="0" length="0">
      <dxf>
        <alignment horizontal="center" wrapText="1" readingOrder="0"/>
      </dxf>
    </rfmt>
    <rfmt sheetId="1" sqref="T402" start="0" length="0">
      <dxf>
        <alignment horizontal="center" wrapText="1" readingOrder="0"/>
      </dxf>
    </rfmt>
    <rfmt sheetId="1" sqref="U402" start="0" length="0">
      <dxf>
        <alignment horizontal="center" wrapText="1" readingOrder="0"/>
      </dxf>
    </rfmt>
    <rfmt sheetId="1" sqref="V402" start="0" length="0">
      <dxf>
        <alignment horizontal="center" wrapText="1" readingOrder="0"/>
      </dxf>
    </rfmt>
    <rcc rId="0" sId="1" dxf="1">
      <nc r="W402" t="inlineStr">
        <is>
          <t>cd5001-vs0401-mgmt</t>
        </is>
      </nc>
      <ndxf>
        <alignment horizontal="center" wrapText="1" readingOrder="0"/>
      </ndxf>
    </rcc>
    <rcc rId="0" sId="1" dxf="1">
      <nc r="X402" t="inlineStr">
        <is>
          <t>172.20.24.173</t>
        </is>
      </nc>
      <ndxf>
        <alignment horizontal="center" wrapText="1" readingOrder="0"/>
      </ndxf>
    </rcc>
    <rfmt sheetId="1" sqref="Y402" start="0" length="0">
      <dxf>
        <font>
          <sz val="11"/>
          <color theme="1"/>
          <name val="Calibri"/>
          <scheme val="minor"/>
        </font>
        <alignment horizontal="center" vertical="top" wrapText="1" readingOrder="0"/>
      </dxf>
    </rfmt>
    <rfmt sheetId="1" sqref="Z402" start="0" length="0">
      <dxf>
        <alignment horizontal="center" vertical="top" wrapText="1" readingOrder="0"/>
      </dxf>
    </rfmt>
    <rfmt sheetId="1" sqref="AA402" start="0" length="0">
      <dxf>
        <alignment horizontal="center" wrapText="1" readingOrder="0"/>
      </dxf>
    </rfmt>
    <rcc rId="0" sId="1" dxf="1">
      <nc r="AB402" t="inlineStr">
        <is>
          <t>8(97)1102, nesterovsky@fcod.nalog.ru</t>
        </is>
      </nc>
      <ndxf>
        <alignment horizontal="center" wrapText="1" readingOrder="0"/>
      </ndxf>
    </rcc>
    <rfmt sheetId="1" sqref="AC402" start="0" length="0">
      <dxf>
        <alignment horizontal="center" wrapText="1" readingOrder="0"/>
      </dxf>
    </rfmt>
    <rcc rId="0" sId="1" dxf="1">
      <nc r="AD402" t="inlineStr">
        <is>
          <t>DEPO Computers</t>
        </is>
      </nc>
      <ndxf>
        <font>
          <sz val="11"/>
          <color theme="1"/>
          <name val="Calibri"/>
          <scheme val="minor"/>
        </font>
        <alignment horizontal="center" wrapText="1" readingOrder="0"/>
      </ndxf>
    </rcc>
    <rcc rId="0" sId="1" dxf="1">
      <nc r="AE402" t="inlineStr">
        <is>
          <t>Storm 3400Z2</t>
        </is>
      </nc>
      <ndxf>
        <font>
          <sz val="11"/>
          <color theme="1"/>
          <name val="Calibri"/>
          <scheme val="minor"/>
        </font>
        <alignment horizontal="center" wrapText="1" readingOrder="0"/>
      </ndxf>
    </rcc>
    <rcc rId="0" sId="1" dxf="1">
      <nc r="AF402" t="inlineStr">
        <is>
          <t>397150-007</t>
        </is>
      </nc>
      <ndxf>
        <font>
          <sz val="11"/>
          <color theme="1"/>
          <name val="Calibri"/>
          <scheme val="minor"/>
        </font>
        <alignment horizontal="center" wrapText="1" readingOrder="0"/>
      </ndxf>
    </rcc>
  </rrc>
  <rrc rId="3301" sId="1" ref="A402:XFD40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02:XFD402" start="0" length="0">
      <dxf>
        <font>
          <color auto="1"/>
        </font>
        <alignment vertical="center" readingOrder="0"/>
      </dxf>
    </rfmt>
    <rcc rId="0" sId="1" dxf="1">
      <nc r="A402" t="inlineStr">
        <is>
          <t>Ф</t>
        </is>
      </nc>
      <ndxf>
        <alignment horizontal="center" wrapText="1" readingOrder="0"/>
      </ndxf>
    </rcc>
    <rcc rId="0" sId="1" dxf="1">
      <nc r="B402" t="inlineStr">
        <is>
          <t>cd5001-vs0402</t>
        </is>
      </nc>
      <ndxf>
        <numFmt numFmtId="30" formatCode="@"/>
        <alignment horizontal="center" wrapText="1" readingOrder="0"/>
      </ndxf>
    </rcc>
    <rcc rId="0" sId="1" dxf="1">
      <nc r="C402" t="inlineStr">
        <is>
          <t>zags.loc</t>
        </is>
      </nc>
      <ndxf>
        <alignment horizontal="center" wrapText="1" readingOrder="0"/>
      </ndxf>
    </rcc>
    <rcc rId="0" sId="1" dxf="1">
      <nc r="D402" t="inlineStr">
        <is>
          <t>ЗС</t>
        </is>
      </nc>
      <ndxf>
        <alignment horizontal="center" wrapText="1" readingOrder="0"/>
      </ndxf>
    </rcc>
    <rcc rId="0" sId="1" dxf="1">
      <nc r="E402" t="inlineStr">
        <is>
          <t>КПЭ</t>
        </is>
      </nc>
      <ndxf>
        <alignment horizontal="center" wrapText="1" readingOrder="0"/>
      </ndxf>
    </rcc>
    <rcc rId="0" sId="1" dxf="1">
      <nc r="F402" t="inlineStr">
        <is>
          <t>R-Virtualization release 7.0.7</t>
        </is>
      </nc>
      <ndxf>
        <font>
          <sz val="11"/>
          <color theme="1"/>
          <name val="Calibri"/>
          <scheme val="minor"/>
        </font>
        <alignment horizontal="center" vertical="top" readingOrder="0"/>
      </ndxf>
    </rcc>
    <rfmt sheetId="1" sqref="G402" start="0" length="0">
      <dxf>
        <alignment horizontal="center" wrapText="1" readingOrder="0"/>
      </dxf>
    </rfmt>
    <rcc rId="0" sId="1" dxf="1">
      <nc r="H402" t="inlineStr">
        <is>
          <t>ЗАГС</t>
        </is>
      </nc>
      <ndxf>
        <alignment horizontal="center" wrapText="1" readingOrder="0"/>
      </ndxf>
    </rcc>
    <rcc rId="0" sId="1" dxf="1">
      <nc r="I402" t="inlineStr">
        <is>
          <t>ППО ФГИС</t>
        </is>
      </nc>
      <ndxf>
        <alignment horizontal="center" wrapText="1" readingOrder="0"/>
      </ndxf>
    </rcc>
    <rcc rId="0" sId="1" dxf="1">
      <nc r="J402" t="inlineStr">
        <is>
          <t>Службы Серверной виртуализации</t>
        </is>
      </nc>
      <ndxf>
        <alignment horizontal="center" wrapText="1" readingOrder="0"/>
      </ndxf>
    </rcc>
    <rcc rId="0" sId="1" dxf="1">
      <nc r="K402" t="inlineStr">
        <is>
          <t>хранилище логов Скала БД</t>
        </is>
      </nc>
      <ndxf>
        <alignment horizontal="center" vertical="top" wrapText="1" readingOrder="0"/>
      </ndxf>
    </rcc>
    <rcc rId="0" sId="1" dxf="1">
      <nc r="L402">
        <v>12</v>
      </nc>
      <ndxf>
        <alignment horizontal="center" wrapText="1" readingOrder="0"/>
      </ndxf>
    </rcc>
    <rcc rId="0" sId="1" dxf="1">
      <nc r="M402">
        <v>64</v>
      </nc>
      <ndxf>
        <alignment horizontal="center" wrapText="1" readingOrder="0"/>
      </ndxf>
    </rcc>
    <rcc rId="0" sId="1" dxf="1">
      <nc r="N402">
        <v>600</v>
      </nc>
      <ndxf>
        <alignment horizontal="center" wrapText="1" readingOrder="0"/>
      </ndxf>
    </rcc>
    <rcc rId="0" sId="1" dxf="1">
      <nc r="O402">
        <v>600</v>
      </nc>
      <ndxf>
        <alignment horizontal="center" wrapText="1" readingOrder="0"/>
      </ndxf>
    </rcc>
    <rfmt sheetId="1" sqref="P402" start="0" length="0">
      <dxf>
        <alignment horizontal="center" wrapText="1" readingOrder="0"/>
      </dxf>
    </rfmt>
    <rcc rId="0" sId="1" dxf="1">
      <nc r="Q402">
        <v>400</v>
      </nc>
      <ndxf>
        <alignment horizontal="center" wrapText="1" readingOrder="0"/>
      </ndxf>
    </rcc>
    <rcc rId="0" sId="1" dxf="1">
      <nc r="R402" t="inlineStr">
        <is>
          <t>172.20.11.26</t>
        </is>
      </nc>
      <ndxf>
        <alignment horizontal="center" wrapText="1" readingOrder="0"/>
      </ndxf>
    </rcc>
    <rfmt sheetId="1" sqref="S402" start="0" length="0">
      <dxf>
        <alignment horizontal="center" wrapText="1" readingOrder="0"/>
      </dxf>
    </rfmt>
    <rfmt sheetId="1" sqref="T402" start="0" length="0">
      <dxf>
        <alignment horizontal="center" wrapText="1" readingOrder="0"/>
      </dxf>
    </rfmt>
    <rfmt sheetId="1" sqref="U402" start="0" length="0">
      <dxf>
        <alignment horizontal="center" wrapText="1" readingOrder="0"/>
      </dxf>
    </rfmt>
    <rfmt sheetId="1" sqref="V402" start="0" length="0">
      <dxf>
        <alignment horizontal="center" wrapText="1" readingOrder="0"/>
      </dxf>
    </rfmt>
    <rcc rId="0" sId="1" dxf="1">
      <nc r="W402" t="inlineStr">
        <is>
          <t>cd5001-vs0402-mgmt</t>
        </is>
      </nc>
      <ndxf>
        <alignment horizontal="center" wrapText="1" readingOrder="0"/>
      </ndxf>
    </rcc>
    <rcc rId="0" sId="1" dxf="1">
      <nc r="X402" t="inlineStr">
        <is>
          <t>172.20.24.174</t>
        </is>
      </nc>
      <ndxf>
        <alignment horizontal="center" wrapText="1" readingOrder="0"/>
      </ndxf>
    </rcc>
    <rfmt sheetId="1" sqref="Y402" start="0" length="0">
      <dxf>
        <font>
          <sz val="11"/>
          <color theme="1"/>
          <name val="Calibri"/>
          <scheme val="minor"/>
        </font>
        <alignment horizontal="center" vertical="top" wrapText="1" readingOrder="0"/>
      </dxf>
    </rfmt>
    <rfmt sheetId="1" sqref="Z402" start="0" length="0">
      <dxf>
        <alignment horizontal="center" vertical="top" wrapText="1" readingOrder="0"/>
      </dxf>
    </rfmt>
    <rfmt sheetId="1" sqref="AA402" start="0" length="0">
      <dxf>
        <alignment horizontal="center" wrapText="1" readingOrder="0"/>
      </dxf>
    </rfmt>
    <rfmt sheetId="1" sqref="AB402" start="0" length="0">
      <dxf>
        <alignment horizontal="center" wrapText="1" readingOrder="0"/>
      </dxf>
    </rfmt>
    <rfmt sheetId="1" sqref="AC402" start="0" length="0">
      <dxf>
        <alignment horizontal="center" wrapText="1" readingOrder="0"/>
      </dxf>
    </rfmt>
    <rcc rId="0" sId="1" dxf="1">
      <nc r="AD402" t="inlineStr">
        <is>
          <t>DEPO Computers</t>
        </is>
      </nc>
      <ndxf>
        <font>
          <sz val="11"/>
          <color theme="1"/>
          <name val="Calibri"/>
          <scheme val="minor"/>
        </font>
        <alignment horizontal="center" wrapText="1" readingOrder="0"/>
      </ndxf>
    </rcc>
    <rcc rId="0" sId="1" dxf="1">
      <nc r="AE402" t="inlineStr">
        <is>
          <t>Storm 3400Z2</t>
        </is>
      </nc>
      <ndxf>
        <font>
          <sz val="11"/>
          <color theme="1"/>
          <name val="Calibri"/>
          <scheme val="minor"/>
        </font>
        <alignment horizontal="center" wrapText="1" readingOrder="0"/>
      </ndxf>
    </rcc>
    <rcc rId="0" sId="1" dxf="1">
      <nc r="AF402" t="inlineStr">
        <is>
          <t>397150-019</t>
        </is>
      </nc>
      <ndxf>
        <font>
          <sz val="11"/>
          <color theme="1"/>
          <name val="Calibri"/>
          <scheme val="minor"/>
        </font>
        <alignment horizontal="center" wrapText="1" readingOrder="0"/>
      </ndxf>
    </rcc>
  </rrc>
  <rrc rId="3302" sId="1" ref="A402:XFD40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02:XFD402" start="0" length="0">
      <dxf>
        <font>
          <color auto="1"/>
        </font>
        <alignment vertical="center" readingOrder="0"/>
      </dxf>
    </rfmt>
    <rcc rId="0" sId="1" dxf="1">
      <nc r="A402" t="inlineStr">
        <is>
          <t>Ф</t>
        </is>
      </nc>
      <ndxf>
        <alignment horizontal="center" wrapText="1" readingOrder="0"/>
      </ndxf>
    </rcc>
    <rcc rId="0" sId="1" dxf="1">
      <nc r="B402" t="inlineStr">
        <is>
          <t>cd5001-vs0403</t>
        </is>
      </nc>
      <ndxf>
        <numFmt numFmtId="30" formatCode="@"/>
        <alignment horizontal="center" wrapText="1" readingOrder="0"/>
      </ndxf>
    </rcc>
    <rcc rId="0" sId="1" dxf="1">
      <nc r="C402" t="inlineStr">
        <is>
          <t>zags.loc</t>
        </is>
      </nc>
      <ndxf>
        <alignment horizontal="center" wrapText="1" readingOrder="0"/>
      </ndxf>
    </rcc>
    <rcc rId="0" sId="1" dxf="1">
      <nc r="D402" t="inlineStr">
        <is>
          <t>ЗС</t>
        </is>
      </nc>
      <ndxf>
        <alignment horizontal="center" wrapText="1" readingOrder="0"/>
      </ndxf>
    </rcc>
    <rcc rId="0" sId="1" dxf="1">
      <nc r="E402" t="inlineStr">
        <is>
          <t>КПЭ</t>
        </is>
      </nc>
      <ndxf>
        <alignment horizontal="center" wrapText="1" readingOrder="0"/>
      </ndxf>
    </rcc>
    <rcc rId="0" sId="1" dxf="1">
      <nc r="F402" t="inlineStr">
        <is>
          <t>R-Virtualization release 7.0.7</t>
        </is>
      </nc>
      <ndxf>
        <font>
          <sz val="11"/>
          <color theme="1"/>
          <name val="Calibri"/>
          <scheme val="minor"/>
        </font>
        <alignment horizontal="center" vertical="top" readingOrder="0"/>
      </ndxf>
    </rcc>
    <rfmt sheetId="1" sqref="G402" start="0" length="0">
      <dxf>
        <alignment horizontal="center" wrapText="1" readingOrder="0"/>
      </dxf>
    </rfmt>
    <rcc rId="0" sId="1" dxf="1">
      <nc r="H402" t="inlineStr">
        <is>
          <t>ЗАГС</t>
        </is>
      </nc>
      <ndxf>
        <alignment horizontal="center" wrapText="1" readingOrder="0"/>
      </ndxf>
    </rcc>
    <rcc rId="0" sId="1" dxf="1">
      <nc r="I402" t="inlineStr">
        <is>
          <t>ППО ФГИС</t>
        </is>
      </nc>
      <ndxf>
        <alignment horizontal="center" wrapText="1" readingOrder="0"/>
      </ndxf>
    </rcc>
    <rcc rId="0" sId="1" dxf="1">
      <nc r="J402" t="inlineStr">
        <is>
          <t>Службы Серверной виртуализации</t>
        </is>
      </nc>
      <ndxf>
        <alignment horizontal="center" wrapText="1" readingOrder="0"/>
      </ndxf>
    </rcc>
    <rcc rId="0" sId="1" dxf="1">
      <nc r="K402" t="inlineStr">
        <is>
          <t>хранилище логов Скала БД</t>
        </is>
      </nc>
      <ndxf>
        <alignment horizontal="center" vertical="top" wrapText="1" readingOrder="0"/>
      </ndxf>
    </rcc>
    <rcc rId="0" sId="1" dxf="1">
      <nc r="L402">
        <v>12</v>
      </nc>
      <ndxf>
        <alignment horizontal="center" wrapText="1" readingOrder="0"/>
      </ndxf>
    </rcc>
    <rcc rId="0" sId="1" dxf="1">
      <nc r="M402">
        <v>64</v>
      </nc>
      <ndxf>
        <alignment horizontal="center" wrapText="1" readingOrder="0"/>
      </ndxf>
    </rcc>
    <rcc rId="0" sId="1" dxf="1">
      <nc r="N402">
        <v>600</v>
      </nc>
      <ndxf>
        <alignment horizontal="center" wrapText="1" readingOrder="0"/>
      </ndxf>
    </rcc>
    <rcc rId="0" sId="1" dxf="1">
      <nc r="O402">
        <v>600</v>
      </nc>
      <ndxf>
        <alignment horizontal="center" wrapText="1" readingOrder="0"/>
      </ndxf>
    </rcc>
    <rfmt sheetId="1" sqref="P402" start="0" length="0">
      <dxf>
        <alignment horizontal="center" wrapText="1" readingOrder="0"/>
      </dxf>
    </rfmt>
    <rcc rId="0" sId="1" dxf="1">
      <nc r="Q402">
        <v>400</v>
      </nc>
      <ndxf>
        <alignment horizontal="center" wrapText="1" readingOrder="0"/>
      </ndxf>
    </rcc>
    <rcc rId="0" sId="1" dxf="1">
      <nc r="R402" t="inlineStr">
        <is>
          <t>172.20.11.27</t>
        </is>
      </nc>
      <ndxf>
        <alignment horizontal="center" wrapText="1" readingOrder="0"/>
      </ndxf>
    </rcc>
    <rfmt sheetId="1" sqref="S402" start="0" length="0">
      <dxf>
        <alignment horizontal="center" wrapText="1" readingOrder="0"/>
      </dxf>
    </rfmt>
    <rfmt sheetId="1" sqref="T402" start="0" length="0">
      <dxf>
        <alignment horizontal="center" wrapText="1" readingOrder="0"/>
      </dxf>
    </rfmt>
    <rfmt sheetId="1" sqref="U402" start="0" length="0">
      <dxf>
        <alignment horizontal="center" wrapText="1" readingOrder="0"/>
      </dxf>
    </rfmt>
    <rfmt sheetId="1" sqref="V402" start="0" length="0">
      <dxf>
        <alignment horizontal="center" wrapText="1" readingOrder="0"/>
      </dxf>
    </rfmt>
    <rcc rId="0" sId="1" dxf="1">
      <nc r="W402" t="inlineStr">
        <is>
          <t>cd5001-vs0403-mgmt</t>
        </is>
      </nc>
      <ndxf>
        <alignment horizontal="center" wrapText="1" readingOrder="0"/>
      </ndxf>
    </rcc>
    <rcc rId="0" sId="1" dxf="1">
      <nc r="X402" t="inlineStr">
        <is>
          <t>172.20.24.175</t>
        </is>
      </nc>
      <ndxf>
        <alignment horizontal="center" wrapText="1" readingOrder="0"/>
      </ndxf>
    </rcc>
    <rfmt sheetId="1" sqref="Y402" start="0" length="0">
      <dxf>
        <font>
          <sz val="11"/>
          <color theme="1"/>
          <name val="Calibri"/>
          <scheme val="minor"/>
        </font>
        <alignment horizontal="center" vertical="top" wrapText="1" readingOrder="0"/>
      </dxf>
    </rfmt>
    <rfmt sheetId="1" sqref="Z402" start="0" length="0">
      <dxf>
        <alignment horizontal="center" vertical="top" wrapText="1" readingOrder="0"/>
      </dxf>
    </rfmt>
    <rfmt sheetId="1" sqref="AA402" start="0" length="0">
      <dxf>
        <alignment horizontal="center" wrapText="1" readingOrder="0"/>
      </dxf>
    </rfmt>
    <rfmt sheetId="1" sqref="AB402" start="0" length="0">
      <dxf>
        <alignment horizontal="center" wrapText="1" readingOrder="0"/>
      </dxf>
    </rfmt>
    <rfmt sheetId="1" sqref="AC402" start="0" length="0">
      <dxf>
        <alignment horizontal="center" wrapText="1" readingOrder="0"/>
      </dxf>
    </rfmt>
    <rcc rId="0" sId="1" dxf="1">
      <nc r="AD402" t="inlineStr">
        <is>
          <t>DEPO Computers</t>
        </is>
      </nc>
      <ndxf>
        <font>
          <sz val="11"/>
          <color theme="1"/>
          <name val="Calibri"/>
          <scheme val="minor"/>
        </font>
        <alignment horizontal="center" wrapText="1" readingOrder="0"/>
      </ndxf>
    </rcc>
    <rcc rId="0" sId="1" dxf="1">
      <nc r="AE402" t="inlineStr">
        <is>
          <t>Storm 3400Z2</t>
        </is>
      </nc>
      <ndxf>
        <font>
          <sz val="11"/>
          <color theme="1"/>
          <name val="Calibri"/>
          <scheme val="minor"/>
        </font>
        <alignment horizontal="center" wrapText="1" readingOrder="0"/>
      </ndxf>
    </rcc>
    <rcc rId="0" sId="1" dxf="1">
      <nc r="AF402" t="inlineStr">
        <is>
          <t>397150-010</t>
        </is>
      </nc>
      <ndxf>
        <font>
          <sz val="11"/>
          <color theme="1"/>
          <name val="Calibri"/>
          <scheme val="minor"/>
        </font>
        <alignment horizontal="center" wrapText="1" readingOrder="0"/>
      </ndxf>
    </rcc>
  </rrc>
  <rrc rId="3303" sId="1" ref="A402:XFD40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02:XFD402" start="0" length="0">
      <dxf>
        <font>
          <color auto="1"/>
        </font>
        <alignment vertical="center" readingOrder="0"/>
      </dxf>
    </rfmt>
    <rcc rId="0" sId="1" dxf="1">
      <nc r="A402" t="inlineStr">
        <is>
          <t>Ф</t>
        </is>
      </nc>
      <ndxf>
        <alignment horizontal="center" wrapText="1" readingOrder="0"/>
      </ndxf>
    </rcc>
    <rcc rId="0" sId="1" dxf="1">
      <nc r="B402" t="inlineStr">
        <is>
          <t>cd5001-vs0404</t>
        </is>
      </nc>
      <ndxf>
        <numFmt numFmtId="30" formatCode="@"/>
        <alignment horizontal="center" wrapText="1" readingOrder="0"/>
      </ndxf>
    </rcc>
    <rcc rId="0" sId="1" dxf="1">
      <nc r="C402" t="inlineStr">
        <is>
          <t>zags.loc</t>
        </is>
      </nc>
      <ndxf>
        <alignment horizontal="center" wrapText="1" readingOrder="0"/>
      </ndxf>
    </rcc>
    <rcc rId="0" sId="1" dxf="1">
      <nc r="D402" t="inlineStr">
        <is>
          <t>ЗС</t>
        </is>
      </nc>
      <ndxf>
        <alignment horizontal="center" wrapText="1" readingOrder="0"/>
      </ndxf>
    </rcc>
    <rcc rId="0" sId="1" dxf="1">
      <nc r="E402" t="inlineStr">
        <is>
          <t>КПЭ</t>
        </is>
      </nc>
      <ndxf>
        <alignment horizontal="center" wrapText="1" readingOrder="0"/>
      </ndxf>
    </rcc>
    <rcc rId="0" sId="1" dxf="1">
      <nc r="F402" t="inlineStr">
        <is>
          <t>R-Virtualization release 7.0.8</t>
        </is>
      </nc>
      <ndxf>
        <alignment horizontal="center" wrapText="1" readingOrder="0"/>
      </ndxf>
    </rcc>
    <rfmt sheetId="1" sqref="G402" start="0" length="0">
      <dxf>
        <alignment horizontal="center" wrapText="1" readingOrder="0"/>
      </dxf>
    </rfmt>
    <rcc rId="0" sId="1" dxf="1">
      <nc r="H402" t="inlineStr">
        <is>
          <t>ЗАГС</t>
        </is>
      </nc>
      <ndxf>
        <alignment horizontal="center" wrapText="1" readingOrder="0"/>
      </ndxf>
    </rcc>
    <rcc rId="0" sId="1" dxf="1">
      <nc r="I402" t="inlineStr">
        <is>
          <t>ППО ФГИС</t>
        </is>
      </nc>
      <ndxf>
        <alignment horizontal="center" wrapText="1" readingOrder="0"/>
      </ndxf>
    </rcc>
    <rcc rId="0" sId="1" dxf="1">
      <nc r="J402" t="inlineStr">
        <is>
          <t>Службы Серверной виртуализации</t>
        </is>
      </nc>
      <ndxf>
        <alignment horizontal="center" wrapText="1" readingOrder="0"/>
      </ndxf>
    </rcc>
    <rcc rId="0" sId="1" dxf="1">
      <nc r="K402" t="inlineStr">
        <is>
          <t>хранилище логов Скала БД</t>
        </is>
      </nc>
      <ndxf>
        <alignment horizontal="center" vertical="top" wrapText="1" readingOrder="0"/>
      </ndxf>
    </rcc>
    <rcc rId="0" sId="1" dxf="1">
      <nc r="L402">
        <v>12</v>
      </nc>
      <ndxf>
        <alignment horizontal="center" wrapText="1" readingOrder="0"/>
      </ndxf>
    </rcc>
    <rcc rId="0" sId="1" dxf="1">
      <nc r="M402">
        <v>64</v>
      </nc>
      <ndxf>
        <alignment horizontal="center" wrapText="1" readingOrder="0"/>
      </ndxf>
    </rcc>
    <rcc rId="0" sId="1" dxf="1">
      <nc r="N402">
        <v>600</v>
      </nc>
      <ndxf>
        <alignment horizontal="center" wrapText="1" readingOrder="0"/>
      </ndxf>
    </rcc>
    <rcc rId="0" sId="1" dxf="1">
      <nc r="O402">
        <v>600</v>
      </nc>
      <ndxf>
        <alignment horizontal="center" wrapText="1" readingOrder="0"/>
      </ndxf>
    </rcc>
    <rfmt sheetId="1" sqref="P402" start="0" length="0">
      <dxf>
        <alignment horizontal="center" wrapText="1" readingOrder="0"/>
      </dxf>
    </rfmt>
    <rcc rId="0" sId="1" dxf="1">
      <nc r="Q402">
        <v>400</v>
      </nc>
      <ndxf>
        <alignment horizontal="center" wrapText="1" readingOrder="0"/>
      </ndxf>
    </rcc>
    <rcc rId="0" sId="1" dxf="1">
      <nc r="R402" t="inlineStr">
        <is>
          <t>172.20.11.28</t>
        </is>
      </nc>
      <ndxf>
        <alignment horizontal="center" wrapText="1" readingOrder="0"/>
      </ndxf>
    </rcc>
    <rfmt sheetId="1" sqref="S402" start="0" length="0">
      <dxf>
        <alignment horizontal="center" wrapText="1" readingOrder="0"/>
      </dxf>
    </rfmt>
    <rfmt sheetId="1" sqref="T402" start="0" length="0">
      <dxf>
        <alignment horizontal="center" wrapText="1" readingOrder="0"/>
      </dxf>
    </rfmt>
    <rfmt sheetId="1" sqref="U402" start="0" length="0">
      <dxf>
        <alignment horizontal="center" wrapText="1" readingOrder="0"/>
      </dxf>
    </rfmt>
    <rfmt sheetId="1" sqref="V402" start="0" length="0">
      <dxf>
        <alignment horizontal="center" wrapText="1" readingOrder="0"/>
      </dxf>
    </rfmt>
    <rcc rId="0" sId="1" dxf="1">
      <nc r="W402" t="inlineStr">
        <is>
          <t>cd5001-vs0404-mgmt</t>
        </is>
      </nc>
      <ndxf>
        <alignment horizontal="center" wrapText="1" readingOrder="0"/>
      </ndxf>
    </rcc>
    <rcc rId="0" sId="1" dxf="1">
      <nc r="X402" t="inlineStr">
        <is>
          <t>172.20.24.176</t>
        </is>
      </nc>
      <ndxf>
        <alignment horizontal="center" wrapText="1" readingOrder="0"/>
      </ndxf>
    </rcc>
    <rfmt sheetId="1" sqref="Y402" start="0" length="0">
      <dxf>
        <font>
          <sz val="11"/>
          <color theme="1"/>
          <name val="Calibri"/>
          <scheme val="minor"/>
        </font>
        <alignment horizontal="center" vertical="top" wrapText="1" readingOrder="0"/>
      </dxf>
    </rfmt>
    <rfmt sheetId="1" sqref="Z402" start="0" length="0">
      <dxf>
        <alignment horizontal="center" vertical="top" wrapText="1" readingOrder="0"/>
      </dxf>
    </rfmt>
    <rfmt sheetId="1" sqref="AA402" start="0" length="0">
      <dxf>
        <alignment horizontal="center" wrapText="1" readingOrder="0"/>
      </dxf>
    </rfmt>
    <rfmt sheetId="1" sqref="AB402" start="0" length="0">
      <dxf>
        <alignment horizontal="center" wrapText="1" readingOrder="0"/>
      </dxf>
    </rfmt>
    <rfmt sheetId="1" sqref="AC402" start="0" length="0">
      <dxf>
        <alignment horizontal="center" wrapText="1" readingOrder="0"/>
      </dxf>
    </rfmt>
    <rcc rId="0" sId="1" dxf="1">
      <nc r="AD402" t="inlineStr">
        <is>
          <t>DEPO Computers</t>
        </is>
      </nc>
      <ndxf>
        <font>
          <sz val="11"/>
          <color theme="1"/>
          <name val="Calibri"/>
          <scheme val="minor"/>
        </font>
        <alignment horizontal="center" wrapText="1" readingOrder="0"/>
      </ndxf>
    </rcc>
    <rcc rId="0" sId="1" dxf="1">
      <nc r="AE402" t="inlineStr">
        <is>
          <t>Storm 3400Z2</t>
        </is>
      </nc>
      <ndxf>
        <font>
          <sz val="11"/>
          <color theme="1"/>
          <name val="Calibri"/>
          <scheme val="minor"/>
        </font>
        <alignment horizontal="center" wrapText="1" readingOrder="0"/>
      </ndxf>
    </rcc>
    <rcc rId="0" sId="1" dxf="1">
      <nc r="AF402" t="inlineStr">
        <is>
          <t>397150-024</t>
        </is>
      </nc>
      <ndxf>
        <font>
          <sz val="11"/>
          <color theme="1"/>
          <name val="Calibri"/>
          <scheme val="minor"/>
        </font>
        <alignment horizontal="center" wrapText="1" readingOrder="0"/>
      </ndxf>
    </rcc>
  </rrc>
  <rrc rId="3304" sId="1" ref="A402:XFD402"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02:XFD402" start="0" length="0">
      <dxf>
        <font>
          <color auto="1"/>
        </font>
        <alignment vertical="center" readingOrder="0"/>
      </dxf>
    </rfmt>
    <rcc rId="0" sId="1" dxf="1">
      <nc r="A402" t="inlineStr">
        <is>
          <t>Ф</t>
        </is>
      </nc>
      <ndxf>
        <alignment horizontal="center" wrapText="1" readingOrder="0"/>
      </ndxf>
    </rcc>
    <rcc rId="0" sId="1" dxf="1">
      <nc r="B402" t="inlineStr">
        <is>
          <t>cd5001-vs0405</t>
        </is>
      </nc>
      <ndxf>
        <numFmt numFmtId="30" formatCode="@"/>
        <alignment horizontal="center" wrapText="1" readingOrder="0"/>
      </ndxf>
    </rcc>
    <rcc rId="0" sId="1" dxf="1">
      <nc r="C402" t="inlineStr">
        <is>
          <t>zags.loc</t>
        </is>
      </nc>
      <ndxf>
        <alignment horizontal="center" wrapText="1" readingOrder="0"/>
      </ndxf>
    </rcc>
    <rcc rId="0" sId="1" dxf="1">
      <nc r="D402" t="inlineStr">
        <is>
          <t>ЗС</t>
        </is>
      </nc>
      <ndxf>
        <alignment horizontal="center" wrapText="1" readingOrder="0"/>
      </ndxf>
    </rcc>
    <rcc rId="0" sId="1" dxf="1">
      <nc r="E402" t="inlineStr">
        <is>
          <t>КПЭ</t>
        </is>
      </nc>
      <ndxf>
        <alignment horizontal="center" wrapText="1" readingOrder="0"/>
      </ndxf>
    </rcc>
    <rcc rId="0" sId="1" dxf="1">
      <nc r="F402" t="inlineStr">
        <is>
          <t>R-Virtualization release 7.0.7</t>
        </is>
      </nc>
      <ndxf>
        <font>
          <sz val="11"/>
          <color theme="1"/>
          <name val="Calibri"/>
          <scheme val="minor"/>
        </font>
        <alignment horizontal="center" vertical="top" readingOrder="0"/>
      </ndxf>
    </rcc>
    <rfmt sheetId="1" sqref="G402" start="0" length="0">
      <dxf>
        <alignment horizontal="center" wrapText="1" readingOrder="0"/>
      </dxf>
    </rfmt>
    <rcc rId="0" sId="1" dxf="1">
      <nc r="H402" t="inlineStr">
        <is>
          <t>ЗАГС</t>
        </is>
      </nc>
      <ndxf>
        <alignment horizontal="center" wrapText="1" readingOrder="0"/>
      </ndxf>
    </rcc>
    <rcc rId="0" sId="1" dxf="1">
      <nc r="I402" t="inlineStr">
        <is>
          <t>ППО ФГИС</t>
        </is>
      </nc>
      <ndxf>
        <alignment horizontal="center" wrapText="1" readingOrder="0"/>
      </ndxf>
    </rcc>
    <rcc rId="0" sId="1" dxf="1">
      <nc r="J402" t="inlineStr">
        <is>
          <t>Службы Серверной виртуализации</t>
        </is>
      </nc>
      <ndxf>
        <alignment horizontal="center" wrapText="1" readingOrder="0"/>
      </ndxf>
    </rcc>
    <rcc rId="0" sId="1" dxf="1">
      <nc r="K402" t="inlineStr">
        <is>
          <t>хранилище логов Скала БД</t>
        </is>
      </nc>
      <ndxf>
        <alignment horizontal="center" vertical="top" wrapText="1" readingOrder="0"/>
      </ndxf>
    </rcc>
    <rcc rId="0" sId="1" dxf="1">
      <nc r="L402">
        <v>12</v>
      </nc>
      <ndxf>
        <alignment horizontal="center" wrapText="1" readingOrder="0"/>
      </ndxf>
    </rcc>
    <rcc rId="0" sId="1" dxf="1">
      <nc r="M402">
        <v>64</v>
      </nc>
      <ndxf>
        <alignment horizontal="center" wrapText="1" readingOrder="0"/>
      </ndxf>
    </rcc>
    <rcc rId="0" sId="1" dxf="1">
      <nc r="N402">
        <v>600</v>
      </nc>
      <ndxf>
        <alignment horizontal="center" wrapText="1" readingOrder="0"/>
      </ndxf>
    </rcc>
    <rcc rId="0" sId="1" dxf="1">
      <nc r="O402">
        <v>600</v>
      </nc>
      <ndxf>
        <alignment horizontal="center" wrapText="1" readingOrder="0"/>
      </ndxf>
    </rcc>
    <rfmt sheetId="1" sqref="P402" start="0" length="0">
      <dxf>
        <alignment horizontal="center" wrapText="1" readingOrder="0"/>
      </dxf>
    </rfmt>
    <rcc rId="0" sId="1" dxf="1">
      <nc r="Q402">
        <v>400</v>
      </nc>
      <ndxf>
        <alignment horizontal="center" wrapText="1" readingOrder="0"/>
      </ndxf>
    </rcc>
    <rcc rId="0" sId="1" dxf="1">
      <nc r="R402" t="inlineStr">
        <is>
          <t>172.20.11.29</t>
        </is>
      </nc>
      <ndxf>
        <alignment horizontal="center" wrapText="1" readingOrder="0"/>
      </ndxf>
    </rcc>
    <rfmt sheetId="1" sqref="S402" start="0" length="0">
      <dxf>
        <alignment horizontal="center" wrapText="1" readingOrder="0"/>
      </dxf>
    </rfmt>
    <rfmt sheetId="1" sqref="T402" start="0" length="0">
      <dxf>
        <alignment horizontal="center" wrapText="1" readingOrder="0"/>
      </dxf>
    </rfmt>
    <rfmt sheetId="1" sqref="U402" start="0" length="0">
      <dxf>
        <alignment horizontal="center" wrapText="1" readingOrder="0"/>
      </dxf>
    </rfmt>
    <rfmt sheetId="1" sqref="V402" start="0" length="0">
      <dxf>
        <alignment horizontal="center" wrapText="1" readingOrder="0"/>
      </dxf>
    </rfmt>
    <rcc rId="0" sId="1" dxf="1">
      <nc r="W402" t="inlineStr">
        <is>
          <t>cd5001-vs0405-mgmt</t>
        </is>
      </nc>
      <ndxf>
        <alignment horizontal="center" wrapText="1" readingOrder="0"/>
      </ndxf>
    </rcc>
    <rcc rId="0" sId="1" dxf="1">
      <nc r="X402" t="inlineStr">
        <is>
          <t>172.20.24.177</t>
        </is>
      </nc>
      <ndxf>
        <alignment horizontal="center" wrapText="1" readingOrder="0"/>
      </ndxf>
    </rcc>
    <rfmt sheetId="1" sqref="Y402" start="0" length="0">
      <dxf>
        <font>
          <sz val="11"/>
          <color theme="1"/>
          <name val="Calibri"/>
          <scheme val="minor"/>
        </font>
        <alignment horizontal="center" vertical="top" wrapText="1" readingOrder="0"/>
      </dxf>
    </rfmt>
    <rfmt sheetId="1" sqref="Z402" start="0" length="0">
      <dxf>
        <alignment horizontal="center" vertical="top" wrapText="1" readingOrder="0"/>
      </dxf>
    </rfmt>
    <rfmt sheetId="1" sqref="AA402" start="0" length="0">
      <dxf>
        <alignment horizontal="center" wrapText="1" readingOrder="0"/>
      </dxf>
    </rfmt>
    <rcc rId="0" sId="1" dxf="1">
      <nc r="AB402">
        <v>1067</v>
      </nc>
      <ndxf>
        <alignment horizontal="center" wrapText="1" readingOrder="0"/>
      </ndxf>
    </rcc>
    <rfmt sheetId="1" sqref="AC402" start="0" length="0">
      <dxf>
        <alignment horizontal="center" wrapText="1" readingOrder="0"/>
      </dxf>
    </rfmt>
    <rcc rId="0" sId="1" dxf="1">
      <nc r="AD402" t="inlineStr">
        <is>
          <t>DEPO Computers</t>
        </is>
      </nc>
      <ndxf>
        <font>
          <sz val="11"/>
          <color theme="1"/>
          <name val="Calibri"/>
          <scheme val="minor"/>
        </font>
        <alignment horizontal="center" wrapText="1" readingOrder="0"/>
      </ndxf>
    </rcc>
    <rcc rId="0" sId="1" dxf="1">
      <nc r="AE402" t="inlineStr">
        <is>
          <t>Storm 3400Z2</t>
        </is>
      </nc>
      <ndxf>
        <font>
          <sz val="11"/>
          <color theme="1"/>
          <name val="Calibri"/>
          <scheme val="minor"/>
        </font>
        <alignment horizontal="center" wrapText="1" readingOrder="0"/>
      </ndxf>
    </rcc>
    <rcc rId="0" sId="1" dxf="1">
      <nc r="AF402" t="inlineStr">
        <is>
          <t>397150-005</t>
        </is>
      </nc>
      <ndxf>
        <font>
          <sz val="11"/>
          <color theme="1"/>
          <name val="Calibri"/>
          <scheme val="minor"/>
        </font>
        <alignment horizontal="center" wrapText="1" readingOrder="0"/>
      </ndxf>
    </rcc>
  </rrc>
  <rfmt sheetId="1" sqref="A20:XFD20 A21:XFD21">
    <dxf>
      <fill>
        <patternFill>
          <bgColor rgb="FFFFFF00"/>
        </patternFill>
      </fill>
    </dxf>
  </rfmt>
  <rfmt sheetId="1" sqref="A23:XFD23 A24:XFD24 A25:XFD25 A26:XFD26 A27:XFD27">
    <dxf>
      <fill>
        <patternFill>
          <bgColor rgb="FFFFFF00"/>
        </patternFill>
      </fill>
    </dxf>
  </rfmt>
  <rfmt sheetId="1" sqref="A29:XFD29 A30:XFD30 A31:XFD31 A32:XFD32 A33:XFD33 A34:XFD34 A35:XFD35">
    <dxf>
      <fill>
        <patternFill>
          <bgColor rgb="FFFFFF00"/>
        </patternFill>
      </fill>
    </dxf>
  </rfmt>
  <rrc rId="3305" sId="1" ref="A494:XFD49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94:XFD494" start="0" length="0">
      <dxf>
        <font>
          <color auto="1"/>
        </font>
        <alignment vertical="center" readingOrder="0"/>
      </dxf>
    </rfmt>
    <rfmt sheetId="1" sqref="A494" start="0" length="0">
      <dxf>
        <border outline="0">
          <left style="thin">
            <color indexed="64"/>
          </left>
          <right style="thin">
            <color indexed="64"/>
          </right>
          <top style="thin">
            <color indexed="64"/>
          </top>
          <bottom style="thin">
            <color indexed="64"/>
          </bottom>
        </border>
      </dxf>
    </rfmt>
    <rcc rId="0" sId="1" dxf="1">
      <nc r="B494" t="inlineStr">
        <is>
          <t>cd5001-app049</t>
        </is>
      </nc>
      <ndxf>
        <alignment vertical="bottom" readingOrder="0"/>
        <border outline="0">
          <left style="thin">
            <color indexed="64"/>
          </left>
          <right style="thin">
            <color indexed="64"/>
          </right>
          <top style="thin">
            <color indexed="64"/>
          </top>
          <bottom style="thin">
            <color indexed="64"/>
          </bottom>
        </border>
      </ndxf>
    </rcc>
    <rfmt sheetId="1" sqref="C494" start="0" length="0">
      <dxf>
        <alignment horizontal="center" readingOrder="0"/>
        <border outline="0">
          <left style="thin">
            <color indexed="64"/>
          </left>
          <right style="thin">
            <color indexed="64"/>
          </right>
          <top style="thin">
            <color indexed="64"/>
          </top>
          <bottom style="thin">
            <color indexed="64"/>
          </bottom>
        </border>
      </dxf>
    </rfmt>
    <rfmt sheetId="1" sqref="D494" start="0" length="0">
      <dxf>
        <alignment horizontal="center" readingOrder="0"/>
        <border outline="0">
          <left style="thin">
            <color indexed="64"/>
          </left>
          <right style="thin">
            <color indexed="64"/>
          </right>
          <top style="thin">
            <color indexed="64"/>
          </top>
          <bottom style="thin">
            <color indexed="64"/>
          </bottom>
        </border>
      </dxf>
    </rfmt>
    <rfmt sheetId="1" sqref="E494" start="0" length="0">
      <dxf>
        <alignment horizontal="center" readingOrder="0"/>
        <border outline="0">
          <left style="thin">
            <color indexed="64"/>
          </left>
          <right style="thin">
            <color indexed="64"/>
          </right>
          <top style="thin">
            <color indexed="64"/>
          </top>
          <bottom style="thin">
            <color indexed="64"/>
          </bottom>
        </border>
      </dxf>
    </rfmt>
    <rfmt sheetId="1" sqref="F494" start="0" length="0">
      <dxf>
        <alignment horizontal="center" readingOrder="0"/>
        <border outline="0">
          <left style="thin">
            <color indexed="64"/>
          </left>
          <right style="thin">
            <color indexed="64"/>
          </right>
          <top style="thin">
            <color indexed="64"/>
          </top>
          <bottom style="thin">
            <color indexed="64"/>
          </bottom>
        </border>
      </dxf>
    </rfmt>
    <rfmt sheetId="1" sqref="G494" start="0" length="0">
      <dxf>
        <border outline="0">
          <left style="thin">
            <color indexed="64"/>
          </left>
          <right style="thin">
            <color indexed="64"/>
          </right>
          <top style="thin">
            <color indexed="64"/>
          </top>
          <bottom style="thin">
            <color indexed="64"/>
          </bottom>
        </border>
      </dxf>
    </rfmt>
    <rfmt sheetId="1" sqref="H494" start="0" length="0">
      <dxf>
        <border outline="0">
          <left style="thin">
            <color indexed="64"/>
          </left>
          <right style="thin">
            <color indexed="64"/>
          </right>
          <top style="thin">
            <color indexed="64"/>
          </top>
          <bottom style="thin">
            <color indexed="64"/>
          </bottom>
        </border>
      </dxf>
    </rfmt>
    <rfmt sheetId="1" sqref="I494" start="0" length="0">
      <dxf>
        <alignment horizontal="center" readingOrder="0"/>
        <border outline="0">
          <left style="thin">
            <color indexed="64"/>
          </left>
          <right style="thin">
            <color indexed="64"/>
          </right>
          <top style="thin">
            <color indexed="64"/>
          </top>
          <bottom style="thin">
            <color indexed="64"/>
          </bottom>
        </border>
      </dxf>
    </rfmt>
    <rfmt sheetId="1" sqref="J494" start="0" length="0">
      <dxf>
        <alignment horizontal="left" readingOrder="0"/>
        <border outline="0">
          <left style="thin">
            <color indexed="64"/>
          </left>
          <right style="thin">
            <color indexed="64"/>
          </right>
          <top style="thin">
            <color indexed="64"/>
          </top>
          <bottom style="thin">
            <color indexed="64"/>
          </bottom>
        </border>
      </dxf>
    </rfmt>
    <rfmt sheetId="1" sqref="K494" start="0" length="0">
      <dxf>
        <alignment vertical="top" readingOrder="0"/>
        <border outline="0">
          <left style="thin">
            <color indexed="64"/>
          </left>
          <right style="thin">
            <color indexed="64"/>
          </right>
          <top style="thin">
            <color indexed="64"/>
          </top>
          <bottom style="thin">
            <color indexed="64"/>
          </bottom>
        </border>
      </dxf>
    </rfmt>
    <rfmt sheetId="1" sqref="L494" start="0" length="0">
      <dxf>
        <alignment horizontal="center" readingOrder="0"/>
        <border outline="0">
          <left style="thin">
            <color indexed="64"/>
          </left>
          <right style="thin">
            <color indexed="64"/>
          </right>
          <top style="thin">
            <color indexed="64"/>
          </top>
          <bottom style="thin">
            <color indexed="64"/>
          </bottom>
        </border>
      </dxf>
    </rfmt>
    <rfmt sheetId="1" sqref="M494" start="0" length="0">
      <dxf>
        <alignment horizontal="center" readingOrder="0"/>
        <border outline="0">
          <left style="thin">
            <color indexed="64"/>
          </left>
          <right style="thin">
            <color indexed="64"/>
          </right>
          <top style="thin">
            <color indexed="64"/>
          </top>
          <bottom style="thin">
            <color indexed="64"/>
          </bottom>
        </border>
      </dxf>
    </rfmt>
    <rfmt sheetId="1" sqref="N494" start="0" length="0">
      <dxf>
        <alignment horizontal="center" readingOrder="0"/>
        <border outline="0">
          <left style="thin">
            <color indexed="64"/>
          </left>
          <right style="thin">
            <color indexed="64"/>
          </right>
          <top style="thin">
            <color indexed="64"/>
          </top>
          <bottom style="thin">
            <color indexed="64"/>
          </bottom>
        </border>
      </dxf>
    </rfmt>
    <rfmt sheetId="1" sqref="O494" start="0" length="0">
      <dxf>
        <alignment horizontal="center" readingOrder="0"/>
        <border outline="0">
          <left style="thin">
            <color indexed="64"/>
          </left>
          <right style="thin">
            <color indexed="64"/>
          </right>
          <top style="thin">
            <color indexed="64"/>
          </top>
          <bottom style="thin">
            <color indexed="64"/>
          </bottom>
        </border>
      </dxf>
    </rfmt>
    <rfmt sheetId="1" sqref="P494" start="0" length="0">
      <dxf>
        <border outline="0">
          <left style="thin">
            <color indexed="64"/>
          </left>
          <right style="thin">
            <color indexed="64"/>
          </right>
          <top style="thin">
            <color indexed="64"/>
          </top>
          <bottom style="thin">
            <color indexed="64"/>
          </bottom>
        </border>
      </dxf>
    </rfmt>
    <rfmt sheetId="1" sqref="Q494" start="0" length="0">
      <dxf>
        <alignment horizontal="center" readingOrder="0"/>
        <border outline="0">
          <left style="thin">
            <color indexed="64"/>
          </left>
          <right style="thin">
            <color indexed="64"/>
          </right>
          <top style="thin">
            <color indexed="64"/>
          </top>
          <bottom style="thin">
            <color indexed="64"/>
          </bottom>
        </border>
      </dxf>
    </rfmt>
    <rcc rId="0" sId="1" dxf="1">
      <nc r="R494" t="inlineStr">
        <is>
          <t>172.20.12.168</t>
        </is>
      </nc>
      <ndxf>
        <border outline="0">
          <left style="thin">
            <color indexed="64"/>
          </left>
          <right style="thin">
            <color indexed="64"/>
          </right>
          <top style="thin">
            <color indexed="64"/>
          </top>
          <bottom style="thin">
            <color indexed="64"/>
          </bottom>
        </border>
      </ndxf>
    </rcc>
    <rfmt sheetId="1" sqref="S494" start="0" length="0">
      <dxf>
        <border outline="0">
          <left style="thin">
            <color indexed="64"/>
          </left>
          <right style="thin">
            <color indexed="64"/>
          </right>
          <top style="thin">
            <color indexed="64"/>
          </top>
          <bottom style="thin">
            <color indexed="64"/>
          </bottom>
        </border>
      </dxf>
    </rfmt>
    <rfmt sheetId="1" sqref="T494" start="0" length="0">
      <dxf>
        <border outline="0">
          <left style="thin">
            <color indexed="64"/>
          </left>
          <right style="thin">
            <color indexed="64"/>
          </right>
          <top style="thin">
            <color indexed="64"/>
          </top>
          <bottom style="thin">
            <color indexed="64"/>
          </bottom>
        </border>
      </dxf>
    </rfmt>
    <rfmt sheetId="1" sqref="U494" start="0" length="0">
      <dxf>
        <border outline="0">
          <left style="thin">
            <color indexed="64"/>
          </left>
          <right style="thin">
            <color indexed="64"/>
          </right>
          <top style="thin">
            <color indexed="64"/>
          </top>
          <bottom style="thin">
            <color indexed="64"/>
          </bottom>
        </border>
      </dxf>
    </rfmt>
    <rfmt sheetId="1" sqref="V494" start="0" length="0">
      <dxf>
        <border outline="0">
          <left style="thin">
            <color indexed="64"/>
          </left>
          <right style="thin">
            <color indexed="64"/>
          </right>
          <top style="thin">
            <color indexed="64"/>
          </top>
          <bottom style="thin">
            <color indexed="64"/>
          </bottom>
        </border>
      </dxf>
    </rfmt>
    <rfmt sheetId="1" sqref="W494" start="0" length="0">
      <dxf>
        <alignment horizontal="left" readingOrder="0"/>
        <border outline="0">
          <left style="thin">
            <color indexed="64"/>
          </left>
          <right style="thin">
            <color indexed="64"/>
          </right>
          <top style="thin">
            <color indexed="64"/>
          </top>
          <bottom style="thin">
            <color indexed="64"/>
          </bottom>
        </border>
      </dxf>
    </rfmt>
    <rfmt sheetId="1" sqref="X494" start="0" length="0">
      <dxf>
        <border outline="0">
          <left style="thin">
            <color indexed="64"/>
          </left>
          <right style="thin">
            <color indexed="64"/>
          </right>
          <top style="thin">
            <color indexed="64"/>
          </top>
          <bottom style="thin">
            <color indexed="64"/>
          </bottom>
        </border>
      </dxf>
    </rfmt>
    <rfmt sheetId="1" sqref="Y494" start="0" length="0">
      <dxf>
        <alignment vertical="top" readingOrder="0"/>
        <border outline="0">
          <left style="thin">
            <color indexed="64"/>
          </left>
          <right style="thin">
            <color indexed="64"/>
          </right>
          <top style="thin">
            <color indexed="64"/>
          </top>
          <bottom style="thin">
            <color indexed="64"/>
          </bottom>
        </border>
      </dxf>
    </rfmt>
    <rfmt sheetId="1" sqref="Z494" start="0" length="0">
      <dxf>
        <alignment vertical="top" readingOrder="0"/>
        <border outline="0">
          <left style="thin">
            <color indexed="64"/>
          </left>
          <right style="thin">
            <color indexed="64"/>
          </right>
          <top style="thin">
            <color indexed="64"/>
          </top>
          <bottom style="thin">
            <color indexed="64"/>
          </bottom>
        </border>
      </dxf>
    </rfmt>
    <rfmt sheetId="1" sqref="AA494" start="0" length="0">
      <dxf>
        <border outline="0">
          <left style="thin">
            <color indexed="64"/>
          </left>
          <right style="thin">
            <color indexed="64"/>
          </right>
          <top style="thin">
            <color indexed="64"/>
          </top>
          <bottom style="thin">
            <color indexed="64"/>
          </bottom>
        </border>
      </dxf>
    </rfmt>
    <rfmt sheetId="1" sqref="AB494" start="0" length="0">
      <dxf>
        <border outline="0">
          <left style="thin">
            <color indexed="64"/>
          </left>
          <right style="thin">
            <color indexed="64"/>
          </right>
          <top style="thin">
            <color indexed="64"/>
          </top>
          <bottom style="thin">
            <color indexed="64"/>
          </bottom>
        </border>
      </dxf>
    </rfmt>
    <rfmt sheetId="1" sqref="AC494" start="0" length="0">
      <dxf>
        <border outline="0">
          <left style="thin">
            <color indexed="64"/>
          </left>
          <right style="thin">
            <color indexed="64"/>
          </right>
          <top style="thin">
            <color indexed="64"/>
          </top>
          <bottom style="thin">
            <color indexed="64"/>
          </bottom>
        </border>
      </dxf>
    </rfmt>
    <rfmt sheetId="1" sqref="AD494" start="0" length="0">
      <dxf>
        <border outline="0">
          <left style="thin">
            <color indexed="64"/>
          </left>
          <right style="thin">
            <color indexed="64"/>
          </right>
          <top style="thin">
            <color indexed="64"/>
          </top>
          <bottom style="thin">
            <color indexed="64"/>
          </bottom>
        </border>
      </dxf>
    </rfmt>
    <rfmt sheetId="1" sqref="AE494" start="0" length="0">
      <dxf>
        <border outline="0">
          <left style="thin">
            <color indexed="64"/>
          </left>
          <right style="thin">
            <color indexed="64"/>
          </right>
          <top style="thin">
            <color indexed="64"/>
          </top>
          <bottom style="thin">
            <color indexed="64"/>
          </bottom>
        </border>
      </dxf>
    </rfmt>
    <rfmt sheetId="1" sqref="AF494" start="0" length="0">
      <dxf>
        <border outline="0">
          <left style="thin">
            <color indexed="64"/>
          </left>
          <right style="thin">
            <color indexed="64"/>
          </right>
          <top style="thin">
            <color indexed="64"/>
          </top>
          <bottom style="thin">
            <color indexed="64"/>
          </bottom>
        </border>
      </dxf>
    </rfmt>
  </rrc>
  <rrc rId="3306" sId="1" ref="A494:XFD49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94:XFD494" start="0" length="0">
      <dxf>
        <font>
          <color auto="1"/>
        </font>
        <alignment vertical="center" readingOrder="0"/>
      </dxf>
    </rfmt>
    <rfmt sheetId="1" sqref="A494" start="0" length="0">
      <dxf>
        <border outline="0">
          <left style="thin">
            <color indexed="64"/>
          </left>
          <right style="thin">
            <color indexed="64"/>
          </right>
          <top style="thin">
            <color indexed="64"/>
          </top>
          <bottom style="thin">
            <color indexed="64"/>
          </bottom>
        </border>
      </dxf>
    </rfmt>
    <rcc rId="0" sId="1" dxf="1">
      <nc r="B494" t="inlineStr">
        <is>
          <t>cd5001-app057</t>
        </is>
      </nc>
      <ndxf>
        <alignment vertical="bottom" readingOrder="0"/>
        <border outline="0">
          <left style="thin">
            <color indexed="64"/>
          </left>
          <right style="thin">
            <color indexed="64"/>
          </right>
          <top style="thin">
            <color indexed="64"/>
          </top>
          <bottom style="thin">
            <color indexed="64"/>
          </bottom>
        </border>
      </ndxf>
    </rcc>
    <rfmt sheetId="1" sqref="C494" start="0" length="0">
      <dxf>
        <alignment horizontal="center" readingOrder="0"/>
        <border outline="0">
          <left style="thin">
            <color indexed="64"/>
          </left>
          <right style="thin">
            <color indexed="64"/>
          </right>
          <top style="thin">
            <color indexed="64"/>
          </top>
          <bottom style="thin">
            <color indexed="64"/>
          </bottom>
        </border>
      </dxf>
    </rfmt>
    <rfmt sheetId="1" sqref="D494" start="0" length="0">
      <dxf>
        <alignment horizontal="center" readingOrder="0"/>
        <border outline="0">
          <left style="thin">
            <color indexed="64"/>
          </left>
          <right style="thin">
            <color indexed="64"/>
          </right>
          <top style="thin">
            <color indexed="64"/>
          </top>
          <bottom style="thin">
            <color indexed="64"/>
          </bottom>
        </border>
      </dxf>
    </rfmt>
    <rfmt sheetId="1" sqref="E494" start="0" length="0">
      <dxf>
        <alignment horizontal="center" readingOrder="0"/>
        <border outline="0">
          <left style="thin">
            <color indexed="64"/>
          </left>
          <right style="thin">
            <color indexed="64"/>
          </right>
          <top style="thin">
            <color indexed="64"/>
          </top>
          <bottom style="thin">
            <color indexed="64"/>
          </bottom>
        </border>
      </dxf>
    </rfmt>
    <rfmt sheetId="1" sqref="F494" start="0" length="0">
      <dxf>
        <alignment horizontal="center" readingOrder="0"/>
        <border outline="0">
          <left style="thin">
            <color indexed="64"/>
          </left>
          <right style="thin">
            <color indexed="64"/>
          </right>
          <top style="thin">
            <color indexed="64"/>
          </top>
          <bottom style="thin">
            <color indexed="64"/>
          </bottom>
        </border>
      </dxf>
    </rfmt>
    <rfmt sheetId="1" sqref="G494" start="0" length="0">
      <dxf>
        <border outline="0">
          <left style="thin">
            <color indexed="64"/>
          </left>
          <right style="thin">
            <color indexed="64"/>
          </right>
          <top style="thin">
            <color indexed="64"/>
          </top>
          <bottom style="thin">
            <color indexed="64"/>
          </bottom>
        </border>
      </dxf>
    </rfmt>
    <rfmt sheetId="1" sqref="H494" start="0" length="0">
      <dxf>
        <border outline="0">
          <left style="thin">
            <color indexed="64"/>
          </left>
          <right style="thin">
            <color indexed="64"/>
          </right>
          <top style="thin">
            <color indexed="64"/>
          </top>
          <bottom style="thin">
            <color indexed="64"/>
          </bottom>
        </border>
      </dxf>
    </rfmt>
    <rfmt sheetId="1" sqref="I494" start="0" length="0">
      <dxf>
        <alignment horizontal="center" readingOrder="0"/>
        <border outline="0">
          <left style="thin">
            <color indexed="64"/>
          </left>
          <right style="thin">
            <color indexed="64"/>
          </right>
          <top style="thin">
            <color indexed="64"/>
          </top>
          <bottom style="thin">
            <color indexed="64"/>
          </bottom>
        </border>
      </dxf>
    </rfmt>
    <rfmt sheetId="1" sqref="J494" start="0" length="0">
      <dxf>
        <alignment horizontal="left" readingOrder="0"/>
        <border outline="0">
          <left style="thin">
            <color indexed="64"/>
          </left>
          <right style="thin">
            <color indexed="64"/>
          </right>
          <top style="thin">
            <color indexed="64"/>
          </top>
          <bottom style="thin">
            <color indexed="64"/>
          </bottom>
        </border>
      </dxf>
    </rfmt>
    <rfmt sheetId="1" sqref="K494" start="0" length="0">
      <dxf>
        <alignment vertical="top" readingOrder="0"/>
        <border outline="0">
          <left style="thin">
            <color indexed="64"/>
          </left>
          <right style="thin">
            <color indexed="64"/>
          </right>
          <top style="thin">
            <color indexed="64"/>
          </top>
          <bottom style="thin">
            <color indexed="64"/>
          </bottom>
        </border>
      </dxf>
    </rfmt>
    <rfmt sheetId="1" sqref="L494" start="0" length="0">
      <dxf>
        <alignment horizontal="center" readingOrder="0"/>
        <border outline="0">
          <left style="thin">
            <color indexed="64"/>
          </left>
          <right style="thin">
            <color indexed="64"/>
          </right>
          <top style="thin">
            <color indexed="64"/>
          </top>
          <bottom style="thin">
            <color indexed="64"/>
          </bottom>
        </border>
      </dxf>
    </rfmt>
    <rfmt sheetId="1" sqref="M494" start="0" length="0">
      <dxf>
        <alignment horizontal="center" readingOrder="0"/>
        <border outline="0">
          <left style="thin">
            <color indexed="64"/>
          </left>
          <right style="thin">
            <color indexed="64"/>
          </right>
          <top style="thin">
            <color indexed="64"/>
          </top>
          <bottom style="thin">
            <color indexed="64"/>
          </bottom>
        </border>
      </dxf>
    </rfmt>
    <rfmt sheetId="1" sqref="N494" start="0" length="0">
      <dxf>
        <alignment horizontal="center" readingOrder="0"/>
        <border outline="0">
          <left style="thin">
            <color indexed="64"/>
          </left>
          <right style="thin">
            <color indexed="64"/>
          </right>
          <top style="thin">
            <color indexed="64"/>
          </top>
          <bottom style="thin">
            <color indexed="64"/>
          </bottom>
        </border>
      </dxf>
    </rfmt>
    <rfmt sheetId="1" sqref="O494" start="0" length="0">
      <dxf>
        <alignment horizontal="center" readingOrder="0"/>
        <border outline="0">
          <left style="thin">
            <color indexed="64"/>
          </left>
          <right style="thin">
            <color indexed="64"/>
          </right>
          <top style="thin">
            <color indexed="64"/>
          </top>
          <bottom style="thin">
            <color indexed="64"/>
          </bottom>
        </border>
      </dxf>
    </rfmt>
    <rfmt sheetId="1" sqref="P494" start="0" length="0">
      <dxf>
        <border outline="0">
          <left style="thin">
            <color indexed="64"/>
          </left>
          <right style="thin">
            <color indexed="64"/>
          </right>
          <top style="thin">
            <color indexed="64"/>
          </top>
          <bottom style="thin">
            <color indexed="64"/>
          </bottom>
        </border>
      </dxf>
    </rfmt>
    <rfmt sheetId="1" sqref="Q494" start="0" length="0">
      <dxf>
        <alignment horizontal="center" readingOrder="0"/>
        <border outline="0">
          <left style="thin">
            <color indexed="64"/>
          </left>
          <right style="thin">
            <color indexed="64"/>
          </right>
          <top style="thin">
            <color indexed="64"/>
          </top>
          <bottom style="thin">
            <color indexed="64"/>
          </bottom>
        </border>
      </dxf>
    </rfmt>
    <rcc rId="0" sId="1" dxf="1">
      <nc r="R494" t="inlineStr">
        <is>
          <t>172.20.10.214</t>
        </is>
      </nc>
      <ndxf>
        <border outline="0">
          <left style="thin">
            <color indexed="64"/>
          </left>
          <right style="thin">
            <color indexed="64"/>
          </right>
          <top style="thin">
            <color indexed="64"/>
          </top>
          <bottom style="thin">
            <color indexed="64"/>
          </bottom>
        </border>
      </ndxf>
    </rcc>
    <rfmt sheetId="1" sqref="S494" start="0" length="0">
      <dxf>
        <border outline="0">
          <left style="thin">
            <color indexed="64"/>
          </left>
          <right style="thin">
            <color indexed="64"/>
          </right>
          <top style="thin">
            <color indexed="64"/>
          </top>
          <bottom style="thin">
            <color indexed="64"/>
          </bottom>
        </border>
      </dxf>
    </rfmt>
    <rfmt sheetId="1" sqref="T494" start="0" length="0">
      <dxf>
        <border outline="0">
          <left style="thin">
            <color indexed="64"/>
          </left>
          <right style="thin">
            <color indexed="64"/>
          </right>
          <top style="thin">
            <color indexed="64"/>
          </top>
          <bottom style="thin">
            <color indexed="64"/>
          </bottom>
        </border>
      </dxf>
    </rfmt>
    <rfmt sheetId="1" sqref="U494" start="0" length="0">
      <dxf>
        <border outline="0">
          <left style="thin">
            <color indexed="64"/>
          </left>
          <right style="thin">
            <color indexed="64"/>
          </right>
          <top style="thin">
            <color indexed="64"/>
          </top>
          <bottom style="thin">
            <color indexed="64"/>
          </bottom>
        </border>
      </dxf>
    </rfmt>
    <rfmt sheetId="1" sqref="V494" start="0" length="0">
      <dxf>
        <border outline="0">
          <left style="thin">
            <color indexed="64"/>
          </left>
          <right style="thin">
            <color indexed="64"/>
          </right>
          <top style="thin">
            <color indexed="64"/>
          </top>
          <bottom style="thin">
            <color indexed="64"/>
          </bottom>
        </border>
      </dxf>
    </rfmt>
    <rfmt sheetId="1" sqref="W494" start="0" length="0">
      <dxf>
        <alignment horizontal="left" readingOrder="0"/>
        <border outline="0">
          <left style="thin">
            <color indexed="64"/>
          </left>
          <right style="thin">
            <color indexed="64"/>
          </right>
          <top style="thin">
            <color indexed="64"/>
          </top>
          <bottom style="thin">
            <color indexed="64"/>
          </bottom>
        </border>
      </dxf>
    </rfmt>
    <rfmt sheetId="1" sqref="X494" start="0" length="0">
      <dxf>
        <border outline="0">
          <left style="thin">
            <color indexed="64"/>
          </left>
          <right style="thin">
            <color indexed="64"/>
          </right>
          <top style="thin">
            <color indexed="64"/>
          </top>
          <bottom style="thin">
            <color indexed="64"/>
          </bottom>
        </border>
      </dxf>
    </rfmt>
    <rfmt sheetId="1" sqref="Y494" start="0" length="0">
      <dxf>
        <alignment vertical="top" readingOrder="0"/>
        <border outline="0">
          <left style="thin">
            <color indexed="64"/>
          </left>
          <right style="thin">
            <color indexed="64"/>
          </right>
          <top style="thin">
            <color indexed="64"/>
          </top>
          <bottom style="thin">
            <color indexed="64"/>
          </bottom>
        </border>
      </dxf>
    </rfmt>
    <rfmt sheetId="1" sqref="Z494" start="0" length="0">
      <dxf>
        <alignment vertical="top" readingOrder="0"/>
        <border outline="0">
          <left style="thin">
            <color indexed="64"/>
          </left>
          <right style="thin">
            <color indexed="64"/>
          </right>
          <top style="thin">
            <color indexed="64"/>
          </top>
          <bottom style="thin">
            <color indexed="64"/>
          </bottom>
        </border>
      </dxf>
    </rfmt>
    <rfmt sheetId="1" sqref="AA494" start="0" length="0">
      <dxf>
        <border outline="0">
          <left style="thin">
            <color indexed="64"/>
          </left>
          <right style="thin">
            <color indexed="64"/>
          </right>
          <top style="thin">
            <color indexed="64"/>
          </top>
          <bottom style="thin">
            <color indexed="64"/>
          </bottom>
        </border>
      </dxf>
    </rfmt>
    <rfmt sheetId="1" sqref="AB494" start="0" length="0">
      <dxf>
        <border outline="0">
          <left style="thin">
            <color indexed="64"/>
          </left>
          <right style="thin">
            <color indexed="64"/>
          </right>
          <top style="thin">
            <color indexed="64"/>
          </top>
          <bottom style="thin">
            <color indexed="64"/>
          </bottom>
        </border>
      </dxf>
    </rfmt>
    <rfmt sheetId="1" sqref="AC494" start="0" length="0">
      <dxf>
        <border outline="0">
          <left style="thin">
            <color indexed="64"/>
          </left>
          <right style="thin">
            <color indexed="64"/>
          </right>
          <top style="thin">
            <color indexed="64"/>
          </top>
          <bottom style="thin">
            <color indexed="64"/>
          </bottom>
        </border>
      </dxf>
    </rfmt>
    <rfmt sheetId="1" sqref="AD494" start="0" length="0">
      <dxf>
        <border outline="0">
          <left style="thin">
            <color indexed="64"/>
          </left>
          <right style="thin">
            <color indexed="64"/>
          </right>
          <top style="thin">
            <color indexed="64"/>
          </top>
          <bottom style="thin">
            <color indexed="64"/>
          </bottom>
        </border>
      </dxf>
    </rfmt>
    <rfmt sheetId="1" sqref="AE494" start="0" length="0">
      <dxf>
        <border outline="0">
          <left style="thin">
            <color indexed="64"/>
          </left>
          <right style="thin">
            <color indexed="64"/>
          </right>
          <top style="thin">
            <color indexed="64"/>
          </top>
          <bottom style="thin">
            <color indexed="64"/>
          </bottom>
        </border>
      </dxf>
    </rfmt>
    <rfmt sheetId="1" sqref="AF494" start="0" length="0">
      <dxf>
        <border outline="0">
          <left style="thin">
            <color indexed="64"/>
          </left>
          <right style="thin">
            <color indexed="64"/>
          </right>
          <top style="thin">
            <color indexed="64"/>
          </top>
          <bottom style="thin">
            <color indexed="64"/>
          </bottom>
        </border>
      </dxf>
    </rfmt>
  </rrc>
  <rrc rId="3307" sId="1" ref="A494:XFD49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94:XFD494" start="0" length="0">
      <dxf>
        <font>
          <color auto="1"/>
        </font>
        <alignment vertical="center" readingOrder="0"/>
      </dxf>
    </rfmt>
    <rfmt sheetId="1" sqref="A494" start="0" length="0">
      <dxf>
        <border outline="0">
          <left style="thin">
            <color indexed="64"/>
          </left>
          <right style="thin">
            <color indexed="64"/>
          </right>
          <top style="thin">
            <color indexed="64"/>
          </top>
          <bottom style="thin">
            <color indexed="64"/>
          </bottom>
        </border>
      </dxf>
    </rfmt>
    <rcc rId="0" sId="1" dxf="1">
      <nc r="B494" t="inlineStr">
        <is>
          <t>cd5001-app079</t>
        </is>
      </nc>
      <ndxf>
        <alignment vertical="bottom" readingOrder="0"/>
        <border outline="0">
          <left style="thin">
            <color indexed="64"/>
          </left>
          <right style="thin">
            <color indexed="64"/>
          </right>
          <top style="thin">
            <color indexed="64"/>
          </top>
          <bottom style="thin">
            <color indexed="64"/>
          </bottom>
        </border>
      </ndxf>
    </rcc>
    <rfmt sheetId="1" sqref="C494" start="0" length="0">
      <dxf>
        <alignment horizontal="center" readingOrder="0"/>
        <border outline="0">
          <left style="thin">
            <color indexed="64"/>
          </left>
          <right style="thin">
            <color indexed="64"/>
          </right>
          <top style="thin">
            <color indexed="64"/>
          </top>
          <bottom style="thin">
            <color indexed="64"/>
          </bottom>
        </border>
      </dxf>
    </rfmt>
    <rfmt sheetId="1" sqref="D494" start="0" length="0">
      <dxf>
        <alignment horizontal="center" readingOrder="0"/>
        <border outline="0">
          <left style="thin">
            <color indexed="64"/>
          </left>
          <right style="thin">
            <color indexed="64"/>
          </right>
          <top style="thin">
            <color indexed="64"/>
          </top>
          <bottom style="thin">
            <color indexed="64"/>
          </bottom>
        </border>
      </dxf>
    </rfmt>
    <rfmt sheetId="1" sqref="E494" start="0" length="0">
      <dxf>
        <alignment horizontal="center" readingOrder="0"/>
        <border outline="0">
          <left style="thin">
            <color indexed="64"/>
          </left>
          <right style="thin">
            <color indexed="64"/>
          </right>
          <top style="thin">
            <color indexed="64"/>
          </top>
          <bottom style="thin">
            <color indexed="64"/>
          </bottom>
        </border>
      </dxf>
    </rfmt>
    <rfmt sheetId="1" sqref="F494" start="0" length="0">
      <dxf>
        <alignment horizontal="center" readingOrder="0"/>
        <border outline="0">
          <left style="thin">
            <color indexed="64"/>
          </left>
          <right style="thin">
            <color indexed="64"/>
          </right>
          <top style="thin">
            <color indexed="64"/>
          </top>
          <bottom style="thin">
            <color indexed="64"/>
          </bottom>
        </border>
      </dxf>
    </rfmt>
    <rfmt sheetId="1" sqref="G494" start="0" length="0">
      <dxf>
        <border outline="0">
          <left style="thin">
            <color indexed="64"/>
          </left>
          <right style="thin">
            <color indexed="64"/>
          </right>
          <top style="thin">
            <color indexed="64"/>
          </top>
          <bottom style="thin">
            <color indexed="64"/>
          </bottom>
        </border>
      </dxf>
    </rfmt>
    <rfmt sheetId="1" sqref="H494" start="0" length="0">
      <dxf>
        <border outline="0">
          <left style="thin">
            <color indexed="64"/>
          </left>
          <right style="thin">
            <color indexed="64"/>
          </right>
          <top style="thin">
            <color indexed="64"/>
          </top>
          <bottom style="thin">
            <color indexed="64"/>
          </bottom>
        </border>
      </dxf>
    </rfmt>
    <rfmt sheetId="1" sqref="I494" start="0" length="0">
      <dxf>
        <alignment horizontal="center" readingOrder="0"/>
        <border outline="0">
          <left style="thin">
            <color indexed="64"/>
          </left>
          <right style="thin">
            <color indexed="64"/>
          </right>
          <top style="thin">
            <color indexed="64"/>
          </top>
          <bottom style="thin">
            <color indexed="64"/>
          </bottom>
        </border>
      </dxf>
    </rfmt>
    <rfmt sheetId="1" sqref="J494" start="0" length="0">
      <dxf>
        <alignment horizontal="left" readingOrder="0"/>
        <border outline="0">
          <left style="thin">
            <color indexed="64"/>
          </left>
          <right style="thin">
            <color indexed="64"/>
          </right>
          <top style="thin">
            <color indexed="64"/>
          </top>
          <bottom style="thin">
            <color indexed="64"/>
          </bottom>
        </border>
      </dxf>
    </rfmt>
    <rfmt sheetId="1" sqref="K494" start="0" length="0">
      <dxf>
        <alignment vertical="top" readingOrder="0"/>
        <border outline="0">
          <left style="thin">
            <color indexed="64"/>
          </left>
          <right style="thin">
            <color indexed="64"/>
          </right>
          <top style="thin">
            <color indexed="64"/>
          </top>
          <bottom style="thin">
            <color indexed="64"/>
          </bottom>
        </border>
      </dxf>
    </rfmt>
    <rfmt sheetId="1" sqref="L494" start="0" length="0">
      <dxf>
        <alignment horizontal="center" readingOrder="0"/>
        <border outline="0">
          <left style="thin">
            <color indexed="64"/>
          </left>
          <right style="thin">
            <color indexed="64"/>
          </right>
          <top style="thin">
            <color indexed="64"/>
          </top>
          <bottom style="thin">
            <color indexed="64"/>
          </bottom>
        </border>
      </dxf>
    </rfmt>
    <rfmt sheetId="1" sqref="M494" start="0" length="0">
      <dxf>
        <alignment horizontal="center" readingOrder="0"/>
        <border outline="0">
          <left style="thin">
            <color indexed="64"/>
          </left>
          <right style="thin">
            <color indexed="64"/>
          </right>
          <top style="thin">
            <color indexed="64"/>
          </top>
          <bottom style="thin">
            <color indexed="64"/>
          </bottom>
        </border>
      </dxf>
    </rfmt>
    <rfmt sheetId="1" sqref="N494" start="0" length="0">
      <dxf>
        <alignment horizontal="center" readingOrder="0"/>
        <border outline="0">
          <left style="thin">
            <color indexed="64"/>
          </left>
          <right style="thin">
            <color indexed="64"/>
          </right>
          <top style="thin">
            <color indexed="64"/>
          </top>
          <bottom style="thin">
            <color indexed="64"/>
          </bottom>
        </border>
      </dxf>
    </rfmt>
    <rfmt sheetId="1" sqref="O494" start="0" length="0">
      <dxf>
        <alignment horizontal="center" readingOrder="0"/>
        <border outline="0">
          <left style="thin">
            <color indexed="64"/>
          </left>
          <right style="thin">
            <color indexed="64"/>
          </right>
          <top style="thin">
            <color indexed="64"/>
          </top>
          <bottom style="thin">
            <color indexed="64"/>
          </bottom>
        </border>
      </dxf>
    </rfmt>
    <rfmt sheetId="1" sqref="P494" start="0" length="0">
      <dxf>
        <border outline="0">
          <left style="thin">
            <color indexed="64"/>
          </left>
          <right style="thin">
            <color indexed="64"/>
          </right>
          <top style="thin">
            <color indexed="64"/>
          </top>
          <bottom style="thin">
            <color indexed="64"/>
          </bottom>
        </border>
      </dxf>
    </rfmt>
    <rfmt sheetId="1" sqref="Q494" start="0" length="0">
      <dxf>
        <alignment horizontal="center" readingOrder="0"/>
        <border outline="0">
          <left style="thin">
            <color indexed="64"/>
          </left>
          <right style="thin">
            <color indexed="64"/>
          </right>
          <top style="thin">
            <color indexed="64"/>
          </top>
          <bottom style="thin">
            <color indexed="64"/>
          </bottom>
        </border>
      </dxf>
    </rfmt>
    <rcc rId="0" sId="1" dxf="1">
      <nc r="R494" t="inlineStr">
        <is>
          <t>172.20.12.180</t>
        </is>
      </nc>
      <ndxf>
        <border outline="0">
          <left style="thin">
            <color indexed="64"/>
          </left>
          <right style="thin">
            <color indexed="64"/>
          </right>
          <top style="thin">
            <color indexed="64"/>
          </top>
          <bottom style="thin">
            <color indexed="64"/>
          </bottom>
        </border>
      </ndxf>
    </rcc>
    <rfmt sheetId="1" sqref="S494" start="0" length="0">
      <dxf>
        <border outline="0">
          <left style="thin">
            <color indexed="64"/>
          </left>
          <right style="thin">
            <color indexed="64"/>
          </right>
          <top style="thin">
            <color indexed="64"/>
          </top>
          <bottom style="thin">
            <color indexed="64"/>
          </bottom>
        </border>
      </dxf>
    </rfmt>
    <rfmt sheetId="1" sqref="T494" start="0" length="0">
      <dxf>
        <border outline="0">
          <left style="thin">
            <color indexed="64"/>
          </left>
          <right style="thin">
            <color indexed="64"/>
          </right>
          <top style="thin">
            <color indexed="64"/>
          </top>
          <bottom style="thin">
            <color indexed="64"/>
          </bottom>
        </border>
      </dxf>
    </rfmt>
    <rfmt sheetId="1" sqref="U494" start="0" length="0">
      <dxf>
        <border outline="0">
          <left style="thin">
            <color indexed="64"/>
          </left>
          <right style="thin">
            <color indexed="64"/>
          </right>
          <top style="thin">
            <color indexed="64"/>
          </top>
          <bottom style="thin">
            <color indexed="64"/>
          </bottom>
        </border>
      </dxf>
    </rfmt>
    <rfmt sheetId="1" sqref="V494" start="0" length="0">
      <dxf>
        <border outline="0">
          <left style="thin">
            <color indexed="64"/>
          </left>
          <right style="thin">
            <color indexed="64"/>
          </right>
          <top style="thin">
            <color indexed="64"/>
          </top>
          <bottom style="thin">
            <color indexed="64"/>
          </bottom>
        </border>
      </dxf>
    </rfmt>
    <rfmt sheetId="1" sqref="W494" start="0" length="0">
      <dxf>
        <alignment horizontal="left" readingOrder="0"/>
        <border outline="0">
          <left style="thin">
            <color indexed="64"/>
          </left>
          <right style="thin">
            <color indexed="64"/>
          </right>
          <top style="thin">
            <color indexed="64"/>
          </top>
          <bottom style="thin">
            <color indexed="64"/>
          </bottom>
        </border>
      </dxf>
    </rfmt>
    <rfmt sheetId="1" sqref="X494" start="0" length="0">
      <dxf>
        <border outline="0">
          <left style="thin">
            <color indexed="64"/>
          </left>
          <right style="thin">
            <color indexed="64"/>
          </right>
          <top style="thin">
            <color indexed="64"/>
          </top>
          <bottom style="thin">
            <color indexed="64"/>
          </bottom>
        </border>
      </dxf>
    </rfmt>
    <rfmt sheetId="1" sqref="Y494" start="0" length="0">
      <dxf>
        <alignment vertical="top" readingOrder="0"/>
        <border outline="0">
          <left style="thin">
            <color indexed="64"/>
          </left>
          <right style="thin">
            <color indexed="64"/>
          </right>
          <top style="thin">
            <color indexed="64"/>
          </top>
          <bottom style="thin">
            <color indexed="64"/>
          </bottom>
        </border>
      </dxf>
    </rfmt>
    <rfmt sheetId="1" sqref="Z494" start="0" length="0">
      <dxf>
        <alignment vertical="top" readingOrder="0"/>
        <border outline="0">
          <left style="thin">
            <color indexed="64"/>
          </left>
          <right style="thin">
            <color indexed="64"/>
          </right>
          <top style="thin">
            <color indexed="64"/>
          </top>
          <bottom style="thin">
            <color indexed="64"/>
          </bottom>
        </border>
      </dxf>
    </rfmt>
    <rfmt sheetId="1" sqref="AA494" start="0" length="0">
      <dxf>
        <border outline="0">
          <left style="thin">
            <color indexed="64"/>
          </left>
          <right style="thin">
            <color indexed="64"/>
          </right>
          <top style="thin">
            <color indexed="64"/>
          </top>
          <bottom style="thin">
            <color indexed="64"/>
          </bottom>
        </border>
      </dxf>
    </rfmt>
    <rfmt sheetId="1" sqref="AB494" start="0" length="0">
      <dxf>
        <border outline="0">
          <left style="thin">
            <color indexed="64"/>
          </left>
          <right style="thin">
            <color indexed="64"/>
          </right>
          <top style="thin">
            <color indexed="64"/>
          </top>
          <bottom style="thin">
            <color indexed="64"/>
          </bottom>
        </border>
      </dxf>
    </rfmt>
    <rfmt sheetId="1" sqref="AC494" start="0" length="0">
      <dxf>
        <border outline="0">
          <left style="thin">
            <color indexed="64"/>
          </left>
          <right style="thin">
            <color indexed="64"/>
          </right>
          <top style="thin">
            <color indexed="64"/>
          </top>
          <bottom style="thin">
            <color indexed="64"/>
          </bottom>
        </border>
      </dxf>
    </rfmt>
    <rfmt sheetId="1" sqref="AD494" start="0" length="0">
      <dxf>
        <border outline="0">
          <left style="thin">
            <color indexed="64"/>
          </left>
          <right style="thin">
            <color indexed="64"/>
          </right>
          <top style="thin">
            <color indexed="64"/>
          </top>
          <bottom style="thin">
            <color indexed="64"/>
          </bottom>
        </border>
      </dxf>
    </rfmt>
    <rfmt sheetId="1" sqref="AE494" start="0" length="0">
      <dxf>
        <border outline="0">
          <left style="thin">
            <color indexed="64"/>
          </left>
          <right style="thin">
            <color indexed="64"/>
          </right>
          <top style="thin">
            <color indexed="64"/>
          </top>
          <bottom style="thin">
            <color indexed="64"/>
          </bottom>
        </border>
      </dxf>
    </rfmt>
    <rfmt sheetId="1" sqref="AF494" start="0" length="0">
      <dxf>
        <border outline="0">
          <left style="thin">
            <color indexed="64"/>
          </left>
          <right style="thin">
            <color indexed="64"/>
          </right>
          <top style="thin">
            <color indexed="64"/>
          </top>
          <bottom style="thin">
            <color indexed="64"/>
          </bottom>
        </border>
      </dxf>
    </rfmt>
  </rrc>
  <rrc rId="3308" sId="1" ref="A494:XFD49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94:XFD494" start="0" length="0">
      <dxf>
        <font>
          <color auto="1"/>
        </font>
        <alignment vertical="center" readingOrder="0"/>
      </dxf>
    </rfmt>
    <rfmt sheetId="1" sqref="A494" start="0" length="0">
      <dxf>
        <border outline="0">
          <left style="thin">
            <color indexed="64"/>
          </left>
          <right style="thin">
            <color indexed="64"/>
          </right>
          <top style="thin">
            <color indexed="64"/>
          </top>
          <bottom style="thin">
            <color indexed="64"/>
          </bottom>
        </border>
      </dxf>
    </rfmt>
    <rcc rId="0" sId="1" dxf="1">
      <nc r="B494" t="inlineStr">
        <is>
          <t>cd5001-app098</t>
        </is>
      </nc>
      <ndxf>
        <alignment vertical="bottom" readingOrder="0"/>
        <border outline="0">
          <left style="thin">
            <color indexed="64"/>
          </left>
          <right style="thin">
            <color indexed="64"/>
          </right>
          <top style="thin">
            <color indexed="64"/>
          </top>
          <bottom style="thin">
            <color indexed="64"/>
          </bottom>
        </border>
      </ndxf>
    </rcc>
    <rfmt sheetId="1" sqref="C494" start="0" length="0">
      <dxf>
        <alignment horizontal="center" readingOrder="0"/>
        <border outline="0">
          <left style="thin">
            <color indexed="64"/>
          </left>
          <right style="thin">
            <color indexed="64"/>
          </right>
          <top style="thin">
            <color indexed="64"/>
          </top>
          <bottom style="thin">
            <color indexed="64"/>
          </bottom>
        </border>
      </dxf>
    </rfmt>
    <rfmt sheetId="1" sqref="D494" start="0" length="0">
      <dxf>
        <alignment horizontal="center" readingOrder="0"/>
        <border outline="0">
          <left style="thin">
            <color indexed="64"/>
          </left>
          <right style="thin">
            <color indexed="64"/>
          </right>
          <top style="thin">
            <color indexed="64"/>
          </top>
          <bottom style="thin">
            <color indexed="64"/>
          </bottom>
        </border>
      </dxf>
    </rfmt>
    <rfmt sheetId="1" sqref="E494" start="0" length="0">
      <dxf>
        <alignment horizontal="center" readingOrder="0"/>
        <border outline="0">
          <left style="thin">
            <color indexed="64"/>
          </left>
          <right style="thin">
            <color indexed="64"/>
          </right>
          <top style="thin">
            <color indexed="64"/>
          </top>
          <bottom style="thin">
            <color indexed="64"/>
          </bottom>
        </border>
      </dxf>
    </rfmt>
    <rfmt sheetId="1" sqref="F494" start="0" length="0">
      <dxf>
        <alignment horizontal="center" readingOrder="0"/>
        <border outline="0">
          <left style="thin">
            <color indexed="64"/>
          </left>
          <right style="thin">
            <color indexed="64"/>
          </right>
          <top style="thin">
            <color indexed="64"/>
          </top>
          <bottom style="thin">
            <color indexed="64"/>
          </bottom>
        </border>
      </dxf>
    </rfmt>
    <rfmt sheetId="1" sqref="G494" start="0" length="0">
      <dxf>
        <border outline="0">
          <left style="thin">
            <color indexed="64"/>
          </left>
          <right style="thin">
            <color indexed="64"/>
          </right>
          <top style="thin">
            <color indexed="64"/>
          </top>
          <bottom style="thin">
            <color indexed="64"/>
          </bottom>
        </border>
      </dxf>
    </rfmt>
    <rfmt sheetId="1" sqref="H494" start="0" length="0">
      <dxf>
        <border outline="0">
          <left style="thin">
            <color indexed="64"/>
          </left>
          <right style="thin">
            <color indexed="64"/>
          </right>
          <top style="thin">
            <color indexed="64"/>
          </top>
          <bottom style="thin">
            <color indexed="64"/>
          </bottom>
        </border>
      </dxf>
    </rfmt>
    <rfmt sheetId="1" sqref="I494" start="0" length="0">
      <dxf>
        <alignment horizontal="center" readingOrder="0"/>
        <border outline="0">
          <left style="thin">
            <color indexed="64"/>
          </left>
          <right style="thin">
            <color indexed="64"/>
          </right>
          <top style="thin">
            <color indexed="64"/>
          </top>
          <bottom style="thin">
            <color indexed="64"/>
          </bottom>
        </border>
      </dxf>
    </rfmt>
    <rfmt sheetId="1" sqref="J494" start="0" length="0">
      <dxf>
        <alignment horizontal="left" readingOrder="0"/>
        <border outline="0">
          <left style="thin">
            <color indexed="64"/>
          </left>
          <right style="thin">
            <color indexed="64"/>
          </right>
          <top style="thin">
            <color indexed="64"/>
          </top>
          <bottom style="thin">
            <color indexed="64"/>
          </bottom>
        </border>
      </dxf>
    </rfmt>
    <rfmt sheetId="1" sqref="K494" start="0" length="0">
      <dxf>
        <alignment vertical="top" readingOrder="0"/>
        <border outline="0">
          <left style="thin">
            <color indexed="64"/>
          </left>
          <right style="thin">
            <color indexed="64"/>
          </right>
          <top style="thin">
            <color indexed="64"/>
          </top>
          <bottom style="thin">
            <color indexed="64"/>
          </bottom>
        </border>
      </dxf>
    </rfmt>
    <rfmt sheetId="1" sqref="L494" start="0" length="0">
      <dxf>
        <alignment horizontal="center" readingOrder="0"/>
        <border outline="0">
          <left style="thin">
            <color indexed="64"/>
          </left>
          <right style="thin">
            <color indexed="64"/>
          </right>
          <top style="thin">
            <color indexed="64"/>
          </top>
          <bottom style="thin">
            <color indexed="64"/>
          </bottom>
        </border>
      </dxf>
    </rfmt>
    <rfmt sheetId="1" sqref="M494" start="0" length="0">
      <dxf>
        <alignment horizontal="center" readingOrder="0"/>
        <border outline="0">
          <left style="thin">
            <color indexed="64"/>
          </left>
          <right style="thin">
            <color indexed="64"/>
          </right>
          <top style="thin">
            <color indexed="64"/>
          </top>
          <bottom style="thin">
            <color indexed="64"/>
          </bottom>
        </border>
      </dxf>
    </rfmt>
    <rfmt sheetId="1" sqref="N494" start="0" length="0">
      <dxf>
        <alignment horizontal="center" readingOrder="0"/>
        <border outline="0">
          <left style="thin">
            <color indexed="64"/>
          </left>
          <right style="thin">
            <color indexed="64"/>
          </right>
          <top style="thin">
            <color indexed="64"/>
          </top>
          <bottom style="thin">
            <color indexed="64"/>
          </bottom>
        </border>
      </dxf>
    </rfmt>
    <rfmt sheetId="1" sqref="O494" start="0" length="0">
      <dxf>
        <alignment horizontal="center" readingOrder="0"/>
        <border outline="0">
          <left style="thin">
            <color indexed="64"/>
          </left>
          <right style="thin">
            <color indexed="64"/>
          </right>
          <top style="thin">
            <color indexed="64"/>
          </top>
          <bottom style="thin">
            <color indexed="64"/>
          </bottom>
        </border>
      </dxf>
    </rfmt>
    <rfmt sheetId="1" sqref="P494" start="0" length="0">
      <dxf>
        <border outline="0">
          <left style="thin">
            <color indexed="64"/>
          </left>
          <right style="thin">
            <color indexed="64"/>
          </right>
          <top style="thin">
            <color indexed="64"/>
          </top>
          <bottom style="thin">
            <color indexed="64"/>
          </bottom>
        </border>
      </dxf>
    </rfmt>
    <rfmt sheetId="1" sqref="Q494" start="0" length="0">
      <dxf>
        <alignment horizontal="center" readingOrder="0"/>
        <border outline="0">
          <left style="thin">
            <color indexed="64"/>
          </left>
          <right style="thin">
            <color indexed="64"/>
          </right>
          <top style="thin">
            <color indexed="64"/>
          </top>
          <bottom style="thin">
            <color indexed="64"/>
          </bottom>
        </border>
      </dxf>
    </rfmt>
    <rcc rId="0" sId="1" dxf="1">
      <nc r="R494" t="inlineStr">
        <is>
          <t>172.20.6.238</t>
        </is>
      </nc>
      <ndxf>
        <border outline="0">
          <left style="thin">
            <color indexed="64"/>
          </left>
          <right style="thin">
            <color indexed="64"/>
          </right>
          <top style="thin">
            <color indexed="64"/>
          </top>
          <bottom style="thin">
            <color indexed="64"/>
          </bottom>
        </border>
      </ndxf>
    </rcc>
    <rfmt sheetId="1" sqref="S494" start="0" length="0">
      <dxf>
        <border outline="0">
          <left style="thin">
            <color indexed="64"/>
          </left>
          <right style="thin">
            <color indexed="64"/>
          </right>
          <top style="thin">
            <color indexed="64"/>
          </top>
          <bottom style="thin">
            <color indexed="64"/>
          </bottom>
        </border>
      </dxf>
    </rfmt>
    <rfmt sheetId="1" sqref="T494" start="0" length="0">
      <dxf>
        <border outline="0">
          <left style="thin">
            <color indexed="64"/>
          </left>
          <right style="thin">
            <color indexed="64"/>
          </right>
          <top style="thin">
            <color indexed="64"/>
          </top>
          <bottom style="thin">
            <color indexed="64"/>
          </bottom>
        </border>
      </dxf>
    </rfmt>
    <rfmt sheetId="1" sqref="U494" start="0" length="0">
      <dxf>
        <border outline="0">
          <left style="thin">
            <color indexed="64"/>
          </left>
          <right style="thin">
            <color indexed="64"/>
          </right>
          <top style="thin">
            <color indexed="64"/>
          </top>
          <bottom style="thin">
            <color indexed="64"/>
          </bottom>
        </border>
      </dxf>
    </rfmt>
    <rfmt sheetId="1" sqref="V494" start="0" length="0">
      <dxf>
        <border outline="0">
          <left style="thin">
            <color indexed="64"/>
          </left>
          <right style="thin">
            <color indexed="64"/>
          </right>
          <top style="thin">
            <color indexed="64"/>
          </top>
          <bottom style="thin">
            <color indexed="64"/>
          </bottom>
        </border>
      </dxf>
    </rfmt>
    <rfmt sheetId="1" sqref="W494" start="0" length="0">
      <dxf>
        <alignment horizontal="left" readingOrder="0"/>
        <border outline="0">
          <left style="thin">
            <color indexed="64"/>
          </left>
          <right style="thin">
            <color indexed="64"/>
          </right>
          <top style="thin">
            <color indexed="64"/>
          </top>
          <bottom style="thin">
            <color indexed="64"/>
          </bottom>
        </border>
      </dxf>
    </rfmt>
    <rfmt sheetId="1" sqref="X494" start="0" length="0">
      <dxf>
        <border outline="0">
          <left style="thin">
            <color indexed="64"/>
          </left>
          <right style="thin">
            <color indexed="64"/>
          </right>
          <top style="thin">
            <color indexed="64"/>
          </top>
          <bottom style="thin">
            <color indexed="64"/>
          </bottom>
        </border>
      </dxf>
    </rfmt>
    <rfmt sheetId="1" sqref="Y494" start="0" length="0">
      <dxf>
        <alignment vertical="top" readingOrder="0"/>
        <border outline="0">
          <left style="thin">
            <color indexed="64"/>
          </left>
          <right style="thin">
            <color indexed="64"/>
          </right>
          <top style="thin">
            <color indexed="64"/>
          </top>
          <bottom style="thin">
            <color indexed="64"/>
          </bottom>
        </border>
      </dxf>
    </rfmt>
    <rfmt sheetId="1" sqref="Z494" start="0" length="0">
      <dxf>
        <alignment vertical="top" readingOrder="0"/>
        <border outline="0">
          <left style="thin">
            <color indexed="64"/>
          </left>
          <right style="thin">
            <color indexed="64"/>
          </right>
          <top style="thin">
            <color indexed="64"/>
          </top>
          <bottom style="thin">
            <color indexed="64"/>
          </bottom>
        </border>
      </dxf>
    </rfmt>
    <rfmt sheetId="1" sqref="AA494" start="0" length="0">
      <dxf>
        <border outline="0">
          <left style="thin">
            <color indexed="64"/>
          </left>
          <right style="thin">
            <color indexed="64"/>
          </right>
          <top style="thin">
            <color indexed="64"/>
          </top>
          <bottom style="thin">
            <color indexed="64"/>
          </bottom>
        </border>
      </dxf>
    </rfmt>
    <rfmt sheetId="1" sqref="AB494" start="0" length="0">
      <dxf>
        <border outline="0">
          <left style="thin">
            <color indexed="64"/>
          </left>
          <right style="thin">
            <color indexed="64"/>
          </right>
          <top style="thin">
            <color indexed="64"/>
          </top>
          <bottom style="thin">
            <color indexed="64"/>
          </bottom>
        </border>
      </dxf>
    </rfmt>
    <rfmt sheetId="1" sqref="AC494" start="0" length="0">
      <dxf>
        <border outline="0">
          <left style="thin">
            <color indexed="64"/>
          </left>
          <right style="thin">
            <color indexed="64"/>
          </right>
          <top style="thin">
            <color indexed="64"/>
          </top>
          <bottom style="thin">
            <color indexed="64"/>
          </bottom>
        </border>
      </dxf>
    </rfmt>
    <rfmt sheetId="1" sqref="AD494" start="0" length="0">
      <dxf>
        <border outline="0">
          <left style="thin">
            <color indexed="64"/>
          </left>
          <right style="thin">
            <color indexed="64"/>
          </right>
          <top style="thin">
            <color indexed="64"/>
          </top>
          <bottom style="thin">
            <color indexed="64"/>
          </bottom>
        </border>
      </dxf>
    </rfmt>
    <rfmt sheetId="1" sqref="AE494" start="0" length="0">
      <dxf>
        <border outline="0">
          <left style="thin">
            <color indexed="64"/>
          </left>
          <right style="thin">
            <color indexed="64"/>
          </right>
          <top style="thin">
            <color indexed="64"/>
          </top>
          <bottom style="thin">
            <color indexed="64"/>
          </bottom>
        </border>
      </dxf>
    </rfmt>
    <rfmt sheetId="1" sqref="AF494" start="0" length="0">
      <dxf>
        <border outline="0">
          <left style="thin">
            <color indexed="64"/>
          </left>
          <right style="thin">
            <color indexed="64"/>
          </right>
          <top style="thin">
            <color indexed="64"/>
          </top>
          <bottom style="thin">
            <color indexed="64"/>
          </bottom>
        </border>
      </dxf>
    </rfmt>
  </rrc>
  <rrc rId="3309" sId="1" ref="A494:XFD494" action="deleteRow">
    <undo index="0" exp="area" ref3D="1" dr="$Q$1:$AF$1048576" dn="Z_F60C3668_9C01_4894_BB48_5372230FAFEB_.wvu.Cols" sId="1"/>
    <undo index="0" exp="area" ref3D="1" dr="$L$1:$X$1048576" dn="Z_E9D539BC_8983_4210_B730_1D7964632B05_.wvu.Cols" sId="1"/>
    <undo index="2" exp="area" ref3D="1" dr="$G$1:$I$1048576" dn="Z_E4ABCBDE_F491_47D8_9656_5B42655CD5A8_.wvu.Cols" sId="1"/>
    <undo index="1" exp="area" ref3D="1" dr="$C$1:$C$1048576" dn="Z_E4ABCBDE_F491_47D8_9656_5B42655CD5A8_.wvu.Cols" sId="1"/>
    <undo index="2" exp="area" ref3D="1" dr="$AA$1:$AF$1048576" dn="Z_DE985700_0992_4ABD_92E6_B152EB3A9C35_.wvu.Cols" sId="1"/>
    <undo index="1" exp="area" ref3D="1" dr="$G$1:$G$1048576" dn="Z_DE985700_0992_4ABD_92E6_B152EB3A9C35_.wvu.Cols" sId="1"/>
    <rfmt sheetId="1" xfDxf="1" sqref="A494:XFD494" start="0" length="0">
      <dxf>
        <font>
          <color auto="1"/>
        </font>
        <alignment vertical="center" readingOrder="0"/>
      </dxf>
    </rfmt>
    <rfmt sheetId="1" sqref="A494" start="0" length="0">
      <dxf>
        <border outline="0">
          <left style="thin">
            <color indexed="64"/>
          </left>
          <right style="thin">
            <color indexed="64"/>
          </right>
          <top style="thin">
            <color indexed="64"/>
          </top>
          <bottom style="thin">
            <color indexed="64"/>
          </bottom>
        </border>
      </dxf>
    </rfmt>
    <rcc rId="0" sId="1" dxf="1">
      <nc r="B494" t="inlineStr">
        <is>
          <t>cd5001-app099</t>
        </is>
      </nc>
      <ndxf>
        <alignment vertical="bottom" readingOrder="0"/>
        <border outline="0">
          <left style="thin">
            <color indexed="64"/>
          </left>
          <right style="thin">
            <color indexed="64"/>
          </right>
          <top style="thin">
            <color indexed="64"/>
          </top>
          <bottom style="thin">
            <color indexed="64"/>
          </bottom>
        </border>
      </ndxf>
    </rcc>
    <rfmt sheetId="1" sqref="C494" start="0" length="0">
      <dxf>
        <alignment horizontal="center" readingOrder="0"/>
        <border outline="0">
          <left style="thin">
            <color indexed="64"/>
          </left>
          <right style="thin">
            <color indexed="64"/>
          </right>
          <top style="thin">
            <color indexed="64"/>
          </top>
          <bottom style="thin">
            <color indexed="64"/>
          </bottom>
        </border>
      </dxf>
    </rfmt>
    <rfmt sheetId="1" sqref="D494" start="0" length="0">
      <dxf>
        <alignment horizontal="center" readingOrder="0"/>
        <border outline="0">
          <left style="thin">
            <color indexed="64"/>
          </left>
          <right style="thin">
            <color indexed="64"/>
          </right>
          <top style="thin">
            <color indexed="64"/>
          </top>
          <bottom style="thin">
            <color indexed="64"/>
          </bottom>
        </border>
      </dxf>
    </rfmt>
    <rfmt sheetId="1" sqref="E494" start="0" length="0">
      <dxf>
        <alignment horizontal="center" readingOrder="0"/>
        <border outline="0">
          <left style="thin">
            <color indexed="64"/>
          </left>
          <right style="thin">
            <color indexed="64"/>
          </right>
          <top style="thin">
            <color indexed="64"/>
          </top>
          <bottom style="thin">
            <color indexed="64"/>
          </bottom>
        </border>
      </dxf>
    </rfmt>
    <rfmt sheetId="1" sqref="F494" start="0" length="0">
      <dxf>
        <alignment horizontal="center" readingOrder="0"/>
        <border outline="0">
          <left style="thin">
            <color indexed="64"/>
          </left>
          <right style="thin">
            <color indexed="64"/>
          </right>
          <top style="thin">
            <color indexed="64"/>
          </top>
          <bottom style="thin">
            <color indexed="64"/>
          </bottom>
        </border>
      </dxf>
    </rfmt>
    <rfmt sheetId="1" sqref="G494" start="0" length="0">
      <dxf>
        <border outline="0">
          <left style="thin">
            <color indexed="64"/>
          </left>
          <right style="thin">
            <color indexed="64"/>
          </right>
          <top style="thin">
            <color indexed="64"/>
          </top>
          <bottom style="thin">
            <color indexed="64"/>
          </bottom>
        </border>
      </dxf>
    </rfmt>
    <rfmt sheetId="1" sqref="H494" start="0" length="0">
      <dxf>
        <border outline="0">
          <left style="thin">
            <color indexed="64"/>
          </left>
          <right style="thin">
            <color indexed="64"/>
          </right>
          <top style="thin">
            <color indexed="64"/>
          </top>
          <bottom style="thin">
            <color indexed="64"/>
          </bottom>
        </border>
      </dxf>
    </rfmt>
    <rfmt sheetId="1" sqref="I494" start="0" length="0">
      <dxf>
        <alignment horizontal="center" readingOrder="0"/>
        <border outline="0">
          <left style="thin">
            <color indexed="64"/>
          </left>
          <right style="thin">
            <color indexed="64"/>
          </right>
          <top style="thin">
            <color indexed="64"/>
          </top>
          <bottom style="thin">
            <color indexed="64"/>
          </bottom>
        </border>
      </dxf>
    </rfmt>
    <rfmt sheetId="1" sqref="J494" start="0" length="0">
      <dxf>
        <alignment horizontal="left" readingOrder="0"/>
        <border outline="0">
          <left style="thin">
            <color indexed="64"/>
          </left>
          <right style="thin">
            <color indexed="64"/>
          </right>
          <top style="thin">
            <color indexed="64"/>
          </top>
          <bottom style="thin">
            <color indexed="64"/>
          </bottom>
        </border>
      </dxf>
    </rfmt>
    <rfmt sheetId="1" sqref="K494" start="0" length="0">
      <dxf>
        <alignment vertical="top" readingOrder="0"/>
        <border outline="0">
          <left style="thin">
            <color indexed="64"/>
          </left>
          <right style="thin">
            <color indexed="64"/>
          </right>
          <top style="thin">
            <color indexed="64"/>
          </top>
          <bottom style="thin">
            <color indexed="64"/>
          </bottom>
        </border>
      </dxf>
    </rfmt>
    <rfmt sheetId="1" sqref="L494" start="0" length="0">
      <dxf>
        <alignment horizontal="center" readingOrder="0"/>
        <border outline="0">
          <left style="thin">
            <color indexed="64"/>
          </left>
          <right style="thin">
            <color indexed="64"/>
          </right>
          <top style="thin">
            <color indexed="64"/>
          </top>
          <bottom style="thin">
            <color indexed="64"/>
          </bottom>
        </border>
      </dxf>
    </rfmt>
    <rfmt sheetId="1" sqref="M494" start="0" length="0">
      <dxf>
        <alignment horizontal="center" readingOrder="0"/>
        <border outline="0">
          <left style="thin">
            <color indexed="64"/>
          </left>
          <right style="thin">
            <color indexed="64"/>
          </right>
          <top style="thin">
            <color indexed="64"/>
          </top>
          <bottom style="thin">
            <color indexed="64"/>
          </bottom>
        </border>
      </dxf>
    </rfmt>
    <rfmt sheetId="1" sqref="N494" start="0" length="0">
      <dxf>
        <alignment horizontal="center" readingOrder="0"/>
        <border outline="0">
          <left style="thin">
            <color indexed="64"/>
          </left>
          <right style="thin">
            <color indexed="64"/>
          </right>
          <top style="thin">
            <color indexed="64"/>
          </top>
          <bottom style="thin">
            <color indexed="64"/>
          </bottom>
        </border>
      </dxf>
    </rfmt>
    <rfmt sheetId="1" sqref="O494" start="0" length="0">
      <dxf>
        <alignment horizontal="center" readingOrder="0"/>
        <border outline="0">
          <left style="thin">
            <color indexed="64"/>
          </left>
          <right style="thin">
            <color indexed="64"/>
          </right>
          <top style="thin">
            <color indexed="64"/>
          </top>
          <bottom style="thin">
            <color indexed="64"/>
          </bottom>
        </border>
      </dxf>
    </rfmt>
    <rfmt sheetId="1" sqref="P494" start="0" length="0">
      <dxf>
        <border outline="0">
          <left style="thin">
            <color indexed="64"/>
          </left>
          <right style="thin">
            <color indexed="64"/>
          </right>
          <top style="thin">
            <color indexed="64"/>
          </top>
          <bottom style="thin">
            <color indexed="64"/>
          </bottom>
        </border>
      </dxf>
    </rfmt>
    <rfmt sheetId="1" sqref="Q494" start="0" length="0">
      <dxf>
        <alignment horizontal="center" readingOrder="0"/>
        <border outline="0">
          <left style="thin">
            <color indexed="64"/>
          </left>
          <right style="thin">
            <color indexed="64"/>
          </right>
          <top style="thin">
            <color indexed="64"/>
          </top>
          <bottom style="thin">
            <color indexed="64"/>
          </bottom>
        </border>
      </dxf>
    </rfmt>
    <rcc rId="0" sId="1" dxf="1">
      <nc r="R494" t="inlineStr">
        <is>
          <t>172.20.6.239</t>
        </is>
      </nc>
      <ndxf>
        <border outline="0">
          <left style="thin">
            <color indexed="64"/>
          </left>
          <right style="thin">
            <color indexed="64"/>
          </right>
          <top style="thin">
            <color indexed="64"/>
          </top>
          <bottom style="thin">
            <color indexed="64"/>
          </bottom>
        </border>
      </ndxf>
    </rcc>
    <rfmt sheetId="1" sqref="S494" start="0" length="0">
      <dxf>
        <border outline="0">
          <left style="thin">
            <color indexed="64"/>
          </left>
          <right style="thin">
            <color indexed="64"/>
          </right>
          <top style="thin">
            <color indexed="64"/>
          </top>
          <bottom style="thin">
            <color indexed="64"/>
          </bottom>
        </border>
      </dxf>
    </rfmt>
    <rfmt sheetId="1" sqref="T494" start="0" length="0">
      <dxf>
        <border outline="0">
          <left style="thin">
            <color indexed="64"/>
          </left>
          <right style="thin">
            <color indexed="64"/>
          </right>
          <top style="thin">
            <color indexed="64"/>
          </top>
          <bottom style="thin">
            <color indexed="64"/>
          </bottom>
        </border>
      </dxf>
    </rfmt>
    <rfmt sheetId="1" sqref="U494" start="0" length="0">
      <dxf>
        <border outline="0">
          <left style="thin">
            <color indexed="64"/>
          </left>
          <right style="thin">
            <color indexed="64"/>
          </right>
          <top style="thin">
            <color indexed="64"/>
          </top>
          <bottom style="thin">
            <color indexed="64"/>
          </bottom>
        </border>
      </dxf>
    </rfmt>
    <rfmt sheetId="1" sqref="V494" start="0" length="0">
      <dxf>
        <border outline="0">
          <left style="thin">
            <color indexed="64"/>
          </left>
          <right style="thin">
            <color indexed="64"/>
          </right>
          <top style="thin">
            <color indexed="64"/>
          </top>
          <bottom style="thin">
            <color indexed="64"/>
          </bottom>
        </border>
      </dxf>
    </rfmt>
    <rfmt sheetId="1" sqref="W494" start="0" length="0">
      <dxf>
        <alignment horizontal="left" readingOrder="0"/>
        <border outline="0">
          <left style="thin">
            <color indexed="64"/>
          </left>
          <right style="thin">
            <color indexed="64"/>
          </right>
          <top style="thin">
            <color indexed="64"/>
          </top>
          <bottom style="thin">
            <color indexed="64"/>
          </bottom>
        </border>
      </dxf>
    </rfmt>
    <rfmt sheetId="1" sqref="X494" start="0" length="0">
      <dxf>
        <border outline="0">
          <left style="thin">
            <color indexed="64"/>
          </left>
          <right style="thin">
            <color indexed="64"/>
          </right>
          <top style="thin">
            <color indexed="64"/>
          </top>
          <bottom style="thin">
            <color indexed="64"/>
          </bottom>
        </border>
      </dxf>
    </rfmt>
    <rfmt sheetId="1" sqref="Y494" start="0" length="0">
      <dxf>
        <alignment vertical="top" readingOrder="0"/>
        <border outline="0">
          <left style="thin">
            <color indexed="64"/>
          </left>
          <right style="thin">
            <color indexed="64"/>
          </right>
          <top style="thin">
            <color indexed="64"/>
          </top>
          <bottom style="thin">
            <color indexed="64"/>
          </bottom>
        </border>
      </dxf>
    </rfmt>
    <rfmt sheetId="1" sqref="Z494" start="0" length="0">
      <dxf>
        <alignment vertical="top" readingOrder="0"/>
        <border outline="0">
          <left style="thin">
            <color indexed="64"/>
          </left>
          <right style="thin">
            <color indexed="64"/>
          </right>
          <top style="thin">
            <color indexed="64"/>
          </top>
          <bottom style="thin">
            <color indexed="64"/>
          </bottom>
        </border>
      </dxf>
    </rfmt>
    <rfmt sheetId="1" sqref="AA494" start="0" length="0">
      <dxf>
        <border outline="0">
          <left style="thin">
            <color indexed="64"/>
          </left>
          <right style="thin">
            <color indexed="64"/>
          </right>
          <top style="thin">
            <color indexed="64"/>
          </top>
          <bottom style="thin">
            <color indexed="64"/>
          </bottom>
        </border>
      </dxf>
    </rfmt>
    <rfmt sheetId="1" sqref="AB494" start="0" length="0">
      <dxf>
        <border outline="0">
          <left style="thin">
            <color indexed="64"/>
          </left>
          <right style="thin">
            <color indexed="64"/>
          </right>
          <top style="thin">
            <color indexed="64"/>
          </top>
          <bottom style="thin">
            <color indexed="64"/>
          </bottom>
        </border>
      </dxf>
    </rfmt>
    <rfmt sheetId="1" sqref="AC494" start="0" length="0">
      <dxf>
        <border outline="0">
          <left style="thin">
            <color indexed="64"/>
          </left>
          <right style="thin">
            <color indexed="64"/>
          </right>
          <top style="thin">
            <color indexed="64"/>
          </top>
          <bottom style="thin">
            <color indexed="64"/>
          </bottom>
        </border>
      </dxf>
    </rfmt>
    <rfmt sheetId="1" sqref="AD494" start="0" length="0">
      <dxf>
        <border outline="0">
          <left style="thin">
            <color indexed="64"/>
          </left>
          <right style="thin">
            <color indexed="64"/>
          </right>
          <top style="thin">
            <color indexed="64"/>
          </top>
          <bottom style="thin">
            <color indexed="64"/>
          </bottom>
        </border>
      </dxf>
    </rfmt>
    <rfmt sheetId="1" sqref="AE494" start="0" length="0">
      <dxf>
        <border outline="0">
          <left style="thin">
            <color indexed="64"/>
          </left>
          <right style="thin">
            <color indexed="64"/>
          </right>
          <top style="thin">
            <color indexed="64"/>
          </top>
          <bottom style="thin">
            <color indexed="64"/>
          </bottom>
        </border>
      </dxf>
    </rfmt>
    <rfmt sheetId="1" sqref="AF494" start="0" length="0">
      <dxf>
        <border outline="0">
          <left style="thin">
            <color indexed="64"/>
          </left>
          <right style="thin">
            <color indexed="64"/>
          </right>
          <top style="thin">
            <color indexed="64"/>
          </top>
          <bottom style="thin">
            <color indexed="64"/>
          </bottom>
        </border>
      </dxf>
    </rfmt>
  </rrc>
  <rfmt sheetId="1" sqref="A37:XFD37 A38:XFD38 A39:XFD39 A40:XFD40 A41:XFD41 A42:XFD42 A43:XFD43 A44:XFD44 A45:XFD45 A46:XFD46 A47:XFD47 A48:XFD48 A49:XFD49 A50:XFD50 A51:XFD51 A52:XFD52 A53:XFD53 A54:XFD54 A55:XFD55">
    <dxf>
      <fill>
        <patternFill>
          <bgColor rgb="FFFFFF00"/>
        </patternFill>
      </fill>
    </dxf>
  </rfmt>
  <rfmt sheetId="1" sqref="A57:XFD57 A58:XFD58 A59:XFD59 A60:XFD60 A61:XFD61 A62:XFD62 A63:XFD63 A64:XFD64 A65:XFD65 A66:XFD66 A67:XFD67 A68:XFD68 A69:XFD69">
    <dxf>
      <fill>
        <patternFill>
          <bgColor rgb="FFFFFF00"/>
        </patternFill>
      </fill>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70:XFD70 A71:XFD71 A72:XFD72 A73:XFD73 A76:XFD76 A77:XFD77 A78:XFD78 A79:XFD79 A101:XFD101 A490:XFD490 A282:XFD282 A283:XFD283 A105:XFD105 A106:XFD106 A107:XFD107 A108:XFD108 A109:XFD109 A110:XFD110 A111:XFD111 A112:XFD112 A113:XFD113 A114:XFD114 A115:XFD115 A116:XFD116 A117:XFD117 A118:XFD118 A119:XFD119 A120:XFD120 A121:XFD121">
    <dxf>
      <fill>
        <patternFill>
          <bgColor rgb="FFFFFF00"/>
        </patternFill>
      </fill>
    </dxf>
  </rfmt>
  <rfmt sheetId="1" sqref="A122:XFD122 A123:XFD123">
    <dxf>
      <fill>
        <patternFill>
          <bgColor rgb="FFFFFF00"/>
        </patternFill>
      </fill>
    </dxf>
  </rfmt>
  <rfmt sheetId="1" sqref="A88:XFD88 A89:XFD89">
    <dxf>
      <fill>
        <patternFill>
          <bgColor rgb="FFFFFF00"/>
        </patternFill>
      </fill>
    </dxf>
  </rfmt>
  <rfmt sheetId="1" sqref="A102:XFD102 A145:XFD145">
    <dxf>
      <fill>
        <patternFill>
          <bgColor rgb="FFFFFF00"/>
        </patternFill>
      </fill>
    </dxf>
  </rfmt>
  <rfmt sheetId="1" sqref="A142:XFD142 A143:XFD143 A144:XFD144 A163:XFD163 A146:XFD146">
    <dxf>
      <fill>
        <patternFill>
          <bgColor rgb="FFFFFF00"/>
        </patternFill>
      </fill>
    </dxf>
  </rfmt>
  <rfmt sheetId="1" sqref="A165:XFD165">
    <dxf>
      <fill>
        <patternFill>
          <bgColor rgb="FFFFFF00"/>
        </patternFill>
      </fill>
    </dxf>
  </rfmt>
  <rfmt sheetId="1" sqref="A166:XFD166 A438:XFD438 A452:XFD452">
    <dxf>
      <fill>
        <patternFill>
          <bgColor rgb="FFFFFF00"/>
        </patternFill>
      </fill>
    </dxf>
  </rfmt>
  <rfmt sheetId="1" sqref="A169:XFD169">
    <dxf>
      <fill>
        <patternFill>
          <bgColor rgb="FFFFFF00"/>
        </patternFill>
      </fill>
    </dxf>
  </rfmt>
  <rfmt sheetId="1" sqref="A172:XFD172">
    <dxf>
      <fill>
        <patternFill>
          <bgColor rgb="FFFFFF00"/>
        </patternFill>
      </fill>
    </dxf>
  </rfmt>
  <rfmt sheetId="1" sqref="A159:XFD159 A160:XFD160 A161:XFD161 A175:XFD175 A454:XFD454">
    <dxf>
      <fill>
        <patternFill>
          <bgColor rgb="FFFFFF00"/>
        </patternFill>
      </fill>
    </dxf>
  </rfmt>
  <rfmt sheetId="1" sqref="A162:XFD162 A164:XFD164 A167:XFD167 A168:XFD168 A170:XFD170 A171:XFD171 A173:XFD173 A174:XFD174 A176:XFD176 A177:XFD177 A179:XFD179 A180:XFD180 A181:XFD181 A182:XFD182 A183:XFD183 A184:XFD184 A185:XFD185 A186:XFD186 A187:XFD187 A188:XFD188 A189:XFD189 A190:XFD190 A191:XFD191 A192:XFD192 A193:XFD193 A194:XFD194 A195:XFD195 A196:XFD196 A197:XFD197 A198:XFD198 A199:XFD199 A200:XFD200 A201:XFD201 A202:XFD202 A203:XFD203 A204:XFD204 A205:XFD205 A206:XFD206 A207:XFD207 A208:XFD208 A209:XFD209 A210:XFD210 A211:XFD211 A212:XFD212 A213:XFD213 A214:XFD214 A215:XFD215 A216:XFD216">
    <dxf>
      <fill>
        <patternFill>
          <bgColor rgb="FFFFFF00"/>
        </patternFill>
      </fill>
    </dxf>
  </rfmt>
  <rfmt sheetId="1" sqref="A233:XFD233 A234:XFD234 A493:XFD493 A235:XFD235 A236:XFD236">
    <dxf>
      <fill>
        <patternFill>
          <bgColor rgb="FFFFFF00"/>
        </patternFill>
      </fill>
    </dxf>
  </rfmt>
  <rfmt sheetId="1" sqref="A243:XFD243 A244:XFD244 A245:XFD245 A247:XFD247 A248:XFD248 A249:XFD249 A250:XFD250 A441:XFD441 A442:XFD442 A443:XFD443 A444:XFD444 A445:XFD445">
    <dxf>
      <fill>
        <patternFill>
          <bgColor rgb="FFFFFF00"/>
        </patternFill>
      </fill>
    </dxf>
  </rfmt>
  <rfmt sheetId="1" sqref="A255:XFD255 A277:XFD277 A256:XFD256 A257:XFD257 A258:XFD258 A261:XFD261 A262:XFD262 A263:XFD263 A264:XFD264 A265:XFD265">
    <dxf>
      <fill>
        <patternFill>
          <bgColor rgb="FFFFFF00"/>
        </patternFill>
      </fill>
    </dxf>
  </rfmt>
  <rfmt sheetId="1" sqref="A267:XFD267 A268:XFD268 A450:XFD450 A451:XFD451 A453:XFD453 A293:XFD293">
    <dxf>
      <fill>
        <patternFill>
          <bgColor rgb="FFFFFF00"/>
        </patternFill>
      </fill>
    </dxf>
  </rfmt>
  <rfmt sheetId="1" sqref="A456:XFD456 A457:XFD457 A458:XFD458 A480:XFD480 A481:XFD481 A482:XFD482 A483:XFD483 A484:XFD484 A485:XFD485 A486:XFD486 A487:XFD487 A413:XFD413 A273:XFD273 A274:XFD274 A275:XFD275 A276:XFD276 A278:XFD278 A279:XFD279 A280:XFD280 A281:XFD281 A284:XFD284">
    <dxf>
      <fill>
        <patternFill>
          <bgColor rgb="FFFFFF00"/>
        </patternFill>
      </fill>
    </dxf>
  </rfmt>
  <rfmt sheetId="1" sqref="A286:XFD286 A287:XFD287 A427:XFD427 A428:XFD428 A429:XFD429 A430:XFD430 A431:XFD431 A432:XFD432">
    <dxf>
      <fill>
        <patternFill>
          <bgColor rgb="FFFFFF00"/>
        </patternFill>
      </fill>
    </dxf>
  </rfmt>
  <rfmt sheetId="1" sqref="A433:XFD433">
    <dxf>
      <fill>
        <patternFill>
          <bgColor rgb="FFFFFF00"/>
        </patternFill>
      </fill>
    </dxf>
  </rfmt>
  <rfmt sheetId="1" sqref="A434:XFD434 A288:XFD288 A436:XFD436 A437:XFD437 A289:XFD289 A290:XFD290 A291:XFD291 A292:XFD292 A294:XFD294 A295:XFD295 A296:XFD296 A416:XFD416 A417:XFD417 A418:XFD418 A419:XFD419 A420:XFD420 A415:XFD415 A421:XFD421 A422:XFD422 A423:XFD423 A425:XFD425 A426:XFD426 A435:XFD435 A440:XFD440 A246:XFD246 A459:XFD459 A460:XFD460 A461:XFD461 A462:XFD462 A463:XFD463 A464:XFD464 A465:XFD465 A466:XFD466 A467:XFD467 A468:XFD468 A469:XFD469 A470:XFD470 A471:XFD471 A472:XFD472 A473:XFD473 A474:XFD474 A475:XFD475 A476:XFD476 A477:XFD477 A478:XFD478 A479:XFD479 A297:XFD297 A298:XFD298 A299:XFD299 A300:XFD300 A301:XFD301 A302:XFD302 A303:XFD303 A304:XFD304">
    <dxf>
      <fill>
        <patternFill>
          <bgColor rgb="FFFFFF00"/>
        </patternFill>
      </fill>
    </dxf>
  </rfmt>
  <rfmt sheetId="1" sqref="A406:XFD406 A407:XFD407">
    <dxf>
      <fill>
        <patternFill patternType="solid">
          <bgColor rgb="FFFFFF00"/>
        </patternFill>
      </fill>
    </dxf>
  </rfmt>
  <rfmt sheetId="1" sqref="A412:XFD412 A414:XFD414">
    <dxf>
      <fill>
        <patternFill patternType="solid">
          <bgColor rgb="FFFFFF00"/>
        </patternFill>
      </fill>
    </dxf>
  </rfmt>
  <rcv guid="{5430604F-E209-4909-B445-3CA9EE484997}" action="delete"/>
  <rdn rId="0" localSheetId="1" customView="1" name="Z_5430604F_E209_4909_B445_3CA9EE484997_.wvu.FilterData" hidden="1" oldHidden="1">
    <formula>серверы!$A$1:$AF$515</formula>
    <oldFormula>серверы!$A$1:$AF$450</oldFormula>
  </rdn>
  <rdn rId="0" localSheetId="5" customView="1" name="Z_5430604F_E209_4909_B445_3CA9EE484997_.wvu.FilterData" hidden="1" oldHidden="1">
    <formula>'vlan описание + сети'!$A$1:$H$173</formula>
    <oldFormula>'vlan описание + сети'!$A$1:$H$173</oldFormula>
  </rdn>
  <rdn rId="0" localSheetId="6" customView="1" name="Z_5430604F_E209_4909_B445_3CA9EE484997_.wvu.FilterData" hidden="1" oldHidden="1">
    <formula>активное!$A$2:$M$102</formula>
    <oldFormula>активное!$A$2:$M$102</oldFormula>
  </rdn>
  <rcv guid="{5430604F-E209-4909-B445-3CA9EE484997}"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7" sId="1">
    <nc r="Q74">
      <v>241</v>
    </nc>
  </rcc>
  <rcc rId="2738" sId="1">
    <nc r="Q75">
      <v>241</v>
    </nc>
  </rcc>
  <rcc rId="2739" sId="1">
    <nc r="R74" t="inlineStr">
      <is>
        <t>172.20.6.238</t>
      </is>
    </nc>
  </rcc>
  <rcc rId="2740" sId="1">
    <nc r="R75" t="inlineStr">
      <is>
        <t>172.20.6.239</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88:XFD488 A489:XFD489 A2:XFD2 A20:XFD20 A21:XFD21 A23:XFD23 A24:XFD24 A25:XFD25 A26:XFD26 A27:XFD27 A29:XFD29 A30:XFD30 A31:XFD31 A32:XFD32 A33:XFD33 A34:XFD34 A35:XFD35 A37:XFD37 A38:XFD38 A39:XFD39 A40:XFD40 A41:XFD41 A42:XFD42 A43:XFD43 A44:XFD44 A45:XFD45 A46:XFD46 A47:XFD47 A48:XFD48 A49:XFD49 A50:XFD50 A51:XFD51 A52:XFD52 A53:XFD53 A54:XFD54 A55:XFD55 A57:XFD57 A58:XFD58 A59:XFD59 A60:XFD60 A61:XFD61 A62:XFD62 A63:XFD63 A64:XFD64 A65:XFD65 A66:XFD66 A67:XFD67 A68:XFD68 A69:XFD69 A70:XFD70 A71:XFD71 A72:XFD72 A73:XFD73 A76:XFD76 A77:XFD77 A78:XFD78 A79:XFD79 A101:XFD101 A490:XFD490 A282:XFD282 A283:XFD283 A105:XFD105 A106:XFD106 A107:XFD107 A108:XFD108 A109:XFD109 A110:XFD110 A111:XFD111 A112:XFD112 A113:XFD113 A114:XFD114 A115:XFD115 A116:XFD116 A117:XFD117 A118:XFD118 A119:XFD119 A120:XFD120 A121:XFD121 A122:XFD122 A123:XFD123 A88:XFD88 A89:XFD89 A102:XFD102 A145:XFD145 A142:XFD142 A143:XFD143 A144:XFD144 A163:XFD163 A146:XFD146 A165:XFD165 A166:XFD166 A438:XFD438 A452:XFD452 A169:XFD169 A172:XFD172 A159:XFD159 A160:XFD160 A161:XFD161 A175:XFD175 A454:XFD454 A162:XFD162 A164:XFD164 A167:XFD167 A168:XFD168 A170:XFD170 A171:XFD171 A173:XFD173 A174:XFD174 A176:XFD176 A177:XFD177 A179:XFD179 A180:XFD180 A181:XFD181 A182:XFD182 A183:XFD183 A184:XFD184 A185:XFD185 A186:XFD186 A187:XFD187 A188:XFD188 A189:XFD189 A190:XFD190 A191:XFD191 A192:XFD192 A193:XFD193 A194:XFD194 A195:XFD195 A196:XFD196 A197:XFD197 A198:XFD198 A199:XFD199 A200:XFD200 A201:XFD201 A202:XFD202 A203:XFD203 A204:XFD204 A205:XFD205 A206:XFD206 A207:XFD207 A208:XFD208 A209:XFD209 A210:XFD210 A211:XFD211 A212:XFD212 A213:XFD213 A214:XFD214 A215:XFD215 A216:XFD216 A233:XFD233 A234:XFD234 A493:XFD493 A235:XFD235 A236:XFD236 A243:XFD243 A244:XFD244 A245:XFD245 A247:XFD247 A248:XFD248 A249:XFD249 A250:XFD250 A441:XFD441 A442:XFD442 A443:XFD443 A444:XFD444 A445:XFD445 A255:XFD255 A277:XFD277 A256:XFD256 A257:XFD257 A258:XFD258 A261:XFD261 A262:XFD262 A263:XFD263 A264:XFD264 A265:XFD265 A267:XFD267 A268:XFD268 A450:XFD450 A451:XFD451 A453:XFD453 A293:XFD293 A456:XFD456 A457:XFD457 A458:XFD458 A480:XFD480 A481:XFD481 A482:XFD482 A483:XFD483 A484:XFD484 A485:XFD485 A486:XFD486 A487:XFD487 A413:XFD413 A273:XFD273 A274:XFD274 A275:XFD275 A276:XFD276 A278:XFD278 A279:XFD279 A280:XFD280 A281:XFD281 A284:XFD284 A424:XFD424 A286:XFD286 A287:XFD287 A427:XFD427 A428:XFD428 A429:XFD429 A430:XFD430 A431:XFD431 A432:XFD432 A433:XFD433 A434:XFD434 A288:XFD288 A436:XFD436 A437:XFD437 A289:XFD289 A290:XFD290 A291:XFD291 A292:XFD292 A294:XFD294 A295:XFD295 A296:XFD296 A416:XFD416 A417:XFD417 A418:XFD418 A419:XFD419 A420:XFD420 A415:XFD415 A421:XFD421 A422:XFD422 A423:XFD423 A425:XFD425 A426:XFD426 A435:XFD435 A440:XFD440 A246:XFD246 A459:XFD459 A460:XFD460 A461:XFD461 A462:XFD462 A463:XFD463 A464:XFD464 A465:XFD465 A466:XFD466 A467:XFD467 A468:XFD468 A469:XFD469 A470:XFD470 A471:XFD471 A472:XFD472 A473:XFD473 A474:XFD474 A475:XFD475 A476:XFD476 A477:XFD477 A478:XFD478 A479:XFD479 A297:XFD297 A298:XFD298 A299:XFD299 A300:XFD300 A301:XFD301 A302:XFD302 A303:XFD303 A304:XFD304 A406:XFD406 A407:XFD407 A412:XFD412 A414:XFD414">
    <dxf>
      <fill>
        <patternFill>
          <bgColor theme="0" tint="-0.14999847407452621"/>
        </patternFill>
      </fill>
    </dxf>
  </rfmt>
  <rfmt sheetId="1" sqref="A510:XFD515 A406:XFD502 A288:XFD288 A273:XFD277 A229:XFD240 A171:XFD174 A167:XFD167 A10:XFD10 A11:XFD11 A12:XFD12 A13:XFD13 A14:XFD14 A15:XFD15 A16:XFD16 A17:XFD17 A18:XFD18 A19:XFD19 A259:XFD259 A260:XFD260 A80:XFD80 A81:XFD81 A82:XFD82 A83:XFD83 A84:XFD84 A85:XFD85 A86:XFD86 A87:XFD87 A285:XFD285 A90:XFD90 A91:XFD91 A92:XFD92 A93:XFD93 A94:XFD94 A95:XFD95 A96:XFD96 A98:XFD98 A141:XFD141 A147:XFD147 A148:XFD148 A149:XFD149 A150:XFD150 A151:XFD151">
    <dxf>
      <fill>
        <patternFill>
          <bgColor rgb="FFFFFF00"/>
        </patternFill>
      </fill>
    </dxf>
  </rfmt>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4:XFD4">
    <dxf>
      <fill>
        <patternFill>
          <bgColor theme="0" tint="-0.14999847407452621"/>
        </patternFill>
      </fill>
    </dxf>
  </rfmt>
  <rfmt sheetId="1" sqref="A4:XFD4">
    <dxf>
      <fill>
        <patternFill>
          <bgColor rgb="FF92D050"/>
        </patternFill>
      </fill>
    </dxf>
  </rfmt>
  <rfmt sheetId="1" sqref="A4:XFD4 A5:XFD5 A6:XFD6 A7:XFD7 A8:XFD8 A9:XFD9 A491:XFD491 A492:XFD492">
    <dxf>
      <fill>
        <patternFill>
          <bgColor theme="0" tint="-0.14999847407452621"/>
        </patternFill>
      </fill>
    </dxf>
  </rfmt>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3" sId="1">
    <oc r="L134">
      <v>8</v>
    </oc>
    <nc r="L134">
      <v>16</v>
    </nc>
  </rcc>
  <rcc rId="3314" sId="1">
    <oc r="M134">
      <v>16</v>
    </oc>
    <nc r="M134">
      <v>32</v>
    </nc>
  </rcc>
  <rcc rId="3315" sId="1">
    <oc r="L135">
      <v>8</v>
    </oc>
    <nc r="L135">
      <v>16</v>
    </nc>
  </rcc>
  <rcc rId="3316" sId="1">
    <oc r="M135">
      <v>16</v>
    </oc>
    <nc r="M135">
      <v>32</v>
    </nc>
  </rcc>
  <rcc rId="3317" sId="1">
    <oc r="L136">
      <v>16</v>
    </oc>
    <nc r="L136">
      <v>32</v>
    </nc>
  </rcc>
  <rcc rId="3318" sId="1">
    <oc r="L137">
      <v>16</v>
    </oc>
    <nc r="L137">
      <v>32</v>
    </nc>
  </rcc>
  <rcc rId="3319" sId="1">
    <oc r="L138">
      <v>8</v>
    </oc>
    <nc r="L138">
      <v>16</v>
    </nc>
  </rcc>
  <rcc rId="3320" sId="1">
    <oc r="M138">
      <v>16</v>
    </oc>
    <nc r="M138">
      <v>32</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1" sId="1">
    <oc r="L139">
      <v>8</v>
    </oc>
    <nc r="L139">
      <v>16</v>
    </nc>
  </rcc>
  <rcc rId="3322" sId="1">
    <oc r="M139">
      <v>16</v>
    </oc>
    <nc r="M139">
      <v>32</v>
    </nc>
  </rcc>
  <rcc rId="3323" sId="1">
    <oc r="L140">
      <v>8</v>
    </oc>
    <nc r="L140">
      <v>16</v>
    </nc>
  </rcc>
  <rcc rId="3324" sId="1">
    <oc r="M140">
      <v>16</v>
    </oc>
    <nc r="M140">
      <v>32</v>
    </nc>
  </rcc>
  <rcc rId="3325" sId="1">
    <oc r="L178">
      <v>4</v>
    </oc>
    <nc r="L178">
      <v>32</v>
    </nc>
  </rcc>
  <rcc rId="3326" sId="1">
    <oc r="M178">
      <v>8</v>
    </oc>
    <nc r="M178">
      <v>128</v>
    </nc>
  </rcc>
  <rcc rId="3327" sId="1">
    <oc r="L414">
      <v>1</v>
    </oc>
    <nc r="L414">
      <v>4</v>
    </nc>
  </rcc>
  <rcc rId="3328" sId="1">
    <oc r="M414">
      <v>1</v>
    </oc>
    <nc r="M414">
      <v>8</v>
    </nc>
  </rcc>
  <rcc rId="3329" sId="1">
    <oc r="L446">
      <v>4</v>
    </oc>
    <nc r="L446">
      <v>8</v>
    </nc>
  </rcc>
  <rcc rId="3330" sId="1">
    <oc r="M446">
      <v>8</v>
    </oc>
    <nc r="M446">
      <v>16</v>
    </nc>
  </rcc>
  <rcc rId="3331" sId="1">
    <oc r="L232">
      <v>4</v>
    </oc>
    <nc r="L232">
      <v>8</v>
    </nc>
  </rcc>
  <rcc rId="3332" sId="1">
    <oc r="M232">
      <v>4</v>
    </oc>
    <nc r="M232">
      <v>16</v>
    </nc>
  </rcc>
  <rcc rId="3333" sId="1">
    <oc r="L447">
      <v>4</v>
    </oc>
    <nc r="L447">
      <v>8</v>
    </nc>
  </rcc>
  <rcc rId="3334" sId="1">
    <oc r="M447">
      <v>8</v>
    </oc>
    <nc r="M447">
      <v>16</v>
    </nc>
  </rcc>
  <rcc rId="3335" sId="1">
    <oc r="L237">
      <v>4</v>
    </oc>
    <nc r="L237">
      <v>8</v>
    </nc>
  </rcc>
  <rcc rId="3336" sId="1">
    <oc r="M237">
      <v>12</v>
    </oc>
    <nc r="M237">
      <v>16</v>
    </nc>
  </rcc>
  <rcc rId="3337" sId="1">
    <oc r="L238">
      <v>4</v>
    </oc>
    <nc r="L238">
      <v>8</v>
    </nc>
  </rcc>
  <rcc rId="3338" sId="1">
    <oc r="M238">
      <v>12</v>
    </oc>
    <nc r="M238">
      <v>16</v>
    </nc>
  </rcc>
  <rcc rId="3339" sId="1">
    <oc r="L239">
      <v>4</v>
    </oc>
    <nc r="L239">
      <v>8</v>
    </nc>
  </rcc>
  <rcc rId="3340" sId="1">
    <oc r="M239">
      <v>12</v>
    </oc>
    <nc r="M239">
      <v>16</v>
    </nc>
  </rcc>
  <rcc rId="3341" sId="1">
    <oc r="L240">
      <v>4</v>
    </oc>
    <nc r="L240">
      <v>8</v>
    </nc>
  </rcc>
  <rcc rId="3342" sId="1">
    <oc r="M240">
      <v>12</v>
    </oc>
    <nc r="M240">
      <v>16</v>
    </nc>
  </rcc>
  <rcc rId="3343" sId="1">
    <oc r="L241">
      <v>4</v>
    </oc>
    <nc r="L241">
      <v>8</v>
    </nc>
  </rcc>
  <rcc rId="3344" sId="1">
    <oc r="M241">
      <v>12</v>
    </oc>
    <nc r="M241">
      <v>16</v>
    </nc>
  </rcc>
  <rcc rId="3345" sId="1">
    <oc r="L242">
      <v>4</v>
    </oc>
    <nc r="L242">
      <v>8</v>
    </nc>
  </rcc>
  <rcc rId="3346" sId="1">
    <oc r="M242">
      <v>12</v>
    </oc>
    <nc r="M242">
      <v>16</v>
    </nc>
  </rcc>
  <rcc rId="3347" sId="1">
    <oc r="L455">
      <v>2</v>
    </oc>
    <nc r="L455">
      <v>1</v>
    </nc>
  </rcc>
  <rcc rId="3348" sId="1">
    <oc r="M455">
      <v>4</v>
    </oc>
    <nc r="M455">
      <v>2</v>
    </nc>
  </rcc>
  <rcc rId="3349" sId="1">
    <oc r="L269">
      <v>8</v>
    </oc>
    <nc r="L269">
      <v>2</v>
    </nc>
  </rcc>
  <rcc rId="3350" sId="1">
    <oc r="M269">
      <v>42</v>
    </oc>
    <nc r="M269">
      <v>1</v>
    </nc>
  </rcc>
  <rcc rId="3351" sId="1">
    <oc r="L270">
      <v>8</v>
    </oc>
    <nc r="L270">
      <v>2</v>
    </nc>
  </rcc>
  <rcc rId="3352" sId="1">
    <oc r="M270">
      <v>12</v>
    </oc>
    <nc r="M270">
      <v>1</v>
    </nc>
  </rcc>
  <rcc rId="3353" sId="1">
    <oc r="L271">
      <v>4</v>
    </oc>
    <nc r="L271">
      <v>8</v>
    </nc>
  </rcc>
  <rcc rId="3354" sId="1">
    <oc r="M271">
      <v>24</v>
    </oc>
    <nc r="M271">
      <v>16</v>
    </nc>
  </rcc>
  <rcc rId="3355" sId="1">
    <oc r="L272">
      <v>4</v>
    </oc>
    <nc r="L272">
      <v>8</v>
    </nc>
  </rcc>
  <rcc rId="3356" sId="1">
    <oc r="M272">
      <v>24</v>
    </oc>
    <nc r="M272">
      <v>16</v>
    </nc>
  </rcc>
  <rcc rId="3357" sId="1">
    <nc r="L494">
      <v>8</v>
    </nc>
  </rcc>
  <rcc rId="3358" sId="1">
    <nc r="M494">
      <v>8</v>
    </nc>
  </rcc>
  <rcc rId="3359" sId="1">
    <nc r="L495">
      <v>8</v>
    </nc>
  </rcc>
  <rcc rId="3360" sId="1">
    <nc r="M495">
      <v>8</v>
    </nc>
  </rcc>
  <rcc rId="3361" sId="1">
    <nc r="L496">
      <v>8</v>
    </nc>
  </rcc>
  <rcc rId="3362" sId="1">
    <nc r="M496">
      <v>8</v>
    </nc>
  </rcc>
  <rcc rId="3363" sId="1">
    <nc r="M497">
      <v>8</v>
    </nc>
  </rcc>
  <rcc rId="3364" sId="1">
    <nc r="M498">
      <v>8</v>
    </nc>
  </rcc>
  <rcc rId="3365" sId="1">
    <nc r="L497">
      <v>4</v>
    </nc>
  </rcc>
  <rcc rId="3366" sId="1">
    <nc r="L498">
      <v>4</v>
    </nc>
  </rcc>
  <rcc rId="3367" sId="1">
    <nc r="L499">
      <v>16</v>
    </nc>
  </rcc>
  <rcc rId="3368" sId="1">
    <nc r="M499">
      <v>8</v>
    </nc>
  </rcc>
  <rcc rId="3369" sId="1">
    <nc r="L500">
      <v>16</v>
    </nc>
  </rcc>
  <rcc rId="3370" sId="1">
    <nc r="M500">
      <v>8</v>
    </nc>
  </rcc>
  <rcc rId="3371" sId="1">
    <nc r="L501">
      <v>16</v>
    </nc>
  </rcc>
  <rcc rId="3372" sId="1">
    <nc r="M501">
      <v>8</v>
    </nc>
  </rcc>
  <rcc rId="3373" sId="1">
    <nc r="L502">
      <v>4</v>
    </nc>
  </rcc>
  <rcc rId="3374" sId="1">
    <nc r="M502">
      <v>8</v>
    </nc>
  </rcc>
  <rcc rId="3375" sId="1">
    <nc r="L503">
      <v>4</v>
    </nc>
  </rcc>
  <rcc rId="3376" sId="1">
    <nc r="M503">
      <v>8</v>
    </nc>
  </rcc>
  <rcc rId="3377" sId="1">
    <nc r="L504">
      <v>4</v>
    </nc>
  </rcc>
  <rcc rId="3378" sId="1">
    <nc r="M504">
      <v>8</v>
    </nc>
  </rcc>
  <rcc rId="3379" sId="1">
    <nc r="L505">
      <v>4</v>
    </nc>
  </rcc>
  <rcc rId="3380" sId="1">
    <nc r="M505">
      <v>8</v>
    </nc>
  </rcc>
  <rcc rId="3381" sId="1">
    <nc r="L506">
      <v>4</v>
    </nc>
  </rcc>
  <rcc rId="3382" sId="1">
    <nc r="M506">
      <v>8</v>
    </nc>
  </rcc>
  <rcc rId="3383" sId="1">
    <nc r="L507">
      <v>4</v>
    </nc>
  </rcc>
  <rcc rId="3384" sId="1">
    <nc r="M507">
      <v>8</v>
    </nc>
  </rcc>
  <rcc rId="3385" sId="1">
    <nc r="L508">
      <v>8</v>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6" sId="1">
    <nc r="M508">
      <v>8</v>
    </nc>
  </rcc>
  <rcc rId="3387" sId="1">
    <nc r="L509">
      <v>8</v>
    </nc>
  </rcc>
  <rcc rId="3388" sId="1">
    <nc r="M509">
      <v>8</v>
    </nc>
  </rcc>
  <rcc rId="3389" sId="1">
    <nc r="L510">
      <v>4</v>
    </nc>
  </rcc>
  <rcc rId="3390" sId="1">
    <nc r="M510">
      <v>8</v>
    </nc>
  </rcc>
  <rcc rId="3391" sId="1">
    <nc r="L511">
      <v>2</v>
    </nc>
  </rcc>
  <rcc rId="3392" sId="1">
    <nc r="M511">
      <v>4</v>
    </nc>
  </rcc>
  <rcc rId="3393" sId="1">
    <nc r="L512">
      <v>2</v>
    </nc>
  </rcc>
  <rcc rId="3394" sId="1">
    <nc r="M512">
      <v>4</v>
    </nc>
  </rcc>
  <rcc rId="3395" sId="1">
    <nc r="L513">
      <v>4</v>
    </nc>
  </rcc>
  <rcc rId="3396" sId="1">
    <nc r="M513">
      <v>16</v>
    </nc>
  </rcc>
  <rcc rId="3397" sId="1">
    <nc r="L514">
      <v>4</v>
    </nc>
  </rcc>
  <rcc rId="3398" sId="1">
    <nc r="M514">
      <v>16</v>
    </nc>
  </rcc>
  <rcc rId="3399" sId="1">
    <nc r="L515">
      <v>4</v>
    </nc>
  </rcc>
  <rcc rId="3400" sId="1">
    <nc r="M515">
      <v>16</v>
    </nc>
  </rcc>
  <rcc rId="3401" sId="1">
    <oc r="M403">
      <v>64</v>
    </oc>
    <nc r="M403">
      <v>128</v>
    </nc>
  </rcc>
  <rcc rId="3402" sId="1">
    <oc r="L403">
      <v>8</v>
    </oc>
    <nc r="L403">
      <v>16</v>
    </nc>
  </rcc>
  <rfmt sheetId="1" sqref="A227:XFD227">
    <dxf>
      <fill>
        <patternFill>
          <bgColor theme="0" tint="-0.14999847407452621"/>
        </patternFill>
      </fill>
    </dxf>
  </rfmt>
  <rfmt sheetId="1" sqref="A230:XFD230 A231:XFD231">
    <dxf>
      <fill>
        <patternFill>
          <bgColor theme="0" tint="-0.14999847407452621"/>
        </patternFill>
      </fill>
    </dxf>
  </rfmt>
  <rcc rId="3403" sId="1">
    <nc r="C101" t="inlineStr">
      <is>
        <t>zags.loc</t>
      </is>
    </nc>
  </rcc>
  <rcc rId="3404" sId="1">
    <nc r="C105" t="inlineStr">
      <is>
        <t>zags.loc</t>
      </is>
    </nc>
  </rcc>
  <rcc rId="3405" sId="1">
    <nc r="C106" t="inlineStr">
      <is>
        <t>zags.loc</t>
      </is>
    </nc>
  </rcc>
  <rcc rId="3406" sId="1">
    <nc r="C107" t="inlineStr">
      <is>
        <t>zags.loc</t>
      </is>
    </nc>
  </rcc>
  <rcc rId="3407" sId="1">
    <nc r="C108" t="inlineStr">
      <is>
        <t>zags.loc</t>
      </is>
    </nc>
  </rcc>
  <rcc rId="3408" sId="1">
    <nc r="C109" t="inlineStr">
      <is>
        <t>zags.loc</t>
      </is>
    </nc>
  </rcc>
  <rcc rId="3409" sId="1">
    <nc r="C110" t="inlineStr">
      <is>
        <t>zags.loc</t>
      </is>
    </nc>
  </rcc>
  <rcc rId="3410" sId="1">
    <nc r="C111" t="inlineStr">
      <is>
        <t>zags.loc</t>
      </is>
    </nc>
  </rcc>
  <rcc rId="3411" sId="1">
    <nc r="C112" t="inlineStr">
      <is>
        <t>zags.loc</t>
      </is>
    </nc>
  </rcc>
  <rcc rId="3412" sId="1">
    <nc r="C113" t="inlineStr">
      <is>
        <t>zags.loc</t>
      </is>
    </nc>
  </rcc>
  <rcc rId="3413" sId="1">
    <nc r="C114" t="inlineStr">
      <is>
        <t>zags.loc</t>
      </is>
    </nc>
  </rcc>
  <rcc rId="3414" sId="1">
    <nc r="C115" t="inlineStr">
      <is>
        <t>zags.loc</t>
      </is>
    </nc>
  </rcc>
  <rcc rId="3415" sId="1">
    <nc r="C116" t="inlineStr">
      <is>
        <t>zags.loc</t>
      </is>
    </nc>
  </rcc>
  <rcc rId="3416" sId="1">
    <nc r="C117" t="inlineStr">
      <is>
        <t>zags.loc</t>
      </is>
    </nc>
  </rcc>
  <rcc rId="3417" sId="1">
    <nc r="C118" t="inlineStr">
      <is>
        <t>zags.loc</t>
      </is>
    </nc>
  </rcc>
  <rcc rId="3418" sId="1">
    <nc r="C119" t="inlineStr">
      <is>
        <t>zags.loc</t>
      </is>
    </nc>
  </rcc>
  <rcc rId="3419" sId="1">
    <nc r="C120" t="inlineStr">
      <is>
        <t>zags.loc</t>
      </is>
    </nc>
  </rcc>
  <rcc rId="3420" sId="1">
    <nc r="C121" t="inlineStr">
      <is>
        <t>zags.loc</t>
      </is>
    </nc>
  </rcc>
  <rcc rId="3421" sId="1">
    <nc r="C122" t="inlineStr">
      <is>
        <t>zags.loc</t>
      </is>
    </nc>
  </rcc>
  <rcc rId="3422" sId="1">
    <nc r="C123" t="inlineStr">
      <is>
        <t>zags.loc</t>
      </is>
    </nc>
  </rcc>
  <rcc rId="3423" sId="1">
    <nc r="C293" t="inlineStr">
      <is>
        <t>zags.loc</t>
      </is>
    </nc>
  </rcc>
  <rcc rId="3424" sId="1">
    <nc r="C413" t="inlineStr">
      <is>
        <t>zags.loc</t>
      </is>
    </nc>
  </rcc>
  <rcc rId="3425" sId="1">
    <nc r="C424" t="inlineStr">
      <is>
        <t>zags.loc</t>
      </is>
    </nc>
  </rcc>
  <rcc rId="3426" sId="1">
    <nc r="C494" t="inlineStr">
      <is>
        <t>zags.loc</t>
      </is>
    </nc>
  </rcc>
  <rcc rId="3427" sId="1">
    <nc r="C495" t="inlineStr">
      <is>
        <t>zags.loc</t>
      </is>
    </nc>
  </rcc>
  <rcc rId="3428" sId="1">
    <nc r="C496" t="inlineStr">
      <is>
        <t>zags.loc</t>
      </is>
    </nc>
  </rcc>
  <rcc rId="3429" sId="1">
    <nc r="C497" t="inlineStr">
      <is>
        <t>zags.loc</t>
      </is>
    </nc>
  </rcc>
  <rcc rId="3430" sId="1">
    <nc r="C498" t="inlineStr">
      <is>
        <t>zags.loc</t>
      </is>
    </nc>
  </rcc>
  <rcc rId="3431" sId="1">
    <nc r="C499" t="inlineStr">
      <is>
        <t>zags.loc</t>
      </is>
    </nc>
  </rcc>
  <rcc rId="3432" sId="1">
    <nc r="C500" t="inlineStr">
      <is>
        <t>zags.loc</t>
      </is>
    </nc>
  </rcc>
  <rcc rId="3433" sId="1">
    <nc r="C501" t="inlineStr">
      <is>
        <t>zags.loc</t>
      </is>
    </nc>
  </rcc>
  <rcc rId="3434" sId="1">
    <nc r="C502" t="inlineStr">
      <is>
        <t>zags.loc</t>
      </is>
    </nc>
  </rcc>
  <rcc rId="3435" sId="1">
    <nc r="C503" t="inlineStr">
      <is>
        <t>zags.loc</t>
      </is>
    </nc>
  </rcc>
  <rcc rId="3436" sId="1">
    <nc r="C504" t="inlineStr">
      <is>
        <t>zags.loc</t>
      </is>
    </nc>
  </rcc>
  <rcc rId="3437" sId="1">
    <nc r="C505" t="inlineStr">
      <is>
        <t>zags.loc</t>
      </is>
    </nc>
  </rcc>
  <rcc rId="3438" sId="1">
    <nc r="C506" t="inlineStr">
      <is>
        <t>zags.loc</t>
      </is>
    </nc>
  </rcc>
  <rcc rId="3439" sId="1">
    <nc r="C507" t="inlineStr">
      <is>
        <t>zags.loc</t>
      </is>
    </nc>
  </rcc>
  <rcc rId="3440" sId="1">
    <nc r="C508" t="inlineStr">
      <is>
        <t>zags.loc</t>
      </is>
    </nc>
  </rcc>
  <rcc rId="3441" sId="1">
    <nc r="C509" t="inlineStr">
      <is>
        <t>zags.loc</t>
      </is>
    </nc>
  </rcc>
  <rcc rId="3442" sId="1">
    <nc r="C510" t="inlineStr">
      <is>
        <t>zags.loc</t>
      </is>
    </nc>
  </rcc>
  <rcc rId="3443" sId="1">
    <nc r="C511" t="inlineStr">
      <is>
        <t>zags.loc</t>
      </is>
    </nc>
  </rcc>
  <rcc rId="3444" sId="1">
    <nc r="C512" t="inlineStr">
      <is>
        <t>zags.loc</t>
      </is>
    </nc>
  </rcc>
  <rcc rId="3445" sId="1">
    <nc r="C427" t="inlineStr">
      <is>
        <t>zags.loc</t>
      </is>
    </nc>
  </rcc>
  <rcc rId="3446" sId="1">
    <nc r="C428" t="inlineStr">
      <is>
        <t>zags.loc</t>
      </is>
    </nc>
  </rcc>
  <rcc rId="3447" sId="1">
    <nc r="C429" t="inlineStr">
      <is>
        <t>zags.loc</t>
      </is>
    </nc>
  </rcc>
  <rcc rId="3448" sId="1">
    <nc r="C430" t="inlineStr">
      <is>
        <t>zags.loc</t>
      </is>
    </nc>
  </rcc>
  <rcc rId="3449" sId="1">
    <nc r="C431" t="inlineStr">
      <is>
        <t>zags.loc</t>
      </is>
    </nc>
  </rcc>
  <rcc rId="3450" sId="1">
    <nc r="C432" t="inlineStr">
      <is>
        <t>zags.loc</t>
      </is>
    </nc>
  </rcc>
  <rcc rId="3451" sId="1">
    <nc r="C513" t="inlineStr">
      <is>
        <t>zags.loc</t>
      </is>
    </nc>
  </rcc>
  <rcc rId="3452" sId="1">
    <nc r="C433" t="inlineStr">
      <is>
        <t>zags.loc</t>
      </is>
    </nc>
  </rcc>
  <rcc rId="3453" sId="1">
    <nc r="C514" t="inlineStr">
      <is>
        <t>zags.loc</t>
      </is>
    </nc>
  </rcc>
  <rcc rId="3454" sId="1">
    <nc r="C434" t="inlineStr">
      <is>
        <t>zags.loc</t>
      </is>
    </nc>
  </rcc>
  <rcc rId="3455" sId="1">
    <nc r="C436" t="inlineStr">
      <is>
        <t>zags.loc</t>
      </is>
    </nc>
  </rcc>
  <rcc rId="3456" sId="1">
    <nc r="C437" t="inlineStr">
      <is>
        <t>zags.loc</t>
      </is>
    </nc>
  </rcc>
  <rcc rId="3457" sId="1">
    <nc r="C459" t="inlineStr">
      <is>
        <t>zags.loc</t>
      </is>
    </nc>
  </rcc>
  <rcc rId="3458" sId="1">
    <nc r="C460" t="inlineStr">
      <is>
        <t>zags.loc</t>
      </is>
    </nc>
  </rcc>
  <rcc rId="3459" sId="1">
    <nc r="C461" t="inlineStr">
      <is>
        <t>zags.loc</t>
      </is>
    </nc>
  </rcc>
  <rcc rId="3460" sId="1">
    <nc r="C462" t="inlineStr">
      <is>
        <t>zags.loc</t>
      </is>
    </nc>
  </rcc>
  <rcc rId="3461" sId="1">
    <nc r="C463" t="inlineStr">
      <is>
        <t>zags.loc</t>
      </is>
    </nc>
  </rcc>
  <rcc rId="3462" sId="1">
    <nc r="C464" t="inlineStr">
      <is>
        <t>zags.loc</t>
      </is>
    </nc>
  </rcc>
  <rcc rId="3463" sId="1">
    <nc r="C465" t="inlineStr">
      <is>
        <t>zags.loc</t>
      </is>
    </nc>
  </rcc>
  <rcc rId="3464" sId="1">
    <nc r="C466" t="inlineStr">
      <is>
        <t>zags.loc</t>
      </is>
    </nc>
  </rcc>
  <rcc rId="3465" sId="1">
    <nc r="C467" t="inlineStr">
      <is>
        <t>zags.loc</t>
      </is>
    </nc>
  </rcc>
  <rcc rId="3466" sId="1">
    <nc r="C468" t="inlineStr">
      <is>
        <t>zags.loc</t>
      </is>
    </nc>
  </rcc>
  <rcc rId="3467" sId="1">
    <nc r="C469" t="inlineStr">
      <is>
        <t>zags.loc</t>
      </is>
    </nc>
  </rcc>
  <rcc rId="3468" sId="1">
    <nc r="C470" t="inlineStr">
      <is>
        <t>zags.loc</t>
      </is>
    </nc>
  </rcc>
  <rcc rId="3469" sId="1">
    <nc r="C471" t="inlineStr">
      <is>
        <t>zags.loc</t>
      </is>
    </nc>
  </rcc>
  <rcc rId="3470" sId="1">
    <nc r="C472" t="inlineStr">
      <is>
        <t>zags.loc</t>
      </is>
    </nc>
  </rcc>
  <rcc rId="3471" sId="1">
    <nc r="C473" t="inlineStr">
      <is>
        <t>zags.loc</t>
      </is>
    </nc>
  </rcc>
  <rcc rId="3472" sId="1">
    <nc r="C474" t="inlineStr">
      <is>
        <t>zags.loc</t>
      </is>
    </nc>
  </rcc>
  <rcc rId="3473" sId="1">
    <nc r="C475" t="inlineStr">
      <is>
        <t>zags.loc</t>
      </is>
    </nc>
  </rcc>
  <rcc rId="3474" sId="1">
    <nc r="C476" t="inlineStr">
      <is>
        <t>zags.loc</t>
      </is>
    </nc>
  </rcc>
  <rcc rId="3475" sId="1">
    <nc r="C477" t="inlineStr">
      <is>
        <t>zags.loc</t>
      </is>
    </nc>
  </rcc>
  <rcc rId="3476" sId="1">
    <nc r="C478" t="inlineStr">
      <is>
        <t>zags.loc</t>
      </is>
    </nc>
  </rcc>
  <rcc rId="3477" sId="1">
    <nc r="C479" t="inlineStr">
      <is>
        <t>zags.loc</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1">
    <oc r="C137" t="inlineStr">
      <is>
        <t>zags.loc</t>
      </is>
    </oc>
    <nc r="C137" t="inlineStr">
      <is>
        <t>sobi.zags.loc</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1">
    <oc r="C241" t="inlineStr">
      <is>
        <t>zags.loc</t>
      </is>
    </oc>
    <nc r="C241" t="inlineStr">
      <is>
        <t>sobi.zags.loc</t>
      </is>
    </nc>
  </rcc>
  <rcc rId="3480" sId="1">
    <oc r="C242" t="inlineStr">
      <is>
        <t>zags.loc</t>
      </is>
    </oc>
    <nc r="C242" t="inlineStr">
      <is>
        <t>sobi.zags.loc</t>
      </is>
    </nc>
  </rcc>
  <rcc rId="3481" sId="1" odxf="1" dxf="1">
    <oc r="C507" t="inlineStr">
      <is>
        <t>zags.loc</t>
      </is>
    </oc>
    <nc r="C507" t="inlineStr">
      <is>
        <t>sobi.zags.loc</t>
      </is>
    </nc>
    <odxf>
      <fill>
        <patternFill patternType="none">
          <bgColor indexed="65"/>
        </patternFill>
      </fill>
      <alignment wrapText="0" readingOrder="0"/>
    </odxf>
    <ndxf>
      <fill>
        <patternFill patternType="solid">
          <bgColor rgb="FF92D050"/>
        </patternFill>
      </fill>
      <alignment wrapText="1" readingOrder="0"/>
    </ndxf>
  </rcc>
  <rcc rId="3482" sId="1">
    <nc r="E494" t="inlineStr">
      <is>
        <t>КПЭ</t>
      </is>
    </nc>
  </rcc>
  <rcc rId="3483" sId="1">
    <nc r="E495" t="inlineStr">
      <is>
        <t>КПЭ</t>
      </is>
    </nc>
  </rcc>
  <rcc rId="3484" sId="1">
    <nc r="E496" t="inlineStr">
      <is>
        <t>КПЭ</t>
      </is>
    </nc>
  </rcc>
  <rcc rId="3485" sId="1">
    <nc r="E497" t="inlineStr">
      <is>
        <t>КПЭ</t>
      </is>
    </nc>
  </rcc>
  <rcc rId="3486" sId="1">
    <nc r="E498" t="inlineStr">
      <is>
        <t>КПЭ</t>
      </is>
    </nc>
  </rcc>
  <rcc rId="3487" sId="1">
    <nc r="E499" t="inlineStr">
      <is>
        <t>КПЭ</t>
      </is>
    </nc>
  </rcc>
  <rcc rId="3488" sId="1">
    <nc r="E500" t="inlineStr">
      <is>
        <t>КПЭ</t>
      </is>
    </nc>
  </rcc>
  <rcc rId="3489" sId="1">
    <nc r="E501" t="inlineStr">
      <is>
        <t>КПЭ</t>
      </is>
    </nc>
  </rcc>
  <rcc rId="3490" sId="1">
    <nc r="E502" t="inlineStr">
      <is>
        <t>КПЭ</t>
      </is>
    </nc>
  </rcc>
  <rcc rId="3491" sId="1">
    <nc r="E503" t="inlineStr">
      <is>
        <t>КПЭ</t>
      </is>
    </nc>
  </rcc>
  <rcc rId="3492" sId="1">
    <nc r="E504" t="inlineStr">
      <is>
        <t>КПЭ</t>
      </is>
    </nc>
  </rcc>
  <rcc rId="3493" sId="1">
    <nc r="E505" t="inlineStr">
      <is>
        <t>КПЭ</t>
      </is>
    </nc>
  </rcc>
  <rcc rId="3494" sId="1">
    <nc r="E506" t="inlineStr">
      <is>
        <t>КПЭ</t>
      </is>
    </nc>
  </rcc>
  <rcc rId="3495" sId="1">
    <nc r="E507" t="inlineStr">
      <is>
        <t>КПЭ</t>
      </is>
    </nc>
  </rcc>
  <rcc rId="3496" sId="1">
    <nc r="E508" t="inlineStr">
      <is>
        <t>КПЭ</t>
      </is>
    </nc>
  </rcc>
  <rcc rId="3497" sId="1">
    <nc r="E509" t="inlineStr">
      <is>
        <t>КПЭ</t>
      </is>
    </nc>
  </rcc>
  <rcc rId="3498" sId="1">
    <nc r="E510" t="inlineStr">
      <is>
        <t>КПЭ</t>
      </is>
    </nc>
  </rcc>
  <rcc rId="3499" sId="1">
    <nc r="E511" t="inlineStr">
      <is>
        <t>КПЭ</t>
      </is>
    </nc>
  </rcc>
  <rcc rId="3500" sId="1">
    <nc r="E512" t="inlineStr">
      <is>
        <t>КПЭ</t>
      </is>
    </nc>
  </rcc>
  <rcc rId="3501" sId="1">
    <nc r="D507" t="inlineStr">
      <is>
        <t>СОБИ</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G10" start="0" length="0">
    <dxf>
      <font>
        <sz val="11"/>
        <color theme="1"/>
        <name val="Calibri"/>
        <scheme val="minor"/>
      </font>
      <fill>
        <patternFill patternType="none">
          <bgColor indexed="65"/>
        </patternFill>
      </fill>
      <alignment vertical="bottom" readingOrder="0"/>
    </dxf>
  </rfmt>
  <rcc rId="3502" sId="1" xfDxf="1" dxf="1">
    <nc r="AG10" t="inlineStr">
      <is>
        <t>450020-001</t>
      </is>
    </nc>
    <ndxf>
      <font>
        <sz val="9"/>
        <color rgb="FF000000"/>
        <name val="Arial"/>
        <scheme val="none"/>
      </font>
    </ndxf>
  </rcc>
  <rfmt sheetId="1" sqref="X16" start="0" length="0">
    <dxf>
      <font>
        <sz val="11"/>
        <color theme="1"/>
        <name val="Calibri"/>
        <scheme val="minor"/>
      </font>
    </dxf>
  </rfmt>
  <rcc rId="3503" sId="1" odxf="1" dxf="1">
    <oc r="AG16" t="inlineStr">
      <is>
        <t>450020-001</t>
      </is>
    </oc>
    <nc r="AG16"/>
    <odxf>
      <font>
        <sz val="9"/>
        <color rgb="FF000000"/>
        <name val="Arial"/>
        <scheme val="none"/>
      </font>
      <fill>
        <patternFill patternType="none">
          <bgColor indexed="65"/>
        </patternFill>
      </fill>
      <alignment vertical="bottom" readingOrder="0"/>
    </odxf>
    <ndxf>
      <font>
        <sz val="9"/>
        <color auto="1"/>
        <name val="Arial"/>
        <scheme val="minor"/>
      </font>
      <fill>
        <patternFill patternType="solid">
          <bgColor rgb="FFFFFF00"/>
        </patternFill>
      </fill>
      <alignment vertical="center" readingOrder="0"/>
    </ndxf>
  </rcc>
  <rfmt sheetId="1" sqref="A88" start="0" length="0">
    <dxf>
      <fill>
        <patternFill>
          <bgColor rgb="FF92D050"/>
        </patternFill>
      </fill>
    </dxf>
  </rfmt>
  <rfmt sheetId="1" sqref="B88" start="0" length="0">
    <dxf>
      <fill>
        <patternFill>
          <bgColor rgb="FF92D050"/>
        </patternFill>
      </fill>
    </dxf>
  </rfmt>
  <rfmt sheetId="1" sqref="C88" start="0" length="0">
    <dxf>
      <fill>
        <patternFill>
          <bgColor rgb="FF92D050"/>
        </patternFill>
      </fill>
    </dxf>
  </rfmt>
  <rfmt sheetId="1" sqref="D88" start="0" length="0">
    <dxf>
      <fill>
        <patternFill>
          <bgColor rgb="FF92D050"/>
        </patternFill>
      </fill>
    </dxf>
  </rfmt>
  <rfmt sheetId="1" sqref="E88" start="0" length="0">
    <dxf>
      <fill>
        <patternFill>
          <bgColor rgb="FF92D050"/>
        </patternFill>
      </fill>
    </dxf>
  </rfmt>
  <rfmt sheetId="1" sqref="F88" start="0" length="0">
    <dxf>
      <fill>
        <patternFill>
          <bgColor rgb="FF92D050"/>
        </patternFill>
      </fill>
    </dxf>
  </rfmt>
  <rfmt sheetId="1" sqref="G88" start="0" length="0">
    <dxf>
      <fill>
        <patternFill>
          <bgColor rgb="FF92D050"/>
        </patternFill>
      </fill>
    </dxf>
  </rfmt>
  <rfmt sheetId="1" sqref="H88" start="0" length="0">
    <dxf>
      <fill>
        <patternFill>
          <bgColor rgb="FF92D050"/>
        </patternFill>
      </fill>
    </dxf>
  </rfmt>
  <rfmt sheetId="1" sqref="I88" start="0" length="0">
    <dxf>
      <fill>
        <patternFill>
          <bgColor rgb="FF92D050"/>
        </patternFill>
      </fill>
    </dxf>
  </rfmt>
  <rfmt sheetId="1" sqref="J88" start="0" length="0">
    <dxf>
      <font>
        <sz val="11"/>
        <color auto="1"/>
        <name val="Calibri"/>
        <scheme val="minor"/>
      </font>
      <fill>
        <patternFill>
          <bgColor rgb="FF92D050"/>
        </patternFill>
      </fill>
    </dxf>
  </rfmt>
  <rfmt sheetId="1" sqref="K88" start="0" length="0">
    <dxf>
      <fill>
        <patternFill>
          <bgColor rgb="FF92D050"/>
        </patternFill>
      </fill>
    </dxf>
  </rfmt>
  <rfmt sheetId="1" sqref="L88" start="0" length="0">
    <dxf>
      <fill>
        <patternFill>
          <bgColor rgb="FF92D050"/>
        </patternFill>
      </fill>
    </dxf>
  </rfmt>
  <rfmt sheetId="1" sqref="M88" start="0" length="0">
    <dxf>
      <fill>
        <patternFill>
          <bgColor rgb="FF92D050"/>
        </patternFill>
      </fill>
    </dxf>
  </rfmt>
  <rfmt sheetId="1" sqref="N88" start="0" length="0">
    <dxf>
      <fill>
        <patternFill>
          <bgColor rgb="FF92D050"/>
        </patternFill>
      </fill>
    </dxf>
  </rfmt>
  <rfmt sheetId="1" sqref="O88" start="0" length="0">
    <dxf>
      <fill>
        <patternFill>
          <bgColor rgb="FF92D050"/>
        </patternFill>
      </fill>
    </dxf>
  </rfmt>
  <rfmt sheetId="1" sqref="P88" start="0" length="0">
    <dxf>
      <fill>
        <patternFill>
          <bgColor rgb="FF92D050"/>
        </patternFill>
      </fill>
    </dxf>
  </rfmt>
  <rfmt sheetId="1" sqref="Q88" start="0" length="0">
    <dxf>
      <fill>
        <patternFill>
          <bgColor rgb="FF92D050"/>
        </patternFill>
      </fill>
    </dxf>
  </rfmt>
  <rfmt sheetId="1" sqref="R88" start="0" length="0">
    <dxf>
      <fill>
        <patternFill>
          <bgColor rgb="FF92D050"/>
        </patternFill>
      </fill>
    </dxf>
  </rfmt>
  <rfmt sheetId="1" sqref="S88" start="0" length="0">
    <dxf>
      <fill>
        <patternFill>
          <bgColor rgb="FF92D050"/>
        </patternFill>
      </fill>
    </dxf>
  </rfmt>
  <rfmt sheetId="1" sqref="T88" start="0" length="0">
    <dxf>
      <fill>
        <patternFill>
          <bgColor rgb="FF92D050"/>
        </patternFill>
      </fill>
    </dxf>
  </rfmt>
  <rfmt sheetId="1" sqref="U88" start="0" length="0">
    <dxf>
      <fill>
        <patternFill>
          <bgColor rgb="FF92D050"/>
        </patternFill>
      </fill>
    </dxf>
  </rfmt>
  <rfmt sheetId="1" sqref="V88" start="0" length="0">
    <dxf>
      <fill>
        <patternFill>
          <bgColor rgb="FF92D050"/>
        </patternFill>
      </fill>
    </dxf>
  </rfmt>
  <rfmt sheetId="1" sqref="W88" start="0" length="0">
    <dxf>
      <fill>
        <patternFill>
          <bgColor rgb="FF92D050"/>
        </patternFill>
      </fill>
    </dxf>
  </rfmt>
  <rfmt sheetId="1" sqref="X88" start="0" length="0">
    <dxf>
      <fill>
        <patternFill>
          <bgColor rgb="FF92D050"/>
        </patternFill>
      </fill>
    </dxf>
  </rfmt>
  <rfmt sheetId="1" sqref="Y88" start="0" length="0">
    <dxf>
      <fill>
        <patternFill>
          <bgColor rgb="FF92D050"/>
        </patternFill>
      </fill>
    </dxf>
  </rfmt>
  <rfmt sheetId="1" sqref="Z88" start="0" length="0">
    <dxf>
      <fill>
        <patternFill>
          <bgColor rgb="FF92D050"/>
        </patternFill>
      </fill>
    </dxf>
  </rfmt>
  <rfmt sheetId="1" sqref="AA88" start="0" length="0">
    <dxf>
      <fill>
        <patternFill>
          <bgColor rgb="FF92D050"/>
        </patternFill>
      </fill>
    </dxf>
  </rfmt>
  <rfmt sheetId="1" sqref="AB88" start="0" length="0">
    <dxf>
      <fill>
        <patternFill>
          <bgColor rgb="FF92D050"/>
        </patternFill>
      </fill>
    </dxf>
  </rfmt>
  <rfmt sheetId="1" sqref="AC88" start="0" length="0">
    <dxf>
      <fill>
        <patternFill>
          <bgColor rgb="FF92D050"/>
        </patternFill>
      </fill>
    </dxf>
  </rfmt>
  <rfmt sheetId="1" sqref="AD88" start="0" length="0">
    <dxf>
      <fill>
        <patternFill>
          <bgColor rgb="FF92D050"/>
        </patternFill>
      </fill>
    </dxf>
  </rfmt>
  <rfmt sheetId="1" sqref="AE88" start="0" length="0">
    <dxf>
      <fill>
        <patternFill>
          <bgColor rgb="FF92D050"/>
        </patternFill>
      </fill>
    </dxf>
  </rfmt>
  <rfmt sheetId="1" sqref="AF88" start="0" length="0">
    <dxf>
      <fill>
        <patternFill>
          <bgColor rgb="FF92D050"/>
        </patternFill>
      </fill>
    </dxf>
  </rfmt>
  <rfmt sheetId="1" sqref="A89" start="0" length="0">
    <dxf>
      <fill>
        <patternFill>
          <bgColor rgb="FF92D050"/>
        </patternFill>
      </fill>
    </dxf>
  </rfmt>
  <rfmt sheetId="1" sqref="B89" start="0" length="0">
    <dxf>
      <fill>
        <patternFill>
          <bgColor rgb="FF92D050"/>
        </patternFill>
      </fill>
    </dxf>
  </rfmt>
  <rfmt sheetId="1" sqref="C89" start="0" length="0">
    <dxf>
      <fill>
        <patternFill>
          <bgColor rgb="FF92D050"/>
        </patternFill>
      </fill>
    </dxf>
  </rfmt>
  <rfmt sheetId="1" sqref="D89" start="0" length="0">
    <dxf>
      <fill>
        <patternFill>
          <bgColor rgb="FF92D050"/>
        </patternFill>
      </fill>
    </dxf>
  </rfmt>
  <rfmt sheetId="1" sqref="E89" start="0" length="0">
    <dxf>
      <fill>
        <patternFill>
          <bgColor rgb="FF92D050"/>
        </patternFill>
      </fill>
    </dxf>
  </rfmt>
  <rfmt sheetId="1" sqref="F89" start="0" length="0">
    <dxf>
      <fill>
        <patternFill>
          <bgColor rgb="FF92D050"/>
        </patternFill>
      </fill>
    </dxf>
  </rfmt>
  <rfmt sheetId="1" sqref="G89" start="0" length="0">
    <dxf>
      <fill>
        <patternFill>
          <bgColor rgb="FF92D050"/>
        </patternFill>
      </fill>
    </dxf>
  </rfmt>
  <rfmt sheetId="1" sqref="H89" start="0" length="0">
    <dxf>
      <fill>
        <patternFill>
          <bgColor rgb="FF92D050"/>
        </patternFill>
      </fill>
    </dxf>
  </rfmt>
  <rfmt sheetId="1" sqref="I89" start="0" length="0">
    <dxf>
      <fill>
        <patternFill>
          <bgColor rgb="FF92D050"/>
        </patternFill>
      </fill>
    </dxf>
  </rfmt>
  <rfmt sheetId="1" sqref="J89" start="0" length="0">
    <dxf>
      <font>
        <sz val="11"/>
        <color auto="1"/>
        <name val="Calibri"/>
        <scheme val="minor"/>
      </font>
      <fill>
        <patternFill>
          <bgColor rgb="FF92D050"/>
        </patternFill>
      </fill>
    </dxf>
  </rfmt>
  <rfmt sheetId="1" sqref="K89" start="0" length="0">
    <dxf>
      <fill>
        <patternFill>
          <bgColor rgb="FF92D050"/>
        </patternFill>
      </fill>
    </dxf>
  </rfmt>
  <rfmt sheetId="1" sqref="L89" start="0" length="0">
    <dxf>
      <fill>
        <patternFill>
          <bgColor rgb="FF92D050"/>
        </patternFill>
      </fill>
    </dxf>
  </rfmt>
  <rfmt sheetId="1" sqref="M89" start="0" length="0">
    <dxf>
      <fill>
        <patternFill>
          <bgColor rgb="FF92D050"/>
        </patternFill>
      </fill>
    </dxf>
  </rfmt>
  <rfmt sheetId="1" sqref="N89" start="0" length="0">
    <dxf>
      <fill>
        <patternFill>
          <bgColor rgb="FF92D050"/>
        </patternFill>
      </fill>
    </dxf>
  </rfmt>
  <rfmt sheetId="1" sqref="O89" start="0" length="0">
    <dxf>
      <fill>
        <patternFill>
          <bgColor rgb="FF92D050"/>
        </patternFill>
      </fill>
    </dxf>
  </rfmt>
  <rfmt sheetId="1" sqref="P89" start="0" length="0">
    <dxf>
      <fill>
        <patternFill>
          <bgColor rgb="FF92D050"/>
        </patternFill>
      </fill>
    </dxf>
  </rfmt>
  <rfmt sheetId="1" sqref="Q89" start="0" length="0">
    <dxf>
      <fill>
        <patternFill>
          <bgColor rgb="FF92D050"/>
        </patternFill>
      </fill>
    </dxf>
  </rfmt>
  <rfmt sheetId="1" sqref="R89" start="0" length="0">
    <dxf>
      <fill>
        <patternFill>
          <bgColor rgb="FF92D050"/>
        </patternFill>
      </fill>
    </dxf>
  </rfmt>
  <rfmt sheetId="1" sqref="S89" start="0" length="0">
    <dxf>
      <fill>
        <patternFill>
          <bgColor rgb="FF92D050"/>
        </patternFill>
      </fill>
    </dxf>
  </rfmt>
  <rfmt sheetId="1" sqref="T89" start="0" length="0">
    <dxf>
      <fill>
        <patternFill>
          <bgColor rgb="FF92D050"/>
        </patternFill>
      </fill>
    </dxf>
  </rfmt>
  <rfmt sheetId="1" sqref="U89" start="0" length="0">
    <dxf>
      <fill>
        <patternFill>
          <bgColor rgb="FF92D050"/>
        </patternFill>
      </fill>
    </dxf>
  </rfmt>
  <rfmt sheetId="1" sqref="V89" start="0" length="0">
    <dxf>
      <fill>
        <patternFill>
          <bgColor rgb="FF92D050"/>
        </patternFill>
      </fill>
    </dxf>
  </rfmt>
  <rfmt sheetId="1" sqref="W89" start="0" length="0">
    <dxf>
      <fill>
        <patternFill>
          <bgColor rgb="FF92D050"/>
        </patternFill>
      </fill>
    </dxf>
  </rfmt>
  <rfmt sheetId="1" sqref="X89" start="0" length="0">
    <dxf>
      <fill>
        <patternFill>
          <bgColor rgb="FF92D050"/>
        </patternFill>
      </fill>
    </dxf>
  </rfmt>
  <rfmt sheetId="1" sqref="Y89" start="0" length="0">
    <dxf>
      <fill>
        <patternFill>
          <bgColor rgb="FF92D050"/>
        </patternFill>
      </fill>
    </dxf>
  </rfmt>
  <rfmt sheetId="1" sqref="Z89" start="0" length="0">
    <dxf>
      <fill>
        <patternFill>
          <bgColor rgb="FF92D050"/>
        </patternFill>
      </fill>
    </dxf>
  </rfmt>
  <rfmt sheetId="1" sqref="AA89" start="0" length="0">
    <dxf>
      <fill>
        <patternFill>
          <bgColor rgb="FF92D050"/>
        </patternFill>
      </fill>
    </dxf>
  </rfmt>
  <rfmt sheetId="1" sqref="AB89" start="0" length="0">
    <dxf>
      <fill>
        <patternFill>
          <bgColor rgb="FF92D050"/>
        </patternFill>
      </fill>
    </dxf>
  </rfmt>
  <rfmt sheetId="1" sqref="AC89" start="0" length="0">
    <dxf>
      <fill>
        <patternFill>
          <bgColor rgb="FF92D050"/>
        </patternFill>
      </fill>
    </dxf>
  </rfmt>
  <rfmt sheetId="1" sqref="AD89" start="0" length="0">
    <dxf>
      <fill>
        <patternFill>
          <bgColor rgb="FF92D050"/>
        </patternFill>
      </fill>
    </dxf>
  </rfmt>
  <rfmt sheetId="1" sqref="AE89" start="0" length="0">
    <dxf>
      <fill>
        <patternFill>
          <bgColor rgb="FF92D050"/>
        </patternFill>
      </fill>
    </dxf>
  </rfmt>
  <rfmt sheetId="1" sqref="AF89" start="0" length="0">
    <dxf>
      <fill>
        <patternFill>
          <bgColor rgb="FF92D050"/>
        </patternFill>
      </fill>
    </dxf>
  </rfmt>
  <rfmt sheetId="1" sqref="A137" start="0" length="0">
    <dxf>
      <fill>
        <patternFill>
          <bgColor rgb="FF92D050"/>
        </patternFill>
      </fill>
    </dxf>
  </rfmt>
  <rfmt sheetId="1" sqref="B137" start="0" length="0">
    <dxf>
      <fill>
        <patternFill>
          <bgColor rgb="FF92D050"/>
        </patternFill>
      </fill>
    </dxf>
  </rfmt>
  <rfmt sheetId="1" sqref="C137" start="0" length="0">
    <dxf>
      <fill>
        <patternFill>
          <bgColor rgb="FF92D050"/>
        </patternFill>
      </fill>
    </dxf>
  </rfmt>
  <rfmt sheetId="1" sqref="D137" start="0" length="0">
    <dxf>
      <fill>
        <patternFill>
          <bgColor rgb="FF92D050"/>
        </patternFill>
      </fill>
    </dxf>
  </rfmt>
  <rfmt sheetId="1" sqref="E137" start="0" length="0">
    <dxf>
      <fill>
        <patternFill>
          <bgColor rgb="FF92D050"/>
        </patternFill>
      </fill>
    </dxf>
  </rfmt>
  <rfmt sheetId="1" sqref="F137" start="0" length="0">
    <dxf>
      <numFmt numFmtId="30" formatCode="@"/>
      <fill>
        <patternFill>
          <bgColor rgb="FF92D050"/>
        </patternFill>
      </fill>
    </dxf>
  </rfmt>
  <rfmt sheetId="1" sqref="G137" start="0" length="0">
    <dxf>
      <fill>
        <patternFill>
          <bgColor rgb="FF92D050"/>
        </patternFill>
      </fill>
    </dxf>
  </rfmt>
  <rfmt sheetId="1" sqref="H137" start="0" length="0">
    <dxf>
      <fill>
        <patternFill>
          <bgColor rgb="FF92D050"/>
        </patternFill>
      </fill>
    </dxf>
  </rfmt>
  <rfmt sheetId="1" sqref="I137" start="0" length="0">
    <dxf>
      <fill>
        <patternFill>
          <bgColor rgb="FF92D050"/>
        </patternFill>
      </fill>
    </dxf>
  </rfmt>
  <rfmt sheetId="1" sqref="J137" start="0" length="0">
    <dxf>
      <fill>
        <patternFill>
          <bgColor rgb="FF92D050"/>
        </patternFill>
      </fill>
    </dxf>
  </rfmt>
  <rfmt sheetId="1" sqref="K137" start="0" length="0">
    <dxf>
      <fill>
        <patternFill>
          <bgColor rgb="FF92D050"/>
        </patternFill>
      </fill>
    </dxf>
  </rfmt>
  <rfmt sheetId="1" sqref="L137" start="0" length="0">
    <dxf>
      <font>
        <sz val="11"/>
        <color auto="1"/>
        <name val="Calibri"/>
        <scheme val="minor"/>
      </font>
      <fill>
        <patternFill>
          <bgColor rgb="FF92D050"/>
        </patternFill>
      </fill>
    </dxf>
  </rfmt>
  <rfmt sheetId="1" sqref="M137" start="0" length="0">
    <dxf>
      <font>
        <sz val="11"/>
        <color auto="1"/>
        <name val="Calibri"/>
        <scheme val="minor"/>
      </font>
      <fill>
        <patternFill>
          <bgColor rgb="FF92D050"/>
        </patternFill>
      </fill>
    </dxf>
  </rfmt>
  <rfmt sheetId="1" sqref="N137" start="0" length="0">
    <dxf>
      <fill>
        <patternFill>
          <bgColor rgb="FF92D050"/>
        </patternFill>
      </fill>
    </dxf>
  </rfmt>
  <rfmt sheetId="1" sqref="O137" start="0" length="0">
    <dxf>
      <fill>
        <patternFill>
          <bgColor rgb="FF92D050"/>
        </patternFill>
      </fill>
    </dxf>
  </rfmt>
  <rfmt sheetId="1" sqref="P137" start="0" length="0">
    <dxf>
      <fill>
        <patternFill>
          <bgColor rgb="FF92D050"/>
        </patternFill>
      </fill>
    </dxf>
  </rfmt>
  <rfmt sheetId="1" sqref="Q137" start="0" length="0">
    <dxf>
      <fill>
        <patternFill>
          <bgColor rgb="FF92D050"/>
        </patternFill>
      </fill>
    </dxf>
  </rfmt>
  <rfmt sheetId="1" sqref="R137" start="0" length="0">
    <dxf>
      <fill>
        <patternFill>
          <bgColor rgb="FF92D050"/>
        </patternFill>
      </fill>
    </dxf>
  </rfmt>
  <rfmt sheetId="1" sqref="S137" start="0" length="0">
    <dxf>
      <fill>
        <patternFill>
          <bgColor rgb="FF92D050"/>
        </patternFill>
      </fill>
    </dxf>
  </rfmt>
  <rfmt sheetId="1" sqref="T137" start="0" length="0">
    <dxf>
      <fill>
        <patternFill>
          <bgColor rgb="FF92D050"/>
        </patternFill>
      </fill>
    </dxf>
  </rfmt>
  <rfmt sheetId="1" sqref="U137" start="0" length="0">
    <dxf>
      <fill>
        <patternFill>
          <bgColor rgb="FF92D050"/>
        </patternFill>
      </fill>
    </dxf>
  </rfmt>
  <rfmt sheetId="1" sqref="V137" start="0" length="0">
    <dxf>
      <fill>
        <patternFill>
          <bgColor rgb="FF92D050"/>
        </patternFill>
      </fill>
    </dxf>
  </rfmt>
  <rfmt sheetId="1" sqref="W137" start="0" length="0">
    <dxf>
      <fill>
        <patternFill>
          <bgColor rgb="FF92D050"/>
        </patternFill>
      </fill>
    </dxf>
  </rfmt>
  <rfmt sheetId="1" sqref="X137" start="0" length="0">
    <dxf>
      <fill>
        <patternFill>
          <bgColor rgb="FF92D050"/>
        </patternFill>
      </fill>
    </dxf>
  </rfmt>
  <rfmt sheetId="1" sqref="Y137" start="0" length="0">
    <dxf>
      <fill>
        <patternFill>
          <bgColor rgb="FF92D050"/>
        </patternFill>
      </fill>
    </dxf>
  </rfmt>
  <rfmt sheetId="1" sqref="Z137" start="0" length="0">
    <dxf>
      <fill>
        <patternFill>
          <bgColor rgb="FF92D050"/>
        </patternFill>
      </fill>
    </dxf>
  </rfmt>
  <rfmt sheetId="1" sqref="AA137" start="0" length="0">
    <dxf>
      <fill>
        <patternFill>
          <bgColor rgb="FF92D050"/>
        </patternFill>
      </fill>
    </dxf>
  </rfmt>
  <rfmt sheetId="1" sqref="AB137" start="0" length="0">
    <dxf>
      <fill>
        <patternFill>
          <bgColor rgb="FF92D050"/>
        </patternFill>
      </fill>
    </dxf>
  </rfmt>
  <rfmt sheetId="1" sqref="AC137" start="0" length="0">
    <dxf>
      <fill>
        <patternFill>
          <bgColor rgb="FF92D050"/>
        </patternFill>
      </fill>
    </dxf>
  </rfmt>
  <rfmt sheetId="1" sqref="AD137" start="0" length="0">
    <dxf>
      <fill>
        <patternFill>
          <bgColor rgb="FF92D050"/>
        </patternFill>
      </fill>
    </dxf>
  </rfmt>
  <rfmt sheetId="1" sqref="AE137" start="0" length="0">
    <dxf>
      <fill>
        <patternFill>
          <bgColor rgb="FF92D050"/>
        </patternFill>
      </fill>
    </dxf>
  </rfmt>
  <rfmt sheetId="1" sqref="AF137" start="0" length="0">
    <dxf>
      <fill>
        <patternFill>
          <bgColor rgb="FF92D050"/>
        </patternFill>
      </fill>
    </dxf>
  </rfmt>
  <rfmt sheetId="1" sqref="A137:XFD137" start="0" length="0">
    <dxf>
      <fill>
        <patternFill>
          <bgColor theme="0" tint="-0.14999847407452621"/>
        </patternFill>
      </fill>
    </dxf>
  </rfmt>
  <rfmt sheetId="1" sqref="A137:XFD137" start="0" length="0">
    <dxf>
      <fill>
        <patternFill>
          <bgColor theme="0" tint="-0.14999847407452621"/>
        </patternFill>
      </fill>
    </dxf>
  </rfmt>
  <rfmt sheetId="1" sqref="A138" start="0" length="0">
    <dxf>
      <fill>
        <patternFill>
          <bgColor rgb="FF92D050"/>
        </patternFill>
      </fill>
    </dxf>
  </rfmt>
  <rfmt sheetId="1" sqref="B138" start="0" length="0">
    <dxf>
      <fill>
        <patternFill>
          <bgColor rgb="FF92D050"/>
        </patternFill>
      </fill>
    </dxf>
  </rfmt>
  <rfmt sheetId="1" sqref="C138" start="0" length="0">
    <dxf>
      <fill>
        <patternFill>
          <bgColor rgb="FF92D050"/>
        </patternFill>
      </fill>
    </dxf>
  </rfmt>
  <rfmt sheetId="1" sqref="D138" start="0" length="0">
    <dxf>
      <fill>
        <patternFill>
          <bgColor rgb="FF92D050"/>
        </patternFill>
      </fill>
    </dxf>
  </rfmt>
  <rfmt sheetId="1" sqref="E138" start="0" length="0">
    <dxf>
      <fill>
        <patternFill>
          <bgColor rgb="FF92D050"/>
        </patternFill>
      </fill>
    </dxf>
  </rfmt>
  <rfmt sheetId="1" sqref="F138" start="0" length="0">
    <dxf>
      <fill>
        <patternFill>
          <bgColor rgb="FF92D050"/>
        </patternFill>
      </fill>
    </dxf>
  </rfmt>
  <rfmt sheetId="1" sqref="G138" start="0" length="0">
    <dxf>
      <fill>
        <patternFill>
          <bgColor rgb="FF92D050"/>
        </patternFill>
      </fill>
    </dxf>
  </rfmt>
  <rfmt sheetId="1" sqref="H138" start="0" length="0">
    <dxf>
      <fill>
        <patternFill>
          <bgColor rgb="FF92D050"/>
        </patternFill>
      </fill>
    </dxf>
  </rfmt>
  <rfmt sheetId="1" sqref="I138" start="0" length="0">
    <dxf>
      <fill>
        <patternFill>
          <bgColor rgb="FF92D050"/>
        </patternFill>
      </fill>
    </dxf>
  </rfmt>
  <rfmt sheetId="1" sqref="J138" start="0" length="0">
    <dxf>
      <fill>
        <patternFill>
          <bgColor rgb="FF92D050"/>
        </patternFill>
      </fill>
    </dxf>
  </rfmt>
  <rfmt sheetId="1" sqref="K138" start="0" length="0">
    <dxf>
      <fill>
        <patternFill>
          <bgColor rgb="FF92D050"/>
        </patternFill>
      </fill>
    </dxf>
  </rfmt>
  <rfmt sheetId="1" sqref="L138" start="0" length="0">
    <dxf>
      <fill>
        <patternFill>
          <bgColor rgb="FF92D050"/>
        </patternFill>
      </fill>
    </dxf>
  </rfmt>
  <rfmt sheetId="1" sqref="M138" start="0" length="0">
    <dxf>
      <fill>
        <patternFill>
          <bgColor rgb="FF92D050"/>
        </patternFill>
      </fill>
    </dxf>
  </rfmt>
  <rfmt sheetId="1" sqref="N138" start="0" length="0">
    <dxf>
      <fill>
        <patternFill>
          <bgColor rgb="FF92D050"/>
        </patternFill>
      </fill>
    </dxf>
  </rfmt>
  <rfmt sheetId="1" sqref="O138" start="0" length="0">
    <dxf>
      <fill>
        <patternFill>
          <bgColor rgb="FF92D050"/>
        </patternFill>
      </fill>
    </dxf>
  </rfmt>
  <rfmt sheetId="1" sqref="P138" start="0" length="0">
    <dxf>
      <fill>
        <patternFill>
          <bgColor rgb="FF92D050"/>
        </patternFill>
      </fill>
    </dxf>
  </rfmt>
  <rfmt sheetId="1" sqref="Q138" start="0" length="0">
    <dxf>
      <fill>
        <patternFill>
          <bgColor rgb="FF92D050"/>
        </patternFill>
      </fill>
    </dxf>
  </rfmt>
  <rfmt sheetId="1" sqref="R138" start="0" length="0">
    <dxf>
      <fill>
        <patternFill>
          <bgColor rgb="FF92D050"/>
        </patternFill>
      </fill>
    </dxf>
  </rfmt>
  <rfmt sheetId="1" sqref="S138" start="0" length="0">
    <dxf>
      <fill>
        <patternFill>
          <bgColor rgb="FF92D050"/>
        </patternFill>
      </fill>
    </dxf>
  </rfmt>
  <rfmt sheetId="1" sqref="T138" start="0" length="0">
    <dxf>
      <fill>
        <patternFill>
          <bgColor rgb="FF92D050"/>
        </patternFill>
      </fill>
    </dxf>
  </rfmt>
  <rfmt sheetId="1" sqref="U138" start="0" length="0">
    <dxf>
      <fill>
        <patternFill>
          <bgColor rgb="FF92D050"/>
        </patternFill>
      </fill>
    </dxf>
  </rfmt>
  <rfmt sheetId="1" sqref="V138" start="0" length="0">
    <dxf>
      <fill>
        <patternFill>
          <bgColor rgb="FF92D050"/>
        </patternFill>
      </fill>
    </dxf>
  </rfmt>
  <rfmt sheetId="1" sqref="W138" start="0" length="0">
    <dxf>
      <fill>
        <patternFill>
          <bgColor rgb="FF92D050"/>
        </patternFill>
      </fill>
    </dxf>
  </rfmt>
  <rfmt sheetId="1" sqref="X138" start="0" length="0">
    <dxf>
      <fill>
        <patternFill>
          <bgColor rgb="FF92D050"/>
        </patternFill>
      </fill>
    </dxf>
  </rfmt>
  <rfmt sheetId="1" sqref="Y138" start="0" length="0">
    <dxf>
      <fill>
        <patternFill>
          <bgColor rgb="FF92D050"/>
        </patternFill>
      </fill>
    </dxf>
  </rfmt>
  <rfmt sheetId="1" sqref="Z138" start="0" length="0">
    <dxf>
      <fill>
        <patternFill>
          <bgColor rgb="FF92D050"/>
        </patternFill>
      </fill>
    </dxf>
  </rfmt>
  <rfmt sheetId="1" sqref="AA138" start="0" length="0">
    <dxf>
      <fill>
        <patternFill>
          <bgColor rgb="FF92D050"/>
        </patternFill>
      </fill>
    </dxf>
  </rfmt>
  <rfmt sheetId="1" sqref="AB138" start="0" length="0">
    <dxf>
      <fill>
        <patternFill>
          <bgColor rgb="FF92D050"/>
        </patternFill>
      </fill>
    </dxf>
  </rfmt>
  <rfmt sheetId="1" sqref="AC138" start="0" length="0">
    <dxf>
      <fill>
        <patternFill>
          <bgColor rgb="FF92D050"/>
        </patternFill>
      </fill>
    </dxf>
  </rfmt>
  <rfmt sheetId="1" sqref="AD138" start="0" length="0">
    <dxf>
      <fill>
        <patternFill>
          <bgColor rgb="FF92D050"/>
        </patternFill>
      </fill>
    </dxf>
  </rfmt>
  <rfmt sheetId="1" sqref="AE138" start="0" length="0">
    <dxf>
      <fill>
        <patternFill>
          <bgColor rgb="FF92D050"/>
        </patternFill>
      </fill>
    </dxf>
  </rfmt>
  <rfmt sheetId="1" sqref="AF138" start="0" length="0">
    <dxf>
      <fill>
        <patternFill>
          <bgColor rgb="FF92D050"/>
        </patternFill>
      </fill>
    </dxf>
  </rfmt>
  <rfmt sheetId="1" sqref="A138:XFD138" start="0" length="0">
    <dxf>
      <fill>
        <patternFill>
          <bgColor theme="0" tint="-0.14999847407452621"/>
        </patternFill>
      </fill>
    </dxf>
  </rfmt>
  <rfmt sheetId="1" sqref="A138:XFD138" start="0" length="0">
    <dxf>
      <fill>
        <patternFill>
          <bgColor theme="0" tint="-0.14999847407452621"/>
        </patternFill>
      </fill>
    </dxf>
  </rfmt>
  <rfmt sheetId="1" sqref="A139" start="0" length="0">
    <dxf>
      <fill>
        <patternFill>
          <bgColor rgb="FF92D050"/>
        </patternFill>
      </fill>
    </dxf>
  </rfmt>
  <rfmt sheetId="1" sqref="B139" start="0" length="0">
    <dxf>
      <fill>
        <patternFill>
          <bgColor rgb="FF92D050"/>
        </patternFill>
      </fill>
    </dxf>
  </rfmt>
  <rfmt sheetId="1" sqref="C139" start="0" length="0">
    <dxf>
      <fill>
        <patternFill>
          <bgColor rgb="FF92D050"/>
        </patternFill>
      </fill>
    </dxf>
  </rfmt>
  <rfmt sheetId="1" sqref="D139" start="0" length="0">
    <dxf>
      <fill>
        <patternFill>
          <bgColor rgb="FF92D050"/>
        </patternFill>
      </fill>
    </dxf>
  </rfmt>
  <rfmt sheetId="1" sqref="E139" start="0" length="0">
    <dxf>
      <fill>
        <patternFill>
          <bgColor rgb="FF92D050"/>
        </patternFill>
      </fill>
    </dxf>
  </rfmt>
  <rfmt sheetId="1" sqref="F139" start="0" length="0">
    <dxf>
      <fill>
        <patternFill>
          <bgColor rgb="FF92D050"/>
        </patternFill>
      </fill>
    </dxf>
  </rfmt>
  <rfmt sheetId="1" sqref="G139" start="0" length="0">
    <dxf>
      <fill>
        <patternFill>
          <bgColor rgb="FF92D050"/>
        </patternFill>
      </fill>
    </dxf>
  </rfmt>
  <rfmt sheetId="1" sqref="H139" start="0" length="0">
    <dxf>
      <fill>
        <patternFill>
          <bgColor rgb="FF92D050"/>
        </patternFill>
      </fill>
    </dxf>
  </rfmt>
  <rfmt sheetId="1" sqref="I139" start="0" length="0">
    <dxf>
      <fill>
        <patternFill>
          <bgColor rgb="FF92D050"/>
        </patternFill>
      </fill>
    </dxf>
  </rfmt>
  <rfmt sheetId="1" sqref="J139" start="0" length="0">
    <dxf>
      <fill>
        <patternFill>
          <bgColor rgb="FF92D050"/>
        </patternFill>
      </fill>
    </dxf>
  </rfmt>
  <rfmt sheetId="1" sqref="K139" start="0" length="0">
    <dxf>
      <fill>
        <patternFill>
          <bgColor rgb="FF92D050"/>
        </patternFill>
      </fill>
    </dxf>
  </rfmt>
  <rfmt sheetId="1" sqref="L139" start="0" length="0">
    <dxf>
      <fill>
        <patternFill>
          <bgColor rgb="FF92D050"/>
        </patternFill>
      </fill>
    </dxf>
  </rfmt>
  <rfmt sheetId="1" sqref="M139" start="0" length="0">
    <dxf>
      <fill>
        <patternFill>
          <bgColor rgb="FF92D050"/>
        </patternFill>
      </fill>
    </dxf>
  </rfmt>
  <rfmt sheetId="1" sqref="N139" start="0" length="0">
    <dxf>
      <fill>
        <patternFill>
          <bgColor rgb="FF92D050"/>
        </patternFill>
      </fill>
    </dxf>
  </rfmt>
  <rfmt sheetId="1" sqref="O139" start="0" length="0">
    <dxf>
      <fill>
        <patternFill>
          <bgColor rgb="FF92D050"/>
        </patternFill>
      </fill>
    </dxf>
  </rfmt>
  <rfmt sheetId="1" sqref="P139" start="0" length="0">
    <dxf>
      <fill>
        <patternFill>
          <bgColor rgb="FF92D050"/>
        </patternFill>
      </fill>
    </dxf>
  </rfmt>
  <rfmt sheetId="1" sqref="Q139" start="0" length="0">
    <dxf>
      <fill>
        <patternFill>
          <bgColor rgb="FF92D050"/>
        </patternFill>
      </fill>
    </dxf>
  </rfmt>
  <rfmt sheetId="1" sqref="R139" start="0" length="0">
    <dxf>
      <fill>
        <patternFill>
          <bgColor rgb="FF92D050"/>
        </patternFill>
      </fill>
    </dxf>
  </rfmt>
  <rfmt sheetId="1" sqref="S139" start="0" length="0">
    <dxf>
      <fill>
        <patternFill>
          <bgColor rgb="FF92D050"/>
        </patternFill>
      </fill>
    </dxf>
  </rfmt>
  <rfmt sheetId="1" sqref="T139" start="0" length="0">
    <dxf>
      <fill>
        <patternFill>
          <bgColor rgb="FF92D050"/>
        </patternFill>
      </fill>
    </dxf>
  </rfmt>
  <rfmt sheetId="1" sqref="U139" start="0" length="0">
    <dxf>
      <fill>
        <patternFill>
          <bgColor rgb="FF92D050"/>
        </patternFill>
      </fill>
    </dxf>
  </rfmt>
  <rfmt sheetId="1" sqref="V139" start="0" length="0">
    <dxf>
      <fill>
        <patternFill>
          <bgColor rgb="FF92D050"/>
        </patternFill>
      </fill>
    </dxf>
  </rfmt>
  <rfmt sheetId="1" sqref="W139" start="0" length="0">
    <dxf>
      <fill>
        <patternFill>
          <bgColor rgb="FF92D050"/>
        </patternFill>
      </fill>
    </dxf>
  </rfmt>
  <rfmt sheetId="1" sqref="X139" start="0" length="0">
    <dxf>
      <fill>
        <patternFill>
          <bgColor rgb="FF92D050"/>
        </patternFill>
      </fill>
    </dxf>
  </rfmt>
  <rfmt sheetId="1" sqref="Y139" start="0" length="0">
    <dxf>
      <fill>
        <patternFill>
          <bgColor rgb="FF92D050"/>
        </patternFill>
      </fill>
    </dxf>
  </rfmt>
  <rfmt sheetId="1" sqref="Z139" start="0" length="0">
    <dxf>
      <fill>
        <patternFill>
          <bgColor rgb="FF92D050"/>
        </patternFill>
      </fill>
    </dxf>
  </rfmt>
  <rfmt sheetId="1" sqref="AA139" start="0" length="0">
    <dxf>
      <fill>
        <patternFill>
          <bgColor rgb="FF92D050"/>
        </patternFill>
      </fill>
    </dxf>
  </rfmt>
  <rfmt sheetId="1" sqref="AB139" start="0" length="0">
    <dxf>
      <fill>
        <patternFill>
          <bgColor rgb="FF92D050"/>
        </patternFill>
      </fill>
    </dxf>
  </rfmt>
  <rfmt sheetId="1" sqref="AC139" start="0" length="0">
    <dxf>
      <font>
        <strike val="0"/>
        <color auto="1"/>
      </font>
      <fill>
        <patternFill>
          <bgColor rgb="FF92D050"/>
        </patternFill>
      </fill>
    </dxf>
  </rfmt>
  <rfmt sheetId="1" sqref="AD139" start="0" length="0">
    <dxf>
      <fill>
        <patternFill>
          <bgColor rgb="FF92D050"/>
        </patternFill>
      </fill>
    </dxf>
  </rfmt>
  <rfmt sheetId="1" sqref="AE139" start="0" length="0">
    <dxf>
      <fill>
        <patternFill>
          <bgColor rgb="FF92D050"/>
        </patternFill>
      </fill>
    </dxf>
  </rfmt>
  <rfmt sheetId="1" sqref="AF139" start="0" length="0">
    <dxf>
      <fill>
        <patternFill>
          <bgColor rgb="FF92D050"/>
        </patternFill>
      </fill>
    </dxf>
  </rfmt>
  <rfmt sheetId="1" sqref="A139:XFD139" start="0" length="0">
    <dxf>
      <fill>
        <patternFill>
          <bgColor theme="0" tint="-0.14999847407452621"/>
        </patternFill>
      </fill>
    </dxf>
  </rfmt>
  <rfmt sheetId="1" sqref="A139:XFD139" start="0" length="0">
    <dxf>
      <fill>
        <patternFill>
          <bgColor theme="0" tint="-0.14999847407452621"/>
        </patternFill>
      </fill>
    </dxf>
  </rfmt>
  <rfmt sheetId="1" sqref="A140" start="0" length="0">
    <dxf>
      <fill>
        <patternFill>
          <bgColor rgb="FF92D050"/>
        </patternFill>
      </fill>
    </dxf>
  </rfmt>
  <rfmt sheetId="1" sqref="B140" start="0" length="0">
    <dxf>
      <fill>
        <patternFill>
          <bgColor rgb="FF92D050"/>
        </patternFill>
      </fill>
    </dxf>
  </rfmt>
  <rfmt sheetId="1" sqref="C140" start="0" length="0">
    <dxf>
      <fill>
        <patternFill>
          <bgColor rgb="FF92D050"/>
        </patternFill>
      </fill>
    </dxf>
  </rfmt>
  <rfmt sheetId="1" sqref="D140" start="0" length="0">
    <dxf>
      <fill>
        <patternFill>
          <bgColor rgb="FF92D050"/>
        </patternFill>
      </fill>
    </dxf>
  </rfmt>
  <rfmt sheetId="1" sqref="E140" start="0" length="0">
    <dxf>
      <fill>
        <patternFill>
          <bgColor rgb="FF92D050"/>
        </patternFill>
      </fill>
    </dxf>
  </rfmt>
  <rfmt sheetId="1" sqref="F140" start="0" length="0">
    <dxf>
      <fill>
        <patternFill>
          <bgColor rgb="FF92D050"/>
        </patternFill>
      </fill>
    </dxf>
  </rfmt>
  <rfmt sheetId="1" sqref="G140" start="0" length="0">
    <dxf>
      <fill>
        <patternFill>
          <bgColor rgb="FF92D050"/>
        </patternFill>
      </fill>
    </dxf>
  </rfmt>
  <rfmt sheetId="1" sqref="H140" start="0" length="0">
    <dxf>
      <fill>
        <patternFill>
          <bgColor rgb="FF92D050"/>
        </patternFill>
      </fill>
    </dxf>
  </rfmt>
  <rfmt sheetId="1" sqref="I140" start="0" length="0">
    <dxf>
      <fill>
        <patternFill>
          <bgColor rgb="FF92D050"/>
        </patternFill>
      </fill>
    </dxf>
  </rfmt>
  <rfmt sheetId="1" sqref="J140" start="0" length="0">
    <dxf>
      <fill>
        <patternFill>
          <bgColor rgb="FF92D050"/>
        </patternFill>
      </fill>
    </dxf>
  </rfmt>
  <rfmt sheetId="1" sqref="K140" start="0" length="0">
    <dxf>
      <fill>
        <patternFill>
          <bgColor rgb="FF92D050"/>
        </patternFill>
      </fill>
    </dxf>
  </rfmt>
  <rfmt sheetId="1" sqref="L140" start="0" length="0">
    <dxf>
      <fill>
        <patternFill>
          <bgColor rgb="FF92D050"/>
        </patternFill>
      </fill>
    </dxf>
  </rfmt>
  <rfmt sheetId="1" sqref="M140" start="0" length="0">
    <dxf>
      <fill>
        <patternFill>
          <bgColor rgb="FF92D050"/>
        </patternFill>
      </fill>
    </dxf>
  </rfmt>
  <rfmt sheetId="1" sqref="N140" start="0" length="0">
    <dxf>
      <fill>
        <patternFill>
          <bgColor rgb="FF92D050"/>
        </patternFill>
      </fill>
    </dxf>
  </rfmt>
  <rfmt sheetId="1" sqref="O140" start="0" length="0">
    <dxf>
      <fill>
        <patternFill>
          <bgColor rgb="FF92D050"/>
        </patternFill>
      </fill>
    </dxf>
  </rfmt>
  <rfmt sheetId="1" sqref="P140" start="0" length="0">
    <dxf>
      <fill>
        <patternFill>
          <bgColor rgb="FF92D050"/>
        </patternFill>
      </fill>
    </dxf>
  </rfmt>
  <rfmt sheetId="1" sqref="Q140" start="0" length="0">
    <dxf>
      <fill>
        <patternFill>
          <bgColor rgb="FF92D050"/>
        </patternFill>
      </fill>
    </dxf>
  </rfmt>
  <rfmt sheetId="1" sqref="R140" start="0" length="0">
    <dxf>
      <fill>
        <patternFill>
          <bgColor rgb="FF92D050"/>
        </patternFill>
      </fill>
    </dxf>
  </rfmt>
  <rfmt sheetId="1" sqref="S140" start="0" length="0">
    <dxf>
      <fill>
        <patternFill>
          <bgColor rgb="FF92D050"/>
        </patternFill>
      </fill>
    </dxf>
  </rfmt>
  <rfmt sheetId="1" sqref="T140" start="0" length="0">
    <dxf>
      <fill>
        <patternFill>
          <bgColor rgb="FF92D050"/>
        </patternFill>
      </fill>
    </dxf>
  </rfmt>
  <rfmt sheetId="1" sqref="U140" start="0" length="0">
    <dxf>
      <fill>
        <patternFill>
          <bgColor rgb="FF92D050"/>
        </patternFill>
      </fill>
    </dxf>
  </rfmt>
  <rfmt sheetId="1" sqref="V140" start="0" length="0">
    <dxf>
      <fill>
        <patternFill>
          <bgColor rgb="FF92D050"/>
        </patternFill>
      </fill>
    </dxf>
  </rfmt>
  <rfmt sheetId="1" sqref="W140" start="0" length="0">
    <dxf>
      <fill>
        <patternFill>
          <bgColor rgb="FF92D050"/>
        </patternFill>
      </fill>
    </dxf>
  </rfmt>
  <rfmt sheetId="1" sqref="X140" start="0" length="0">
    <dxf>
      <fill>
        <patternFill>
          <bgColor rgb="FF92D050"/>
        </patternFill>
      </fill>
    </dxf>
  </rfmt>
  <rfmt sheetId="1" sqref="Y140" start="0" length="0">
    <dxf>
      <fill>
        <patternFill>
          <bgColor rgb="FF92D050"/>
        </patternFill>
      </fill>
    </dxf>
  </rfmt>
  <rfmt sheetId="1" sqref="Z140" start="0" length="0">
    <dxf>
      <fill>
        <patternFill>
          <bgColor rgb="FF92D050"/>
        </patternFill>
      </fill>
    </dxf>
  </rfmt>
  <rfmt sheetId="1" sqref="AA140" start="0" length="0">
    <dxf>
      <fill>
        <patternFill>
          <bgColor rgb="FF92D050"/>
        </patternFill>
      </fill>
    </dxf>
  </rfmt>
  <rfmt sheetId="1" sqref="AB140" start="0" length="0">
    <dxf>
      <fill>
        <patternFill>
          <bgColor rgb="FF92D050"/>
        </patternFill>
      </fill>
    </dxf>
  </rfmt>
  <rfmt sheetId="1" sqref="AC140" start="0" length="0">
    <dxf>
      <fill>
        <patternFill>
          <bgColor rgb="FF92D050"/>
        </patternFill>
      </fill>
    </dxf>
  </rfmt>
  <rfmt sheetId="1" sqref="AD140" start="0" length="0">
    <dxf>
      <fill>
        <patternFill>
          <bgColor rgb="FF92D050"/>
        </patternFill>
      </fill>
    </dxf>
  </rfmt>
  <rfmt sheetId="1" sqref="AE140" start="0" length="0">
    <dxf>
      <fill>
        <patternFill>
          <bgColor rgb="FF92D050"/>
        </patternFill>
      </fill>
    </dxf>
  </rfmt>
  <rfmt sheetId="1" sqref="AF140" start="0" length="0">
    <dxf>
      <fill>
        <patternFill>
          <bgColor rgb="FF92D050"/>
        </patternFill>
      </fill>
    </dxf>
  </rfmt>
  <rfmt sheetId="1" sqref="A140:XFD140" start="0" length="0">
    <dxf>
      <fill>
        <patternFill>
          <bgColor theme="0" tint="-0.14999847407452621"/>
        </patternFill>
      </fill>
    </dxf>
  </rfmt>
  <rfmt sheetId="1" sqref="A140:XFD140" start="0" length="0">
    <dxf>
      <fill>
        <patternFill>
          <bgColor theme="0" tint="-0.14999847407452621"/>
        </patternFill>
      </fill>
    </dxf>
  </rfmt>
  <rfmt sheetId="1" sqref="A229" start="0" length="0">
    <dxf>
      <fill>
        <patternFill>
          <bgColor rgb="FF92D050"/>
        </patternFill>
      </fill>
    </dxf>
  </rfmt>
  <rfmt sheetId="1" sqref="B229" start="0" length="0">
    <dxf>
      <fill>
        <patternFill>
          <bgColor rgb="FF92D050"/>
        </patternFill>
      </fill>
    </dxf>
  </rfmt>
  <rfmt sheetId="1" sqref="C229" start="0" length="0">
    <dxf>
      <fill>
        <patternFill>
          <bgColor rgb="FF92D050"/>
        </patternFill>
      </fill>
    </dxf>
  </rfmt>
  <rfmt sheetId="1" sqref="D229" start="0" length="0">
    <dxf>
      <fill>
        <patternFill>
          <bgColor rgb="FF92D050"/>
        </patternFill>
      </fill>
    </dxf>
  </rfmt>
  <rfmt sheetId="1" sqref="E229" start="0" length="0">
    <dxf>
      <fill>
        <patternFill>
          <bgColor rgb="FF92D050"/>
        </patternFill>
      </fill>
    </dxf>
  </rfmt>
  <rfmt sheetId="1" sqref="F229" start="0" length="0">
    <dxf>
      <fill>
        <patternFill>
          <bgColor rgb="FF92D050"/>
        </patternFill>
      </fill>
    </dxf>
  </rfmt>
  <rfmt sheetId="1" sqref="G229" start="0" length="0">
    <dxf>
      <fill>
        <patternFill>
          <bgColor rgb="FF92D050"/>
        </patternFill>
      </fill>
    </dxf>
  </rfmt>
  <rfmt sheetId="1" sqref="H229" start="0" length="0">
    <dxf>
      <fill>
        <patternFill>
          <bgColor rgb="FF92D050"/>
        </patternFill>
      </fill>
    </dxf>
  </rfmt>
  <rfmt sheetId="1" sqref="I229" start="0" length="0">
    <dxf>
      <fill>
        <patternFill>
          <bgColor rgb="FF92D050"/>
        </patternFill>
      </fill>
    </dxf>
  </rfmt>
  <rfmt sheetId="1" sqref="J229" start="0" length="0">
    <dxf>
      <fill>
        <patternFill>
          <bgColor rgb="FF92D050"/>
        </patternFill>
      </fill>
    </dxf>
  </rfmt>
  <rfmt sheetId="1" sqref="K229" start="0" length="0">
    <dxf>
      <fill>
        <patternFill>
          <bgColor rgb="FF92D050"/>
        </patternFill>
      </fill>
    </dxf>
  </rfmt>
  <rfmt sheetId="1" sqref="L229" start="0" length="0">
    <dxf>
      <fill>
        <patternFill>
          <bgColor rgb="FF92D050"/>
        </patternFill>
      </fill>
    </dxf>
  </rfmt>
  <rfmt sheetId="1" sqref="M229" start="0" length="0">
    <dxf>
      <fill>
        <patternFill>
          <bgColor rgb="FF92D050"/>
        </patternFill>
      </fill>
    </dxf>
  </rfmt>
  <rfmt sheetId="1" sqref="N229" start="0" length="0">
    <dxf>
      <fill>
        <patternFill>
          <bgColor rgb="FF92D050"/>
        </patternFill>
      </fill>
    </dxf>
  </rfmt>
  <rfmt sheetId="1" sqref="O229" start="0" length="0">
    <dxf>
      <fill>
        <patternFill>
          <bgColor rgb="FF92D050"/>
        </patternFill>
      </fill>
    </dxf>
  </rfmt>
  <rfmt sheetId="1" sqref="P229" start="0" length="0">
    <dxf>
      <fill>
        <patternFill>
          <bgColor rgb="FF92D050"/>
        </patternFill>
      </fill>
    </dxf>
  </rfmt>
  <rfmt sheetId="1" sqref="Q229" start="0" length="0">
    <dxf>
      <fill>
        <patternFill>
          <bgColor rgb="FF92D050"/>
        </patternFill>
      </fill>
    </dxf>
  </rfmt>
  <rfmt sheetId="1" sqref="R229" start="0" length="0">
    <dxf>
      <fill>
        <patternFill>
          <bgColor rgb="FF92D050"/>
        </patternFill>
      </fill>
    </dxf>
  </rfmt>
  <rfmt sheetId="1" sqref="S229" start="0" length="0">
    <dxf>
      <fill>
        <patternFill>
          <bgColor rgb="FF92D050"/>
        </patternFill>
      </fill>
    </dxf>
  </rfmt>
  <rfmt sheetId="1" sqref="T229" start="0" length="0">
    <dxf>
      <fill>
        <patternFill>
          <bgColor rgb="FF92D050"/>
        </patternFill>
      </fill>
    </dxf>
  </rfmt>
  <rfmt sheetId="1" sqref="U229" start="0" length="0">
    <dxf>
      <fill>
        <patternFill>
          <bgColor rgb="FF92D050"/>
        </patternFill>
      </fill>
    </dxf>
  </rfmt>
  <rfmt sheetId="1" sqref="V229" start="0" length="0">
    <dxf>
      <fill>
        <patternFill>
          <bgColor rgb="FF92D050"/>
        </patternFill>
      </fill>
    </dxf>
  </rfmt>
  <rfmt sheetId="1" sqref="W229" start="0" length="0">
    <dxf>
      <fill>
        <patternFill>
          <bgColor rgb="FF92D050"/>
        </patternFill>
      </fill>
    </dxf>
  </rfmt>
  <rfmt sheetId="1" sqref="X229" start="0" length="0">
    <dxf>
      <fill>
        <patternFill>
          <bgColor rgb="FF92D050"/>
        </patternFill>
      </fill>
    </dxf>
  </rfmt>
  <rfmt sheetId="1" sqref="Y229" start="0" length="0">
    <dxf>
      <fill>
        <patternFill>
          <bgColor rgb="FF92D050"/>
        </patternFill>
      </fill>
    </dxf>
  </rfmt>
  <rfmt sheetId="1" sqref="Z229" start="0" length="0">
    <dxf>
      <fill>
        <patternFill>
          <bgColor rgb="FF92D050"/>
        </patternFill>
      </fill>
    </dxf>
  </rfmt>
  <rfmt sheetId="1" sqref="AA229" start="0" length="0">
    <dxf>
      <fill>
        <patternFill>
          <bgColor rgb="FF92D050"/>
        </patternFill>
      </fill>
    </dxf>
  </rfmt>
  <rfmt sheetId="1" sqref="AB229" start="0" length="0">
    <dxf>
      <fill>
        <patternFill>
          <bgColor rgb="FF92D050"/>
        </patternFill>
      </fill>
    </dxf>
  </rfmt>
  <rfmt sheetId="1" sqref="AC229" start="0" length="0">
    <dxf>
      <fill>
        <patternFill>
          <bgColor rgb="FF92D050"/>
        </patternFill>
      </fill>
    </dxf>
  </rfmt>
  <rfmt sheetId="1" sqref="AD229" start="0" length="0">
    <dxf>
      <fill>
        <patternFill>
          <bgColor rgb="FF92D050"/>
        </patternFill>
      </fill>
    </dxf>
  </rfmt>
  <rfmt sheetId="1" sqref="AE229" start="0" length="0">
    <dxf>
      <fill>
        <patternFill>
          <bgColor rgb="FF92D050"/>
        </patternFill>
      </fill>
    </dxf>
  </rfmt>
  <rfmt sheetId="1" sqref="AF229" start="0" length="0">
    <dxf>
      <fill>
        <patternFill>
          <bgColor rgb="FF92D050"/>
        </patternFill>
      </fill>
    </dxf>
  </rfmt>
  <rfmt sheetId="1" sqref="A229:XFD229" start="0" length="0">
    <dxf>
      <font>
        <color auto="1"/>
      </font>
      <fill>
        <patternFill>
          <bgColor theme="0" tint="-0.14999847407452621"/>
        </patternFill>
      </fill>
    </dxf>
  </rfmt>
  <rfmt sheetId="1" sqref="A229:XFD229" start="0" length="0">
    <dxf>
      <font>
        <color auto="1"/>
      </font>
      <fill>
        <patternFill>
          <bgColor theme="0" tint="-0.14999847407452621"/>
        </patternFill>
      </fill>
    </dxf>
  </rfmt>
  <rfmt sheetId="1" sqref="A446" start="0" length="0">
    <dxf>
      <fill>
        <patternFill>
          <bgColor rgb="FF92D050"/>
        </patternFill>
      </fill>
    </dxf>
  </rfmt>
  <rfmt sheetId="1" sqref="B446" start="0" length="0">
    <dxf>
      <fill>
        <patternFill>
          <bgColor rgb="FF92D050"/>
        </patternFill>
      </fill>
    </dxf>
  </rfmt>
  <rfmt sheetId="1" sqref="C446" start="0" length="0">
    <dxf>
      <fill>
        <patternFill>
          <bgColor rgb="FF92D050"/>
        </patternFill>
      </fill>
    </dxf>
  </rfmt>
  <rfmt sheetId="1" sqref="D446" start="0" length="0">
    <dxf>
      <numFmt numFmtId="0" formatCode="General"/>
      <fill>
        <patternFill>
          <bgColor rgb="FF92D050"/>
        </patternFill>
      </fill>
    </dxf>
  </rfmt>
  <rfmt sheetId="1" sqref="E446" start="0" length="0">
    <dxf>
      <fill>
        <patternFill>
          <bgColor rgb="FF92D050"/>
        </patternFill>
      </fill>
    </dxf>
  </rfmt>
  <rfmt sheetId="1" sqref="F446" start="0" length="0">
    <dxf>
      <numFmt numFmtId="30" formatCode="@"/>
      <fill>
        <patternFill>
          <bgColor rgb="FF92D050"/>
        </patternFill>
      </fill>
    </dxf>
  </rfmt>
  <rfmt sheetId="1" sqref="G446" start="0" length="0">
    <dxf>
      <fill>
        <patternFill>
          <bgColor rgb="FF92D050"/>
        </patternFill>
      </fill>
    </dxf>
  </rfmt>
  <rfmt sheetId="1" sqref="H446" start="0" length="0">
    <dxf>
      <fill>
        <patternFill>
          <bgColor rgb="FF92D050"/>
        </patternFill>
      </fill>
    </dxf>
  </rfmt>
  <rfmt sheetId="1" sqref="I446" start="0" length="0">
    <dxf>
      <fill>
        <patternFill>
          <bgColor rgb="FF92D050"/>
        </patternFill>
      </fill>
    </dxf>
  </rfmt>
  <rfmt sheetId="1" sqref="J446" start="0" length="0">
    <dxf>
      <fill>
        <patternFill>
          <bgColor rgb="FF92D050"/>
        </patternFill>
      </fill>
    </dxf>
  </rfmt>
  <rfmt sheetId="1" sqref="K446" start="0" length="0">
    <dxf>
      <numFmt numFmtId="30" formatCode="@"/>
      <fill>
        <patternFill>
          <bgColor rgb="FF92D050"/>
        </patternFill>
      </fill>
    </dxf>
  </rfmt>
  <rfmt sheetId="1" sqref="L446" start="0" length="0">
    <dxf>
      <fill>
        <patternFill>
          <bgColor rgb="FF92D050"/>
        </patternFill>
      </fill>
    </dxf>
  </rfmt>
  <rfmt sheetId="1" sqref="M446" start="0" length="0">
    <dxf>
      <fill>
        <patternFill>
          <bgColor rgb="FF92D050"/>
        </patternFill>
      </fill>
    </dxf>
  </rfmt>
  <rfmt sheetId="1" sqref="N446" start="0" length="0">
    <dxf>
      <fill>
        <patternFill>
          <bgColor rgb="FF92D050"/>
        </patternFill>
      </fill>
    </dxf>
  </rfmt>
  <rfmt sheetId="1" sqref="O446" start="0" length="0">
    <dxf>
      <fill>
        <patternFill>
          <bgColor rgb="FF92D050"/>
        </patternFill>
      </fill>
    </dxf>
  </rfmt>
  <rfmt sheetId="1" sqref="P446" start="0" length="0">
    <dxf>
      <fill>
        <patternFill>
          <bgColor rgb="FF92D050"/>
        </patternFill>
      </fill>
    </dxf>
  </rfmt>
  <rfmt sheetId="1" sqref="Q446" start="0" length="0">
    <dxf>
      <fill>
        <patternFill>
          <bgColor rgb="FF92D050"/>
        </patternFill>
      </fill>
    </dxf>
  </rfmt>
  <rfmt sheetId="1" sqref="R446" start="0" length="0">
    <dxf>
      <fill>
        <patternFill>
          <bgColor rgb="FF92D050"/>
        </patternFill>
      </fill>
    </dxf>
  </rfmt>
  <rfmt sheetId="1" sqref="S446" start="0" length="0">
    <dxf>
      <fill>
        <patternFill>
          <bgColor rgb="FF92D050"/>
        </patternFill>
      </fill>
    </dxf>
  </rfmt>
  <rfmt sheetId="1" sqref="T446" start="0" length="0">
    <dxf>
      <fill>
        <patternFill>
          <bgColor rgb="FF92D050"/>
        </patternFill>
      </fill>
    </dxf>
  </rfmt>
  <rfmt sheetId="1" sqref="U446" start="0" length="0">
    <dxf>
      <fill>
        <patternFill>
          <bgColor rgb="FF92D050"/>
        </patternFill>
      </fill>
    </dxf>
  </rfmt>
  <rfmt sheetId="1" sqref="V446" start="0" length="0">
    <dxf>
      <fill>
        <patternFill>
          <bgColor rgb="FF92D050"/>
        </patternFill>
      </fill>
    </dxf>
  </rfmt>
  <rfmt sheetId="1" sqref="W446" start="0" length="0">
    <dxf>
      <fill>
        <patternFill>
          <bgColor rgb="FF92D050"/>
        </patternFill>
      </fill>
    </dxf>
  </rfmt>
  <rfmt sheetId="1" sqref="X446" start="0" length="0">
    <dxf>
      <fill>
        <patternFill>
          <bgColor rgb="FF92D050"/>
        </patternFill>
      </fill>
    </dxf>
  </rfmt>
  <rfmt sheetId="1" sqref="Y446" start="0" length="0">
    <dxf>
      <font>
        <sz val="11"/>
        <color theme="1"/>
        <name val="Calibri"/>
        <scheme val="minor"/>
      </font>
      <fill>
        <patternFill>
          <bgColor rgb="FF92D050"/>
        </patternFill>
      </fill>
    </dxf>
  </rfmt>
  <rfmt sheetId="1" sqref="Z446" start="0" length="0">
    <dxf>
      <fill>
        <patternFill>
          <bgColor rgb="FF92D050"/>
        </patternFill>
      </fill>
    </dxf>
  </rfmt>
  <rfmt sheetId="1" sqref="AA446" start="0" length="0">
    <dxf>
      <fill>
        <patternFill>
          <bgColor rgb="FF92D050"/>
        </patternFill>
      </fill>
    </dxf>
  </rfmt>
  <rfmt sheetId="1" sqref="AB446" start="0" length="0">
    <dxf>
      <fill>
        <patternFill>
          <bgColor rgb="FF92D050"/>
        </patternFill>
      </fill>
    </dxf>
  </rfmt>
  <rfmt sheetId="1" sqref="AC446" start="0" length="0">
    <dxf>
      <fill>
        <patternFill>
          <bgColor rgb="FF92D050"/>
        </patternFill>
      </fill>
    </dxf>
  </rfmt>
  <rfmt sheetId="1" sqref="AD446" start="0" length="0">
    <dxf>
      <fill>
        <patternFill>
          <bgColor rgb="FF92D050"/>
        </patternFill>
      </fill>
    </dxf>
  </rfmt>
  <rfmt sheetId="1" sqref="AE446" start="0" length="0">
    <dxf>
      <fill>
        <patternFill>
          <bgColor rgb="FF92D050"/>
        </patternFill>
      </fill>
    </dxf>
  </rfmt>
  <rfmt sheetId="1" sqref="AF446" start="0" length="0">
    <dxf>
      <fill>
        <patternFill>
          <bgColor rgb="FF92D050"/>
        </patternFill>
      </fill>
    </dxf>
  </rfmt>
  <rfmt sheetId="1" sqref="A446:XFD446" start="0" length="0">
    <dxf>
      <font>
        <color auto="1"/>
      </font>
      <fill>
        <patternFill>
          <bgColor theme="0" tint="-0.14999847407452621"/>
        </patternFill>
      </fill>
    </dxf>
  </rfmt>
  <rfmt sheetId="1" sqref="A446:XFD446" start="0" length="0">
    <dxf>
      <font>
        <color auto="1"/>
      </font>
      <fill>
        <patternFill>
          <bgColor theme="0" tint="-0.14999847407452621"/>
        </patternFill>
      </fill>
    </dxf>
  </rfmt>
  <rfmt sheetId="1" sqref="A232" start="0" length="0">
    <dxf>
      <fill>
        <patternFill>
          <bgColor rgb="FF92D050"/>
        </patternFill>
      </fill>
    </dxf>
  </rfmt>
  <rfmt sheetId="1" sqref="B232" start="0" length="0">
    <dxf>
      <fill>
        <patternFill>
          <bgColor rgb="FF92D050"/>
        </patternFill>
      </fill>
    </dxf>
  </rfmt>
  <rfmt sheetId="1" sqref="C232" start="0" length="0">
    <dxf>
      <fill>
        <patternFill>
          <bgColor rgb="FF92D050"/>
        </patternFill>
      </fill>
    </dxf>
  </rfmt>
  <rfmt sheetId="1" sqref="D232" start="0" length="0">
    <dxf>
      <fill>
        <patternFill>
          <bgColor rgb="FF92D050"/>
        </patternFill>
      </fill>
    </dxf>
  </rfmt>
  <rfmt sheetId="1" sqref="E232" start="0" length="0">
    <dxf>
      <fill>
        <patternFill>
          <bgColor rgb="FF92D050"/>
        </patternFill>
      </fill>
    </dxf>
  </rfmt>
  <rfmt sheetId="1" sqref="F232" start="0" length="0">
    <dxf>
      <numFmt numFmtId="30" formatCode="@"/>
      <fill>
        <patternFill>
          <bgColor rgb="FF92D050"/>
        </patternFill>
      </fill>
    </dxf>
  </rfmt>
  <rfmt sheetId="1" sqref="G232" start="0" length="0">
    <dxf>
      <fill>
        <patternFill>
          <bgColor rgb="FF92D050"/>
        </patternFill>
      </fill>
    </dxf>
  </rfmt>
  <rfmt sheetId="1" sqref="H232" start="0" length="0">
    <dxf>
      <fill>
        <patternFill>
          <bgColor rgb="FF92D050"/>
        </patternFill>
      </fill>
    </dxf>
  </rfmt>
  <rfmt sheetId="1" sqref="I232" start="0" length="0">
    <dxf>
      <fill>
        <patternFill>
          <bgColor rgb="FF92D050"/>
        </patternFill>
      </fill>
    </dxf>
  </rfmt>
  <rfmt sheetId="1" sqref="J232" start="0" length="0">
    <dxf>
      <font>
        <sz val="11"/>
        <color auto="1"/>
        <name val="Calibri"/>
        <scheme val="minor"/>
      </font>
      <fill>
        <patternFill>
          <bgColor rgb="FF92D050"/>
        </patternFill>
      </fill>
    </dxf>
  </rfmt>
  <rfmt sheetId="1" sqref="K232" start="0" length="0">
    <dxf>
      <font>
        <color auto="1"/>
        <name val="Arial"/>
        <scheme val="minor"/>
      </font>
      <numFmt numFmtId="30" formatCode="@"/>
      <fill>
        <patternFill>
          <bgColor rgb="FF92D050"/>
        </patternFill>
      </fill>
    </dxf>
  </rfmt>
  <rfmt sheetId="1" sqref="L232" start="0" length="0">
    <dxf>
      <fill>
        <patternFill>
          <bgColor rgb="FF92D050"/>
        </patternFill>
      </fill>
    </dxf>
  </rfmt>
  <rfmt sheetId="1" sqref="M232" start="0" length="0">
    <dxf>
      <fill>
        <patternFill>
          <bgColor rgb="FF92D050"/>
        </patternFill>
      </fill>
    </dxf>
  </rfmt>
  <rfmt sheetId="1" sqref="N232" start="0" length="0">
    <dxf>
      <fill>
        <patternFill>
          <bgColor rgb="FF92D050"/>
        </patternFill>
      </fill>
    </dxf>
  </rfmt>
  <rfmt sheetId="1" sqref="O232" start="0" length="0">
    <dxf>
      <fill>
        <patternFill>
          <bgColor rgb="FF92D050"/>
        </patternFill>
      </fill>
    </dxf>
  </rfmt>
  <rfmt sheetId="1" sqref="P232" start="0" length="0">
    <dxf>
      <fill>
        <patternFill>
          <bgColor rgb="FF92D050"/>
        </patternFill>
      </fill>
    </dxf>
  </rfmt>
  <rfmt sheetId="1" sqref="Q232" start="0" length="0">
    <dxf>
      <fill>
        <patternFill>
          <bgColor rgb="FF92D050"/>
        </patternFill>
      </fill>
    </dxf>
  </rfmt>
  <rfmt sheetId="1" sqref="R232" start="0" length="0">
    <dxf>
      <font>
        <color auto="1"/>
      </font>
      <fill>
        <patternFill>
          <bgColor rgb="FF92D050"/>
        </patternFill>
      </fill>
    </dxf>
  </rfmt>
  <rfmt sheetId="1" sqref="S232" start="0" length="0">
    <dxf>
      <fill>
        <patternFill>
          <bgColor rgb="FF92D050"/>
        </patternFill>
      </fill>
    </dxf>
  </rfmt>
  <rfmt sheetId="1" sqref="T232" start="0" length="0">
    <dxf>
      <fill>
        <patternFill>
          <bgColor rgb="FF92D050"/>
        </patternFill>
      </fill>
    </dxf>
  </rfmt>
  <rfmt sheetId="1" sqref="U232" start="0" length="0">
    <dxf>
      <fill>
        <patternFill>
          <bgColor rgb="FF92D050"/>
        </patternFill>
      </fill>
    </dxf>
  </rfmt>
  <rfmt sheetId="1" sqref="V232" start="0" length="0">
    <dxf>
      <fill>
        <patternFill>
          <bgColor rgb="FF92D050"/>
        </patternFill>
      </fill>
    </dxf>
  </rfmt>
  <rfmt sheetId="1" sqref="W232" start="0" length="0">
    <dxf>
      <fill>
        <patternFill>
          <bgColor rgb="FF92D050"/>
        </patternFill>
      </fill>
    </dxf>
  </rfmt>
  <rfmt sheetId="1" sqref="X232" start="0" length="0">
    <dxf>
      <fill>
        <patternFill>
          <bgColor rgb="FF92D050"/>
        </patternFill>
      </fill>
    </dxf>
  </rfmt>
  <rfmt sheetId="1" sqref="Y232" start="0" length="0">
    <dxf>
      <font>
        <sz val="11"/>
        <color theme="1"/>
        <name val="Calibri"/>
        <scheme val="minor"/>
      </font>
      <fill>
        <patternFill>
          <bgColor rgb="FF92D050"/>
        </patternFill>
      </fill>
    </dxf>
  </rfmt>
  <rfmt sheetId="1" sqref="Z232" start="0" length="0">
    <dxf>
      <fill>
        <patternFill>
          <bgColor rgb="FF92D050"/>
        </patternFill>
      </fill>
    </dxf>
  </rfmt>
  <rfmt sheetId="1" sqref="AA232" start="0" length="0">
    <dxf>
      <fill>
        <patternFill>
          <bgColor rgb="FF92D050"/>
        </patternFill>
      </fill>
    </dxf>
  </rfmt>
  <rfmt sheetId="1" sqref="AB232" start="0" length="0">
    <dxf>
      <fill>
        <patternFill>
          <bgColor rgb="FF92D050"/>
        </patternFill>
      </fill>
    </dxf>
  </rfmt>
  <rfmt sheetId="1" sqref="AC232" start="0" length="0">
    <dxf>
      <fill>
        <patternFill>
          <bgColor rgb="FF92D050"/>
        </patternFill>
      </fill>
    </dxf>
  </rfmt>
  <rfmt sheetId="1" sqref="AD232" start="0" length="0">
    <dxf>
      <fill>
        <patternFill>
          <bgColor rgb="FF92D050"/>
        </patternFill>
      </fill>
    </dxf>
  </rfmt>
  <rfmt sheetId="1" sqref="AE232" start="0" length="0">
    <dxf>
      <fill>
        <patternFill>
          <bgColor rgb="FF92D050"/>
        </patternFill>
      </fill>
    </dxf>
  </rfmt>
  <rfmt sheetId="1" sqref="AF232" start="0" length="0">
    <dxf>
      <fill>
        <patternFill>
          <bgColor rgb="FF92D050"/>
        </patternFill>
      </fill>
    </dxf>
  </rfmt>
  <rfmt sheetId="1" sqref="A232:XFD232" start="0" length="0">
    <dxf>
      <font>
        <color auto="1"/>
      </font>
      <fill>
        <patternFill>
          <bgColor theme="0" tint="-0.14999847407452621"/>
        </patternFill>
      </fill>
    </dxf>
  </rfmt>
  <rfmt sheetId="1" sqref="A232:XFD232" start="0" length="0">
    <dxf>
      <font>
        <color auto="1"/>
      </font>
      <fill>
        <patternFill>
          <bgColor theme="0" tint="-0.14999847407452621"/>
        </patternFill>
      </fill>
    </dxf>
  </rfmt>
  <rfmt sheetId="1" sqref="A447" start="0" length="0">
    <dxf>
      <fill>
        <patternFill>
          <bgColor rgb="FF92D050"/>
        </patternFill>
      </fill>
    </dxf>
  </rfmt>
  <rfmt sheetId="1" sqref="B447" start="0" length="0">
    <dxf>
      <fill>
        <patternFill>
          <bgColor rgb="FF92D050"/>
        </patternFill>
      </fill>
    </dxf>
  </rfmt>
  <rfmt sheetId="1" sqref="C447" start="0" length="0">
    <dxf>
      <fill>
        <patternFill>
          <bgColor rgb="FF92D050"/>
        </patternFill>
      </fill>
    </dxf>
  </rfmt>
  <rfmt sheetId="1" sqref="D447" start="0" length="0">
    <dxf>
      <numFmt numFmtId="0" formatCode="General"/>
      <fill>
        <patternFill>
          <bgColor rgb="FF92D050"/>
        </patternFill>
      </fill>
    </dxf>
  </rfmt>
  <rfmt sheetId="1" sqref="E447" start="0" length="0">
    <dxf>
      <fill>
        <patternFill>
          <bgColor rgb="FF92D050"/>
        </patternFill>
      </fill>
    </dxf>
  </rfmt>
  <rfmt sheetId="1" sqref="F447" start="0" length="0">
    <dxf>
      <numFmt numFmtId="30" formatCode="@"/>
      <fill>
        <patternFill>
          <bgColor rgb="FF92D050"/>
        </patternFill>
      </fill>
    </dxf>
  </rfmt>
  <rfmt sheetId="1" sqref="G447" start="0" length="0">
    <dxf>
      <fill>
        <patternFill>
          <bgColor rgb="FF92D050"/>
        </patternFill>
      </fill>
    </dxf>
  </rfmt>
  <rfmt sheetId="1" sqref="H447" start="0" length="0">
    <dxf>
      <fill>
        <patternFill>
          <bgColor rgb="FF92D050"/>
        </patternFill>
      </fill>
    </dxf>
  </rfmt>
  <rfmt sheetId="1" sqref="I447" start="0" length="0">
    <dxf>
      <fill>
        <patternFill>
          <bgColor rgb="FF92D050"/>
        </patternFill>
      </fill>
    </dxf>
  </rfmt>
  <rfmt sheetId="1" sqref="J447" start="0" length="0">
    <dxf>
      <fill>
        <patternFill>
          <bgColor rgb="FF92D050"/>
        </patternFill>
      </fill>
    </dxf>
  </rfmt>
  <rfmt sheetId="1" sqref="K447" start="0" length="0">
    <dxf>
      <numFmt numFmtId="30" formatCode="@"/>
      <fill>
        <patternFill>
          <bgColor rgb="FF92D050"/>
        </patternFill>
      </fill>
    </dxf>
  </rfmt>
  <rfmt sheetId="1" sqref="L447" start="0" length="0">
    <dxf>
      <fill>
        <patternFill>
          <bgColor rgb="FF92D050"/>
        </patternFill>
      </fill>
    </dxf>
  </rfmt>
  <rfmt sheetId="1" sqref="M447" start="0" length="0">
    <dxf>
      <fill>
        <patternFill>
          <bgColor rgb="FF92D050"/>
        </patternFill>
      </fill>
    </dxf>
  </rfmt>
  <rfmt sheetId="1" sqref="N447" start="0" length="0">
    <dxf>
      <fill>
        <patternFill>
          <bgColor rgb="FF92D050"/>
        </patternFill>
      </fill>
    </dxf>
  </rfmt>
  <rfmt sheetId="1" sqref="O447" start="0" length="0">
    <dxf>
      <fill>
        <patternFill>
          <bgColor rgb="FF92D050"/>
        </patternFill>
      </fill>
    </dxf>
  </rfmt>
  <rfmt sheetId="1" sqref="P447" start="0" length="0">
    <dxf>
      <fill>
        <patternFill>
          <bgColor rgb="FF92D050"/>
        </patternFill>
      </fill>
    </dxf>
  </rfmt>
  <rfmt sheetId="1" sqref="Q447" start="0" length="0">
    <dxf>
      <fill>
        <patternFill>
          <bgColor rgb="FF92D050"/>
        </patternFill>
      </fill>
    </dxf>
  </rfmt>
  <rfmt sheetId="1" sqref="R447" start="0" length="0">
    <dxf>
      <fill>
        <patternFill>
          <bgColor rgb="FF92D050"/>
        </patternFill>
      </fill>
    </dxf>
  </rfmt>
  <rfmt sheetId="1" sqref="S447" start="0" length="0">
    <dxf>
      <fill>
        <patternFill>
          <bgColor rgb="FF92D050"/>
        </patternFill>
      </fill>
    </dxf>
  </rfmt>
  <rfmt sheetId="1" sqref="T447" start="0" length="0">
    <dxf>
      <fill>
        <patternFill>
          <bgColor rgb="FF92D050"/>
        </patternFill>
      </fill>
    </dxf>
  </rfmt>
  <rfmt sheetId="1" sqref="U447" start="0" length="0">
    <dxf>
      <fill>
        <patternFill>
          <bgColor rgb="FF92D050"/>
        </patternFill>
      </fill>
    </dxf>
  </rfmt>
  <rfmt sheetId="1" sqref="V447" start="0" length="0">
    <dxf>
      <fill>
        <patternFill>
          <bgColor rgb="FF92D050"/>
        </patternFill>
      </fill>
    </dxf>
  </rfmt>
  <rfmt sheetId="1" sqref="W447" start="0" length="0">
    <dxf>
      <fill>
        <patternFill>
          <bgColor rgb="FF92D050"/>
        </patternFill>
      </fill>
    </dxf>
  </rfmt>
  <rfmt sheetId="1" sqref="X447" start="0" length="0">
    <dxf>
      <fill>
        <patternFill>
          <bgColor rgb="FF92D050"/>
        </patternFill>
      </fill>
    </dxf>
  </rfmt>
  <rfmt sheetId="1" sqref="Y447" start="0" length="0">
    <dxf>
      <font>
        <sz val="11"/>
        <color theme="1"/>
        <name val="Calibri"/>
        <scheme val="minor"/>
      </font>
      <fill>
        <patternFill>
          <bgColor rgb="FF92D050"/>
        </patternFill>
      </fill>
    </dxf>
  </rfmt>
  <rfmt sheetId="1" sqref="Z447" start="0" length="0">
    <dxf>
      <fill>
        <patternFill>
          <bgColor rgb="FF92D050"/>
        </patternFill>
      </fill>
    </dxf>
  </rfmt>
  <rfmt sheetId="1" sqref="AA447" start="0" length="0">
    <dxf>
      <fill>
        <patternFill>
          <bgColor rgb="FF92D050"/>
        </patternFill>
      </fill>
    </dxf>
  </rfmt>
  <rfmt sheetId="1" sqref="AB447" start="0" length="0">
    <dxf>
      <fill>
        <patternFill>
          <bgColor rgb="FF92D050"/>
        </patternFill>
      </fill>
    </dxf>
  </rfmt>
  <rfmt sheetId="1" sqref="AC447" start="0" length="0">
    <dxf>
      <fill>
        <patternFill>
          <bgColor rgb="FF92D050"/>
        </patternFill>
      </fill>
    </dxf>
  </rfmt>
  <rfmt sheetId="1" sqref="AD447" start="0" length="0">
    <dxf>
      <fill>
        <patternFill>
          <bgColor rgb="FF92D050"/>
        </patternFill>
      </fill>
    </dxf>
  </rfmt>
  <rfmt sheetId="1" sqref="AE447" start="0" length="0">
    <dxf>
      <fill>
        <patternFill>
          <bgColor rgb="FF92D050"/>
        </patternFill>
      </fill>
    </dxf>
  </rfmt>
  <rfmt sheetId="1" sqref="AF447" start="0" length="0">
    <dxf>
      <fill>
        <patternFill>
          <bgColor rgb="FF92D050"/>
        </patternFill>
      </fill>
    </dxf>
  </rfmt>
  <rfmt sheetId="1" sqref="A447:XFD447" start="0" length="0">
    <dxf>
      <fill>
        <patternFill>
          <bgColor theme="0" tint="-0.14999847407452621"/>
        </patternFill>
      </fill>
    </dxf>
  </rfmt>
  <rfmt sheetId="1" sqref="A447:XFD447" start="0" length="0">
    <dxf>
      <fill>
        <patternFill>
          <bgColor theme="0" tint="-0.14999847407452621"/>
        </patternFill>
      </fill>
    </dxf>
  </rfmt>
  <rfmt sheetId="1" sqref="A237" start="0" length="0">
    <dxf>
      <fill>
        <patternFill>
          <bgColor rgb="FF92D050"/>
        </patternFill>
      </fill>
    </dxf>
  </rfmt>
  <rfmt sheetId="1" sqref="B237" start="0" length="0">
    <dxf>
      <fill>
        <patternFill>
          <bgColor rgb="FF92D050"/>
        </patternFill>
      </fill>
    </dxf>
  </rfmt>
  <rfmt sheetId="1" sqref="C237" start="0" length="0">
    <dxf>
      <fill>
        <patternFill>
          <bgColor rgb="FF92D050"/>
        </patternFill>
      </fill>
    </dxf>
  </rfmt>
  <rfmt sheetId="1" sqref="D237" start="0" length="0">
    <dxf>
      <fill>
        <patternFill>
          <bgColor rgb="FF92D050"/>
        </patternFill>
      </fill>
    </dxf>
  </rfmt>
  <rfmt sheetId="1" sqref="E237" start="0" length="0">
    <dxf>
      <fill>
        <patternFill>
          <bgColor rgb="FF92D050"/>
        </patternFill>
      </fill>
    </dxf>
  </rfmt>
  <rfmt sheetId="1" s="1" sqref="F237" start="0" length="0">
    <dxf>
      <fill>
        <patternFill>
          <bgColor rgb="FF92D050"/>
        </patternFill>
      </fill>
    </dxf>
  </rfmt>
  <rfmt sheetId="1" s="1" sqref="G237" start="0" length="0">
    <dxf>
      <numFmt numFmtId="0" formatCode="General"/>
      <fill>
        <patternFill>
          <bgColor rgb="FF92D050"/>
        </patternFill>
      </fill>
    </dxf>
  </rfmt>
  <rfmt sheetId="1" sqref="H237" start="0" length="0">
    <dxf>
      <fill>
        <patternFill>
          <bgColor rgb="FF92D050"/>
        </patternFill>
      </fill>
    </dxf>
  </rfmt>
  <rfmt sheetId="1" sqref="I237" start="0" length="0">
    <dxf>
      <fill>
        <patternFill>
          <bgColor rgb="FF92D050"/>
        </patternFill>
      </fill>
    </dxf>
  </rfmt>
  <rfmt sheetId="1" sqref="J237" start="0" length="0">
    <dxf>
      <fill>
        <patternFill>
          <bgColor rgb="FF92D050"/>
        </patternFill>
      </fill>
    </dxf>
  </rfmt>
  <rfmt sheetId="1" s="1" sqref="K237" start="0" length="0">
    <dxf>
      <fill>
        <patternFill>
          <bgColor rgb="FF92D050"/>
        </patternFill>
      </fill>
    </dxf>
  </rfmt>
  <rfmt sheetId="1" sqref="L237" start="0" length="0">
    <dxf>
      <fill>
        <patternFill>
          <bgColor rgb="FF92D050"/>
        </patternFill>
      </fill>
    </dxf>
  </rfmt>
  <rfmt sheetId="1" sqref="M237" start="0" length="0">
    <dxf>
      <fill>
        <patternFill>
          <bgColor rgb="FF92D050"/>
        </patternFill>
      </fill>
    </dxf>
  </rfmt>
  <rfmt sheetId="1" sqref="N237" start="0" length="0">
    <dxf>
      <fill>
        <patternFill>
          <bgColor rgb="FF92D050"/>
        </patternFill>
      </fill>
    </dxf>
  </rfmt>
  <rfmt sheetId="1" sqref="O237" start="0" length="0">
    <dxf>
      <fill>
        <patternFill>
          <bgColor rgb="FF92D050"/>
        </patternFill>
      </fill>
    </dxf>
  </rfmt>
  <rfmt sheetId="1" sqref="P237" start="0" length="0">
    <dxf>
      <fill>
        <patternFill>
          <bgColor rgb="FF92D050"/>
        </patternFill>
      </fill>
    </dxf>
  </rfmt>
  <rfmt sheetId="1" sqref="Q237" start="0" length="0">
    <dxf>
      <fill>
        <patternFill>
          <bgColor rgb="FF92D050"/>
        </patternFill>
      </fill>
    </dxf>
  </rfmt>
  <rfmt sheetId="1" sqref="R237" start="0" length="0">
    <dxf>
      <fill>
        <patternFill>
          <bgColor rgb="FF92D050"/>
        </patternFill>
      </fill>
    </dxf>
  </rfmt>
  <rfmt sheetId="1" sqref="S237" start="0" length="0">
    <dxf>
      <fill>
        <patternFill>
          <bgColor rgb="FF92D050"/>
        </patternFill>
      </fill>
    </dxf>
  </rfmt>
  <rfmt sheetId="1" sqref="T237" start="0" length="0">
    <dxf>
      <fill>
        <patternFill>
          <bgColor rgb="FF92D050"/>
        </patternFill>
      </fill>
    </dxf>
  </rfmt>
  <rfmt sheetId="1" sqref="U237" start="0" length="0">
    <dxf>
      <fill>
        <patternFill>
          <bgColor rgb="FF92D050"/>
        </patternFill>
      </fill>
    </dxf>
  </rfmt>
  <rfmt sheetId="1" sqref="V237" start="0" length="0">
    <dxf>
      <fill>
        <patternFill>
          <bgColor rgb="FF92D050"/>
        </patternFill>
      </fill>
    </dxf>
  </rfmt>
  <rfmt sheetId="1" sqref="W237" start="0" length="0">
    <dxf>
      <fill>
        <patternFill>
          <bgColor rgb="FF92D050"/>
        </patternFill>
      </fill>
    </dxf>
  </rfmt>
  <rfmt sheetId="1" sqref="X237" start="0" length="0">
    <dxf>
      <fill>
        <patternFill>
          <bgColor rgb="FF92D050"/>
        </patternFill>
      </fill>
    </dxf>
  </rfmt>
  <rfmt sheetId="1" sqref="Y237" start="0" length="0">
    <dxf>
      <fill>
        <patternFill>
          <bgColor rgb="FF92D050"/>
        </patternFill>
      </fill>
    </dxf>
  </rfmt>
  <rfmt sheetId="1" sqref="Z237" start="0" length="0">
    <dxf>
      <fill>
        <patternFill>
          <bgColor rgb="FF92D050"/>
        </patternFill>
      </fill>
    </dxf>
  </rfmt>
  <rfmt sheetId="1" sqref="AA237" start="0" length="0">
    <dxf>
      <fill>
        <patternFill>
          <bgColor rgb="FF92D050"/>
        </patternFill>
      </fill>
    </dxf>
  </rfmt>
  <rfmt sheetId="1" sqref="AB237" start="0" length="0">
    <dxf>
      <fill>
        <patternFill>
          <bgColor rgb="FF92D050"/>
        </patternFill>
      </fill>
    </dxf>
  </rfmt>
  <rfmt sheetId="1" sqref="AC237" start="0" length="0">
    <dxf>
      <fill>
        <patternFill>
          <bgColor rgb="FF92D050"/>
        </patternFill>
      </fill>
    </dxf>
  </rfmt>
  <rfmt sheetId="1" sqref="AD237" start="0" length="0">
    <dxf>
      <fill>
        <patternFill>
          <bgColor rgb="FF92D050"/>
        </patternFill>
      </fill>
    </dxf>
  </rfmt>
  <rfmt sheetId="1" sqref="AE237" start="0" length="0">
    <dxf>
      <fill>
        <patternFill>
          <bgColor rgb="FF92D050"/>
        </patternFill>
      </fill>
    </dxf>
  </rfmt>
  <rfmt sheetId="1" sqref="AF237" start="0" length="0">
    <dxf>
      <fill>
        <patternFill>
          <bgColor rgb="FF92D050"/>
        </patternFill>
      </fill>
    </dxf>
  </rfmt>
  <rfmt sheetId="1" sqref="A237:XFD237" start="0" length="0">
    <dxf>
      <fill>
        <patternFill>
          <bgColor theme="0" tint="-0.14999847407452621"/>
        </patternFill>
      </fill>
    </dxf>
  </rfmt>
  <rfmt sheetId="1" sqref="A237:XFD237" start="0" length="0">
    <dxf>
      <fill>
        <patternFill>
          <bgColor theme="0" tint="-0.14999847407452621"/>
        </patternFill>
      </fill>
    </dxf>
  </rfmt>
  <rfmt sheetId="1" sqref="A238" start="0" length="0">
    <dxf>
      <fill>
        <patternFill>
          <bgColor rgb="FF92D050"/>
        </patternFill>
      </fill>
    </dxf>
  </rfmt>
  <rfmt sheetId="1" sqref="B238" start="0" length="0">
    <dxf>
      <fill>
        <patternFill>
          <bgColor rgb="FF92D050"/>
        </patternFill>
      </fill>
    </dxf>
  </rfmt>
  <rfmt sheetId="1" sqref="C238" start="0" length="0">
    <dxf>
      <fill>
        <patternFill>
          <bgColor rgb="FF92D050"/>
        </patternFill>
      </fill>
    </dxf>
  </rfmt>
  <rfmt sheetId="1" sqref="D238" start="0" length="0">
    <dxf>
      <fill>
        <patternFill>
          <bgColor rgb="FF92D050"/>
        </patternFill>
      </fill>
    </dxf>
  </rfmt>
  <rfmt sheetId="1" sqref="E238" start="0" length="0">
    <dxf>
      <fill>
        <patternFill>
          <bgColor rgb="FF92D050"/>
        </patternFill>
      </fill>
    </dxf>
  </rfmt>
  <rfmt sheetId="1" s="1" sqref="F238" start="0" length="0">
    <dxf>
      <fill>
        <patternFill>
          <bgColor rgb="FF92D050"/>
        </patternFill>
      </fill>
    </dxf>
  </rfmt>
  <rfmt sheetId="1" s="1" sqref="G238" start="0" length="0">
    <dxf>
      <numFmt numFmtId="0" formatCode="General"/>
      <fill>
        <patternFill>
          <bgColor rgb="FF92D050"/>
        </patternFill>
      </fill>
    </dxf>
  </rfmt>
  <rfmt sheetId="1" sqref="H238" start="0" length="0">
    <dxf>
      <fill>
        <patternFill>
          <bgColor rgb="FF92D050"/>
        </patternFill>
      </fill>
    </dxf>
  </rfmt>
  <rfmt sheetId="1" sqref="I238" start="0" length="0">
    <dxf>
      <fill>
        <patternFill>
          <bgColor rgb="FF92D050"/>
        </patternFill>
      </fill>
    </dxf>
  </rfmt>
  <rfmt sheetId="1" sqref="J238" start="0" length="0">
    <dxf>
      <fill>
        <patternFill>
          <bgColor rgb="FF92D050"/>
        </patternFill>
      </fill>
    </dxf>
  </rfmt>
  <rfmt sheetId="1" s="1" sqref="K238" start="0" length="0">
    <dxf>
      <fill>
        <patternFill>
          <bgColor rgb="FF92D050"/>
        </patternFill>
      </fill>
    </dxf>
  </rfmt>
  <rfmt sheetId="1" sqref="L238" start="0" length="0">
    <dxf>
      <fill>
        <patternFill>
          <bgColor rgb="FF92D050"/>
        </patternFill>
      </fill>
    </dxf>
  </rfmt>
  <rfmt sheetId="1" sqref="M238" start="0" length="0">
    <dxf>
      <fill>
        <patternFill>
          <bgColor rgb="FF92D050"/>
        </patternFill>
      </fill>
    </dxf>
  </rfmt>
  <rfmt sheetId="1" sqref="N238" start="0" length="0">
    <dxf>
      <fill>
        <patternFill>
          <bgColor rgb="FF92D050"/>
        </patternFill>
      </fill>
    </dxf>
  </rfmt>
  <rfmt sheetId="1" sqref="O238" start="0" length="0">
    <dxf>
      <fill>
        <patternFill>
          <bgColor rgb="FF92D050"/>
        </patternFill>
      </fill>
    </dxf>
  </rfmt>
  <rfmt sheetId="1" sqref="P238" start="0" length="0">
    <dxf>
      <fill>
        <patternFill>
          <bgColor rgb="FF92D050"/>
        </patternFill>
      </fill>
    </dxf>
  </rfmt>
  <rfmt sheetId="1" sqref="Q238" start="0" length="0">
    <dxf>
      <fill>
        <patternFill>
          <bgColor rgb="FF92D050"/>
        </patternFill>
      </fill>
    </dxf>
  </rfmt>
  <rfmt sheetId="1" sqref="R238" start="0" length="0">
    <dxf>
      <fill>
        <patternFill>
          <bgColor rgb="FF92D050"/>
        </patternFill>
      </fill>
    </dxf>
  </rfmt>
  <rfmt sheetId="1" sqref="S238" start="0" length="0">
    <dxf>
      <fill>
        <patternFill>
          <bgColor rgb="FF92D050"/>
        </patternFill>
      </fill>
    </dxf>
  </rfmt>
  <rfmt sheetId="1" sqref="T238" start="0" length="0">
    <dxf>
      <fill>
        <patternFill>
          <bgColor rgb="FF92D050"/>
        </patternFill>
      </fill>
    </dxf>
  </rfmt>
  <rfmt sheetId="1" sqref="U238" start="0" length="0">
    <dxf>
      <fill>
        <patternFill>
          <bgColor rgb="FF92D050"/>
        </patternFill>
      </fill>
    </dxf>
  </rfmt>
  <rfmt sheetId="1" sqref="V238" start="0" length="0">
    <dxf>
      <fill>
        <patternFill>
          <bgColor rgb="FF92D050"/>
        </patternFill>
      </fill>
    </dxf>
  </rfmt>
  <rfmt sheetId="1" sqref="W238" start="0" length="0">
    <dxf>
      <fill>
        <patternFill>
          <bgColor rgb="FF92D050"/>
        </patternFill>
      </fill>
    </dxf>
  </rfmt>
  <rfmt sheetId="1" sqref="X238" start="0" length="0">
    <dxf>
      <fill>
        <patternFill>
          <bgColor rgb="FF92D050"/>
        </patternFill>
      </fill>
    </dxf>
  </rfmt>
  <rfmt sheetId="1" sqref="Y238" start="0" length="0">
    <dxf>
      <fill>
        <patternFill>
          <bgColor rgb="FF92D050"/>
        </patternFill>
      </fill>
    </dxf>
  </rfmt>
  <rfmt sheetId="1" sqref="Z238" start="0" length="0">
    <dxf>
      <fill>
        <patternFill>
          <bgColor rgb="FF92D050"/>
        </patternFill>
      </fill>
    </dxf>
  </rfmt>
  <rfmt sheetId="1" sqref="AA238" start="0" length="0">
    <dxf>
      <fill>
        <patternFill>
          <bgColor rgb="FF92D050"/>
        </patternFill>
      </fill>
    </dxf>
  </rfmt>
  <rfmt sheetId="1" sqref="AB238" start="0" length="0">
    <dxf>
      <fill>
        <patternFill>
          <bgColor rgb="FF92D050"/>
        </patternFill>
      </fill>
    </dxf>
  </rfmt>
  <rfmt sheetId="1" sqref="AC238" start="0" length="0">
    <dxf>
      <fill>
        <patternFill>
          <bgColor rgb="FF92D050"/>
        </patternFill>
      </fill>
    </dxf>
  </rfmt>
  <rfmt sheetId="1" sqref="AD238" start="0" length="0">
    <dxf>
      <fill>
        <patternFill>
          <bgColor rgb="FF92D050"/>
        </patternFill>
      </fill>
    </dxf>
  </rfmt>
  <rfmt sheetId="1" sqref="AE238" start="0" length="0">
    <dxf>
      <fill>
        <patternFill>
          <bgColor rgb="FF92D050"/>
        </patternFill>
      </fill>
    </dxf>
  </rfmt>
  <rfmt sheetId="1" sqref="AF238" start="0" length="0">
    <dxf>
      <fill>
        <patternFill>
          <bgColor rgb="FF92D050"/>
        </patternFill>
      </fill>
    </dxf>
  </rfmt>
  <rfmt sheetId="1" sqref="A238:XFD238" start="0" length="0">
    <dxf>
      <fill>
        <patternFill>
          <bgColor theme="0" tint="-0.14999847407452621"/>
        </patternFill>
      </fill>
    </dxf>
  </rfmt>
  <rfmt sheetId="1" sqref="A238:XFD238" start="0" length="0">
    <dxf>
      <fill>
        <patternFill>
          <bgColor theme="0" tint="-0.14999847407452621"/>
        </patternFill>
      </fill>
    </dxf>
  </rfmt>
  <rfmt sheetId="1" sqref="A239" start="0" length="0">
    <dxf>
      <fill>
        <patternFill>
          <bgColor rgb="FF92D050"/>
        </patternFill>
      </fill>
    </dxf>
  </rfmt>
  <rfmt sheetId="1" sqref="B239" start="0" length="0">
    <dxf>
      <fill>
        <patternFill>
          <bgColor rgb="FF92D050"/>
        </patternFill>
      </fill>
    </dxf>
  </rfmt>
  <rfmt sheetId="1" sqref="C239" start="0" length="0">
    <dxf>
      <fill>
        <patternFill>
          <bgColor rgb="FF92D050"/>
        </patternFill>
      </fill>
    </dxf>
  </rfmt>
  <rfmt sheetId="1" sqref="D239" start="0" length="0">
    <dxf>
      <fill>
        <patternFill>
          <bgColor rgb="FF92D050"/>
        </patternFill>
      </fill>
    </dxf>
  </rfmt>
  <rfmt sheetId="1" sqref="E239" start="0" length="0">
    <dxf>
      <fill>
        <patternFill>
          <bgColor rgb="FF92D050"/>
        </patternFill>
      </fill>
    </dxf>
  </rfmt>
  <rfmt sheetId="1" s="1" sqref="F239" start="0" length="0">
    <dxf>
      <fill>
        <patternFill>
          <bgColor rgb="FF92D050"/>
        </patternFill>
      </fill>
    </dxf>
  </rfmt>
  <rfmt sheetId="1" s="1" sqref="G239" start="0" length="0">
    <dxf>
      <numFmt numFmtId="0" formatCode="General"/>
      <fill>
        <patternFill>
          <bgColor rgb="FF92D050"/>
        </patternFill>
      </fill>
    </dxf>
  </rfmt>
  <rfmt sheetId="1" sqref="H239" start="0" length="0">
    <dxf>
      <fill>
        <patternFill>
          <bgColor rgb="FF92D050"/>
        </patternFill>
      </fill>
    </dxf>
  </rfmt>
  <rfmt sheetId="1" sqref="I239" start="0" length="0">
    <dxf>
      <fill>
        <patternFill>
          <bgColor rgb="FF92D050"/>
        </patternFill>
      </fill>
    </dxf>
  </rfmt>
  <rfmt sheetId="1" sqref="J239" start="0" length="0">
    <dxf>
      <fill>
        <patternFill>
          <bgColor rgb="FF92D050"/>
        </patternFill>
      </fill>
    </dxf>
  </rfmt>
  <rfmt sheetId="1" s="1" sqref="K239" start="0" length="0">
    <dxf>
      <fill>
        <patternFill>
          <bgColor rgb="FF92D050"/>
        </patternFill>
      </fill>
      <border outline="0">
        <left style="thin">
          <color indexed="64"/>
        </left>
        <right style="thin">
          <color indexed="64"/>
        </right>
        <top style="thin">
          <color indexed="64"/>
        </top>
        <bottom style="thin">
          <color indexed="64"/>
        </bottom>
      </border>
    </dxf>
  </rfmt>
  <rfmt sheetId="1" sqref="L239" start="0" length="0">
    <dxf>
      <fill>
        <patternFill>
          <bgColor rgb="FF92D050"/>
        </patternFill>
      </fill>
    </dxf>
  </rfmt>
  <rfmt sheetId="1" sqref="M239" start="0" length="0">
    <dxf>
      <fill>
        <patternFill>
          <bgColor rgb="FF92D050"/>
        </patternFill>
      </fill>
    </dxf>
  </rfmt>
  <rfmt sheetId="1" sqref="N239" start="0" length="0">
    <dxf>
      <fill>
        <patternFill>
          <bgColor rgb="FF92D050"/>
        </patternFill>
      </fill>
    </dxf>
  </rfmt>
  <rfmt sheetId="1" sqref="O239" start="0" length="0">
    <dxf>
      <fill>
        <patternFill>
          <bgColor rgb="FF92D050"/>
        </patternFill>
      </fill>
    </dxf>
  </rfmt>
  <rfmt sheetId="1" sqref="P239" start="0" length="0">
    <dxf>
      <fill>
        <patternFill>
          <bgColor rgb="FF92D050"/>
        </patternFill>
      </fill>
    </dxf>
  </rfmt>
  <rfmt sheetId="1" sqref="Q239" start="0" length="0">
    <dxf>
      <fill>
        <patternFill>
          <bgColor rgb="FF92D050"/>
        </patternFill>
      </fill>
    </dxf>
  </rfmt>
  <rfmt sheetId="1" sqref="R239" start="0" length="0">
    <dxf>
      <fill>
        <patternFill>
          <bgColor rgb="FF92D050"/>
        </patternFill>
      </fill>
    </dxf>
  </rfmt>
  <rfmt sheetId="1" sqref="S239" start="0" length="0">
    <dxf>
      <fill>
        <patternFill>
          <bgColor rgb="FF92D050"/>
        </patternFill>
      </fill>
    </dxf>
  </rfmt>
  <rfmt sheetId="1" sqref="T239" start="0" length="0">
    <dxf>
      <fill>
        <patternFill>
          <bgColor rgb="FF92D050"/>
        </patternFill>
      </fill>
    </dxf>
  </rfmt>
  <rfmt sheetId="1" sqref="U239" start="0" length="0">
    <dxf>
      <fill>
        <patternFill>
          <bgColor rgb="FF92D050"/>
        </patternFill>
      </fill>
    </dxf>
  </rfmt>
  <rfmt sheetId="1" sqref="V239" start="0" length="0">
    <dxf>
      <fill>
        <patternFill>
          <bgColor rgb="FF92D050"/>
        </patternFill>
      </fill>
    </dxf>
  </rfmt>
  <rfmt sheetId="1" sqref="W239" start="0" length="0">
    <dxf>
      <fill>
        <patternFill>
          <bgColor rgb="FF92D050"/>
        </patternFill>
      </fill>
    </dxf>
  </rfmt>
  <rfmt sheetId="1" sqref="X239" start="0" length="0">
    <dxf>
      <fill>
        <patternFill>
          <bgColor rgb="FF92D050"/>
        </patternFill>
      </fill>
    </dxf>
  </rfmt>
  <rfmt sheetId="1" sqref="Y239" start="0" length="0">
    <dxf>
      <fill>
        <patternFill>
          <bgColor rgb="FF92D050"/>
        </patternFill>
      </fill>
    </dxf>
  </rfmt>
  <rfmt sheetId="1" sqref="Z239" start="0" length="0">
    <dxf>
      <fill>
        <patternFill>
          <bgColor rgb="FF92D050"/>
        </patternFill>
      </fill>
    </dxf>
  </rfmt>
  <rfmt sheetId="1" sqref="AA239" start="0" length="0">
    <dxf>
      <fill>
        <patternFill>
          <bgColor rgb="FF92D050"/>
        </patternFill>
      </fill>
    </dxf>
  </rfmt>
  <rfmt sheetId="1" sqref="AB239" start="0" length="0">
    <dxf>
      <fill>
        <patternFill>
          <bgColor rgb="FF92D050"/>
        </patternFill>
      </fill>
    </dxf>
  </rfmt>
  <rfmt sheetId="1" sqref="AC239" start="0" length="0">
    <dxf>
      <fill>
        <patternFill>
          <bgColor rgb="FF92D050"/>
        </patternFill>
      </fill>
    </dxf>
  </rfmt>
  <rfmt sheetId="1" sqref="AD239" start="0" length="0">
    <dxf>
      <fill>
        <patternFill>
          <bgColor rgb="FF92D050"/>
        </patternFill>
      </fill>
    </dxf>
  </rfmt>
  <rfmt sheetId="1" sqref="AE239" start="0" length="0">
    <dxf>
      <fill>
        <patternFill>
          <bgColor rgb="FF92D050"/>
        </patternFill>
      </fill>
    </dxf>
  </rfmt>
  <rfmt sheetId="1" sqref="AF239" start="0" length="0">
    <dxf>
      <fill>
        <patternFill>
          <bgColor rgb="FF92D050"/>
        </patternFill>
      </fill>
    </dxf>
  </rfmt>
  <rfmt sheetId="1" sqref="A239:XFD239" start="0" length="0">
    <dxf>
      <fill>
        <patternFill>
          <bgColor theme="0" tint="-0.14999847407452621"/>
        </patternFill>
      </fill>
      <alignment horizontal="general" wrapText="0" readingOrder="0"/>
    </dxf>
  </rfmt>
  <rfmt sheetId="1" sqref="A239:XFD239" start="0" length="0">
    <dxf>
      <fill>
        <patternFill>
          <bgColor theme="0" tint="-0.14999847407452621"/>
        </patternFill>
      </fill>
      <alignment horizontal="general" wrapText="0" readingOrder="0"/>
    </dxf>
  </rfmt>
  <rfmt sheetId="1" sqref="A240" start="0" length="0">
    <dxf>
      <fill>
        <patternFill>
          <bgColor rgb="FF92D050"/>
        </patternFill>
      </fill>
    </dxf>
  </rfmt>
  <rfmt sheetId="1" sqref="B240" start="0" length="0">
    <dxf>
      <fill>
        <patternFill>
          <bgColor rgb="FF92D050"/>
        </patternFill>
      </fill>
    </dxf>
  </rfmt>
  <rfmt sheetId="1" sqref="C240" start="0" length="0">
    <dxf>
      <fill>
        <patternFill>
          <bgColor rgb="FF92D050"/>
        </patternFill>
      </fill>
    </dxf>
  </rfmt>
  <rfmt sheetId="1" sqref="D240" start="0" length="0">
    <dxf>
      <fill>
        <patternFill>
          <bgColor rgb="FF92D050"/>
        </patternFill>
      </fill>
    </dxf>
  </rfmt>
  <rfmt sheetId="1" sqref="E240" start="0" length="0">
    <dxf>
      <fill>
        <patternFill>
          <bgColor rgb="FF92D050"/>
        </patternFill>
      </fill>
    </dxf>
  </rfmt>
  <rfmt sheetId="1" s="1" sqref="F240" start="0" length="0">
    <dxf>
      <fill>
        <patternFill>
          <bgColor rgb="FF92D050"/>
        </patternFill>
      </fill>
    </dxf>
  </rfmt>
  <rfmt sheetId="1" s="1" sqref="G240" start="0" length="0">
    <dxf>
      <numFmt numFmtId="0" formatCode="General"/>
      <fill>
        <patternFill>
          <bgColor rgb="FF92D050"/>
        </patternFill>
      </fill>
    </dxf>
  </rfmt>
  <rfmt sheetId="1" sqref="H240" start="0" length="0">
    <dxf>
      <fill>
        <patternFill>
          <bgColor rgb="FF92D050"/>
        </patternFill>
      </fill>
    </dxf>
  </rfmt>
  <rfmt sheetId="1" sqref="I240" start="0" length="0">
    <dxf>
      <fill>
        <patternFill>
          <bgColor rgb="FF92D050"/>
        </patternFill>
      </fill>
    </dxf>
  </rfmt>
  <rfmt sheetId="1" sqref="J240" start="0" length="0">
    <dxf>
      <fill>
        <patternFill>
          <bgColor rgb="FF92D050"/>
        </patternFill>
      </fill>
    </dxf>
  </rfmt>
  <rfmt sheetId="1" s="1" sqref="K240" start="0" length="0">
    <dxf>
      <fill>
        <patternFill>
          <bgColor rgb="FF92D050"/>
        </patternFill>
      </fill>
    </dxf>
  </rfmt>
  <rfmt sheetId="1" sqref="L240" start="0" length="0">
    <dxf>
      <fill>
        <patternFill>
          <bgColor rgb="FF92D050"/>
        </patternFill>
      </fill>
    </dxf>
  </rfmt>
  <rfmt sheetId="1" sqref="M240" start="0" length="0">
    <dxf>
      <fill>
        <patternFill>
          <bgColor rgb="FF92D050"/>
        </patternFill>
      </fill>
    </dxf>
  </rfmt>
  <rfmt sheetId="1" sqref="N240" start="0" length="0">
    <dxf>
      <fill>
        <patternFill>
          <bgColor rgb="FF92D050"/>
        </patternFill>
      </fill>
    </dxf>
  </rfmt>
  <rfmt sheetId="1" sqref="O240" start="0" length="0">
    <dxf>
      <fill>
        <patternFill>
          <bgColor rgb="FF92D050"/>
        </patternFill>
      </fill>
    </dxf>
  </rfmt>
  <rfmt sheetId="1" sqref="P240" start="0" length="0">
    <dxf>
      <fill>
        <patternFill>
          <bgColor rgb="FF92D050"/>
        </patternFill>
      </fill>
    </dxf>
  </rfmt>
  <rfmt sheetId="1" sqref="Q240" start="0" length="0">
    <dxf>
      <fill>
        <patternFill>
          <bgColor rgb="FF92D050"/>
        </patternFill>
      </fill>
    </dxf>
  </rfmt>
  <rfmt sheetId="1" sqref="R240" start="0" length="0">
    <dxf>
      <fill>
        <patternFill>
          <bgColor rgb="FF92D050"/>
        </patternFill>
      </fill>
    </dxf>
  </rfmt>
  <rfmt sheetId="1" sqref="S240" start="0" length="0">
    <dxf>
      <fill>
        <patternFill>
          <bgColor rgb="FF92D050"/>
        </patternFill>
      </fill>
    </dxf>
  </rfmt>
  <rfmt sheetId="1" sqref="T240" start="0" length="0">
    <dxf>
      <fill>
        <patternFill>
          <bgColor rgb="FF92D050"/>
        </patternFill>
      </fill>
    </dxf>
  </rfmt>
  <rfmt sheetId="1" sqref="U240" start="0" length="0">
    <dxf>
      <fill>
        <patternFill>
          <bgColor rgb="FF92D050"/>
        </patternFill>
      </fill>
    </dxf>
  </rfmt>
  <rfmt sheetId="1" sqref="V240" start="0" length="0">
    <dxf>
      <fill>
        <patternFill>
          <bgColor rgb="FF92D050"/>
        </patternFill>
      </fill>
    </dxf>
  </rfmt>
  <rfmt sheetId="1" sqref="W240" start="0" length="0">
    <dxf>
      <fill>
        <patternFill>
          <bgColor rgb="FF92D050"/>
        </patternFill>
      </fill>
    </dxf>
  </rfmt>
  <rfmt sheetId="1" sqref="X240" start="0" length="0">
    <dxf>
      <fill>
        <patternFill>
          <bgColor rgb="FF92D050"/>
        </patternFill>
      </fill>
    </dxf>
  </rfmt>
  <rfmt sheetId="1" sqref="Y240" start="0" length="0">
    <dxf>
      <fill>
        <patternFill>
          <bgColor rgb="FF92D050"/>
        </patternFill>
      </fill>
    </dxf>
  </rfmt>
  <rfmt sheetId="1" sqref="Z240" start="0" length="0">
    <dxf>
      <fill>
        <patternFill>
          <bgColor rgb="FF92D050"/>
        </patternFill>
      </fill>
    </dxf>
  </rfmt>
  <rfmt sheetId="1" sqref="AA240" start="0" length="0">
    <dxf>
      <fill>
        <patternFill>
          <bgColor rgb="FF92D050"/>
        </patternFill>
      </fill>
    </dxf>
  </rfmt>
  <rfmt sheetId="1" sqref="AB240" start="0" length="0">
    <dxf>
      <fill>
        <patternFill>
          <bgColor rgb="FF92D050"/>
        </patternFill>
      </fill>
    </dxf>
  </rfmt>
  <rfmt sheetId="1" sqref="AC240" start="0" length="0">
    <dxf>
      <fill>
        <patternFill>
          <bgColor rgb="FF92D050"/>
        </patternFill>
      </fill>
    </dxf>
  </rfmt>
  <rfmt sheetId="1" sqref="AD240" start="0" length="0">
    <dxf>
      <fill>
        <patternFill>
          <bgColor rgb="FF92D050"/>
        </patternFill>
      </fill>
    </dxf>
  </rfmt>
  <rfmt sheetId="1" sqref="AE240" start="0" length="0">
    <dxf>
      <fill>
        <patternFill>
          <bgColor rgb="FF92D050"/>
        </patternFill>
      </fill>
    </dxf>
  </rfmt>
  <rfmt sheetId="1" sqref="AF240" start="0" length="0">
    <dxf>
      <fill>
        <patternFill>
          <bgColor rgb="FF92D050"/>
        </patternFill>
      </fill>
    </dxf>
  </rfmt>
  <rfmt sheetId="1" sqref="A240:XFD240" start="0" length="0">
    <dxf>
      <fill>
        <patternFill>
          <bgColor theme="0" tint="-0.14999847407452621"/>
        </patternFill>
      </fill>
    </dxf>
  </rfmt>
  <rfmt sheetId="1" sqref="A240:XFD240" start="0" length="0">
    <dxf>
      <fill>
        <patternFill>
          <bgColor theme="0" tint="-0.14999847407452621"/>
        </patternFill>
      </fill>
    </dxf>
  </rfmt>
  <rfmt sheetId="1" sqref="A241" start="0" length="0">
    <dxf>
      <fill>
        <patternFill>
          <bgColor rgb="FF92D050"/>
        </patternFill>
      </fill>
    </dxf>
  </rfmt>
  <rfmt sheetId="1" sqref="B241" start="0" length="0">
    <dxf>
      <fill>
        <patternFill>
          <bgColor rgb="FF92D050"/>
        </patternFill>
      </fill>
    </dxf>
  </rfmt>
  <rfmt sheetId="1" sqref="C241" start="0" length="0">
    <dxf>
      <fill>
        <patternFill>
          <bgColor rgb="FF92D050"/>
        </patternFill>
      </fill>
    </dxf>
  </rfmt>
  <rfmt sheetId="1" sqref="D241" start="0" length="0">
    <dxf>
      <fill>
        <patternFill>
          <bgColor rgb="FF92D050"/>
        </patternFill>
      </fill>
    </dxf>
  </rfmt>
  <rfmt sheetId="1" sqref="E241" start="0" length="0">
    <dxf>
      <fill>
        <patternFill>
          <bgColor rgb="FF92D050"/>
        </patternFill>
      </fill>
    </dxf>
  </rfmt>
  <rfmt sheetId="1" s="1" sqref="F241" start="0" length="0">
    <dxf>
      <fill>
        <patternFill>
          <bgColor rgb="FF92D050"/>
        </patternFill>
      </fill>
    </dxf>
  </rfmt>
  <rfmt sheetId="1" s="1" sqref="G241" start="0" length="0">
    <dxf>
      <numFmt numFmtId="0" formatCode="General"/>
      <fill>
        <patternFill>
          <bgColor rgb="FF92D050"/>
        </patternFill>
      </fill>
    </dxf>
  </rfmt>
  <rfmt sheetId="1" sqref="H241" start="0" length="0">
    <dxf>
      <fill>
        <patternFill>
          <bgColor rgb="FF92D050"/>
        </patternFill>
      </fill>
    </dxf>
  </rfmt>
  <rfmt sheetId="1" sqref="I241" start="0" length="0">
    <dxf>
      <fill>
        <patternFill>
          <bgColor rgb="FF92D050"/>
        </patternFill>
      </fill>
    </dxf>
  </rfmt>
  <rfmt sheetId="1" sqref="J241" start="0" length="0">
    <dxf>
      <fill>
        <patternFill>
          <bgColor rgb="FF92D050"/>
        </patternFill>
      </fill>
    </dxf>
  </rfmt>
  <rfmt sheetId="1" s="1" sqref="K241" start="0" length="0">
    <dxf>
      <fill>
        <patternFill>
          <bgColor rgb="FF92D050"/>
        </patternFill>
      </fill>
    </dxf>
  </rfmt>
  <rfmt sheetId="1" sqref="L241" start="0" length="0">
    <dxf>
      <fill>
        <patternFill>
          <bgColor rgb="FF92D050"/>
        </patternFill>
      </fill>
    </dxf>
  </rfmt>
  <rfmt sheetId="1" sqref="M241" start="0" length="0">
    <dxf>
      <fill>
        <patternFill>
          <bgColor rgb="FF92D050"/>
        </patternFill>
      </fill>
    </dxf>
  </rfmt>
  <rfmt sheetId="1" sqref="N241" start="0" length="0">
    <dxf>
      <fill>
        <patternFill>
          <bgColor rgb="FF92D050"/>
        </patternFill>
      </fill>
    </dxf>
  </rfmt>
  <rfmt sheetId="1" sqref="O241" start="0" length="0">
    <dxf>
      <fill>
        <patternFill>
          <bgColor rgb="FF92D050"/>
        </patternFill>
      </fill>
    </dxf>
  </rfmt>
  <rfmt sheetId="1" sqref="P241" start="0" length="0">
    <dxf>
      <fill>
        <patternFill>
          <bgColor rgb="FF92D050"/>
        </patternFill>
      </fill>
    </dxf>
  </rfmt>
  <rfmt sheetId="1" sqref="Q241" start="0" length="0">
    <dxf>
      <fill>
        <patternFill>
          <bgColor rgb="FF92D050"/>
        </patternFill>
      </fill>
    </dxf>
  </rfmt>
  <rfmt sheetId="1" sqref="R241" start="0" length="0">
    <dxf>
      <fill>
        <patternFill>
          <bgColor rgb="FF92D050"/>
        </patternFill>
      </fill>
    </dxf>
  </rfmt>
  <rfmt sheetId="1" sqref="S241" start="0" length="0">
    <dxf>
      <fill>
        <patternFill>
          <bgColor rgb="FF92D050"/>
        </patternFill>
      </fill>
    </dxf>
  </rfmt>
  <rfmt sheetId="1" sqref="T241" start="0" length="0">
    <dxf>
      <fill>
        <patternFill>
          <bgColor rgb="FF92D050"/>
        </patternFill>
      </fill>
    </dxf>
  </rfmt>
  <rfmt sheetId="1" sqref="U241" start="0" length="0">
    <dxf>
      <fill>
        <patternFill>
          <bgColor rgb="FF92D050"/>
        </patternFill>
      </fill>
    </dxf>
  </rfmt>
  <rfmt sheetId="1" sqref="V241" start="0" length="0">
    <dxf>
      <fill>
        <patternFill>
          <bgColor rgb="FF92D050"/>
        </patternFill>
      </fill>
    </dxf>
  </rfmt>
  <rfmt sheetId="1" sqref="W241" start="0" length="0">
    <dxf>
      <fill>
        <patternFill>
          <bgColor rgb="FF92D050"/>
        </patternFill>
      </fill>
    </dxf>
  </rfmt>
  <rfmt sheetId="1" sqref="X241" start="0" length="0">
    <dxf>
      <fill>
        <patternFill>
          <bgColor rgb="FF92D050"/>
        </patternFill>
      </fill>
    </dxf>
  </rfmt>
  <rfmt sheetId="1" sqref="Y241" start="0" length="0">
    <dxf>
      <fill>
        <patternFill>
          <bgColor rgb="FF92D050"/>
        </patternFill>
      </fill>
    </dxf>
  </rfmt>
  <rfmt sheetId="1" sqref="Z241" start="0" length="0">
    <dxf>
      <fill>
        <patternFill>
          <bgColor rgb="FF92D050"/>
        </patternFill>
      </fill>
    </dxf>
  </rfmt>
  <rfmt sheetId="1" sqref="AA241" start="0" length="0">
    <dxf>
      <fill>
        <patternFill>
          <bgColor rgb="FF92D050"/>
        </patternFill>
      </fill>
    </dxf>
  </rfmt>
  <rfmt sheetId="1" sqref="AB241" start="0" length="0">
    <dxf>
      <fill>
        <patternFill>
          <bgColor rgb="FF92D050"/>
        </patternFill>
      </fill>
    </dxf>
  </rfmt>
  <rfmt sheetId="1" sqref="AC241" start="0" length="0">
    <dxf>
      <fill>
        <patternFill>
          <bgColor rgb="FF92D050"/>
        </patternFill>
      </fill>
    </dxf>
  </rfmt>
  <rfmt sheetId="1" sqref="AD241" start="0" length="0">
    <dxf>
      <fill>
        <patternFill>
          <bgColor rgb="FF92D050"/>
        </patternFill>
      </fill>
    </dxf>
  </rfmt>
  <rfmt sheetId="1" sqref="AE241" start="0" length="0">
    <dxf>
      <fill>
        <patternFill>
          <bgColor rgb="FF92D050"/>
        </patternFill>
      </fill>
    </dxf>
  </rfmt>
  <rfmt sheetId="1" sqref="AF241" start="0" length="0">
    <dxf>
      <fill>
        <patternFill>
          <bgColor rgb="FF92D050"/>
        </patternFill>
      </fill>
    </dxf>
  </rfmt>
  <rfmt sheetId="1" sqref="A455" start="0" length="0">
    <dxf>
      <fill>
        <patternFill>
          <bgColor rgb="FF92D050"/>
        </patternFill>
      </fill>
    </dxf>
  </rfmt>
  <rfmt sheetId="1" sqref="B455" start="0" length="0">
    <dxf>
      <fill>
        <patternFill>
          <bgColor rgb="FF92D050"/>
        </patternFill>
      </fill>
    </dxf>
  </rfmt>
  <rfmt sheetId="1" sqref="C455" start="0" length="0">
    <dxf>
      <fill>
        <patternFill>
          <bgColor rgb="FF92D050"/>
        </patternFill>
      </fill>
    </dxf>
  </rfmt>
  <rfmt sheetId="1" sqref="D455" start="0" length="0">
    <dxf>
      <fill>
        <patternFill>
          <bgColor rgb="FF92D050"/>
        </patternFill>
      </fill>
    </dxf>
  </rfmt>
  <rfmt sheetId="1" sqref="E455" start="0" length="0">
    <dxf>
      <fill>
        <patternFill>
          <bgColor rgb="FF92D050"/>
        </patternFill>
      </fill>
    </dxf>
  </rfmt>
  <rfmt sheetId="1" s="1" sqref="F455" start="0" length="0">
    <dxf>
      <fill>
        <patternFill>
          <bgColor rgb="FF92D050"/>
        </patternFill>
      </fill>
    </dxf>
  </rfmt>
  <rfmt sheetId="1" s="1" sqref="G455" start="0" length="0">
    <dxf>
      <numFmt numFmtId="30" formatCode="@"/>
      <fill>
        <patternFill>
          <bgColor rgb="FF92D050"/>
        </patternFill>
      </fill>
    </dxf>
  </rfmt>
  <rfmt sheetId="1" sqref="H455" start="0" length="0">
    <dxf>
      <fill>
        <patternFill>
          <bgColor rgb="FF92D050"/>
        </patternFill>
      </fill>
    </dxf>
  </rfmt>
  <rfmt sheetId="1" sqref="I455" start="0" length="0">
    <dxf>
      <fill>
        <patternFill>
          <bgColor rgb="FF92D050"/>
        </patternFill>
      </fill>
    </dxf>
  </rfmt>
  <rfmt sheetId="1" sqref="J455" start="0" length="0">
    <dxf>
      <fill>
        <patternFill>
          <bgColor rgb="FF92D050"/>
        </patternFill>
      </fill>
    </dxf>
  </rfmt>
  <rfmt sheetId="1" s="1" sqref="K455" start="0" length="0">
    <dxf>
      <numFmt numFmtId="30" formatCode="@"/>
      <fill>
        <patternFill>
          <bgColor rgb="FF92D050"/>
        </patternFill>
      </fill>
    </dxf>
  </rfmt>
  <rfmt sheetId="1" sqref="L455" start="0" length="0">
    <dxf>
      <font>
        <sz val="11"/>
        <color theme="1"/>
        <name val="Calibri"/>
        <scheme val="minor"/>
      </font>
      <fill>
        <patternFill>
          <bgColor rgb="FF92D050"/>
        </patternFill>
      </fill>
    </dxf>
  </rfmt>
  <rfmt sheetId="1" sqref="M455" start="0" length="0">
    <dxf>
      <font>
        <sz val="11"/>
        <color theme="1"/>
        <name val="Calibri"/>
        <scheme val="minor"/>
      </font>
      <fill>
        <patternFill>
          <bgColor rgb="FF92D050"/>
        </patternFill>
      </fill>
    </dxf>
  </rfmt>
  <rfmt sheetId="1" sqref="N455" start="0" length="0">
    <dxf>
      <fill>
        <patternFill>
          <bgColor rgb="FF92D050"/>
        </patternFill>
      </fill>
    </dxf>
  </rfmt>
  <rfmt sheetId="1" sqref="O455" start="0" length="0">
    <dxf>
      <fill>
        <patternFill>
          <bgColor rgb="FF92D050"/>
        </patternFill>
      </fill>
    </dxf>
  </rfmt>
  <rfmt sheetId="1" sqref="P455" start="0" length="0">
    <dxf>
      <fill>
        <patternFill>
          <bgColor rgb="FF92D050"/>
        </patternFill>
      </fill>
    </dxf>
  </rfmt>
  <rfmt sheetId="1" sqref="Q455" start="0" length="0">
    <dxf>
      <fill>
        <patternFill>
          <bgColor rgb="FF92D050"/>
        </patternFill>
      </fill>
    </dxf>
  </rfmt>
  <rfmt sheetId="1" sqref="R455" start="0" length="0">
    <dxf>
      <fill>
        <patternFill>
          <bgColor rgb="FF92D050"/>
        </patternFill>
      </fill>
    </dxf>
  </rfmt>
  <rfmt sheetId="1" sqref="S455" start="0" length="0">
    <dxf>
      <fill>
        <patternFill>
          <bgColor rgb="FF92D050"/>
        </patternFill>
      </fill>
    </dxf>
  </rfmt>
  <rfmt sheetId="1" sqref="T455" start="0" length="0">
    <dxf>
      <fill>
        <patternFill>
          <bgColor rgb="FF92D050"/>
        </patternFill>
      </fill>
    </dxf>
  </rfmt>
  <rfmt sheetId="1" sqref="U455" start="0" length="0">
    <dxf>
      <fill>
        <patternFill>
          <bgColor rgb="FF92D050"/>
        </patternFill>
      </fill>
    </dxf>
  </rfmt>
  <rfmt sheetId="1" sqref="V455" start="0" length="0">
    <dxf>
      <fill>
        <patternFill>
          <bgColor rgb="FF92D050"/>
        </patternFill>
      </fill>
    </dxf>
  </rfmt>
  <rfmt sheetId="1" sqref="W455" start="0" length="0">
    <dxf>
      <fill>
        <patternFill>
          <bgColor rgb="FF92D050"/>
        </patternFill>
      </fill>
    </dxf>
  </rfmt>
  <rfmt sheetId="1" sqref="X455" start="0" length="0">
    <dxf>
      <fill>
        <patternFill>
          <bgColor rgb="FF92D050"/>
        </patternFill>
      </fill>
    </dxf>
  </rfmt>
  <rfmt sheetId="1" sqref="Y455" start="0" length="0">
    <dxf>
      <fill>
        <patternFill>
          <bgColor rgb="FF92D050"/>
        </patternFill>
      </fill>
    </dxf>
  </rfmt>
  <rfmt sheetId="1" sqref="Z455" start="0" length="0">
    <dxf>
      <fill>
        <patternFill>
          <bgColor rgb="FF92D050"/>
        </patternFill>
      </fill>
    </dxf>
  </rfmt>
  <rfmt sheetId="1" sqref="AA455" start="0" length="0">
    <dxf>
      <fill>
        <patternFill>
          <bgColor rgb="FF92D050"/>
        </patternFill>
      </fill>
    </dxf>
  </rfmt>
  <rfmt sheetId="1" sqref="AB455" start="0" length="0">
    <dxf>
      <fill>
        <patternFill>
          <bgColor rgb="FF92D050"/>
        </patternFill>
      </fill>
    </dxf>
  </rfmt>
  <rfmt sheetId="1" sqref="AC455" start="0" length="0">
    <dxf>
      <fill>
        <patternFill>
          <bgColor rgb="FF92D050"/>
        </patternFill>
      </fill>
    </dxf>
  </rfmt>
  <rfmt sheetId="1" sqref="AD455" start="0" length="0">
    <dxf>
      <fill>
        <patternFill>
          <bgColor rgb="FF92D050"/>
        </patternFill>
      </fill>
    </dxf>
  </rfmt>
  <rfmt sheetId="1" sqref="AE455" start="0" length="0">
    <dxf>
      <fill>
        <patternFill>
          <bgColor rgb="FF92D050"/>
        </patternFill>
      </fill>
    </dxf>
  </rfmt>
  <rfmt sheetId="1" sqref="AF455" start="0" length="0">
    <dxf>
      <fill>
        <patternFill>
          <bgColor rgb="FF92D050"/>
        </patternFill>
      </fill>
    </dxf>
  </rfmt>
  <rfmt sheetId="1" sqref="A455:XFD455" start="0" length="0">
    <dxf>
      <fill>
        <patternFill>
          <bgColor theme="0" tint="-0.14999847407452621"/>
        </patternFill>
      </fill>
    </dxf>
  </rfmt>
  <rfmt sheetId="1" sqref="A455:XFD455" start="0" length="0">
    <dxf>
      <fill>
        <patternFill>
          <bgColor theme="0" tint="-0.14999847407452621"/>
        </patternFill>
      </fill>
    </dxf>
  </rfmt>
  <rfmt sheetId="1" sqref="A243" start="0" length="0">
    <dxf>
      <fill>
        <patternFill>
          <bgColor rgb="FF92D050"/>
        </patternFill>
      </fill>
    </dxf>
  </rfmt>
  <rfmt sheetId="1" sqref="B243" start="0" length="0">
    <dxf>
      <fill>
        <patternFill>
          <bgColor rgb="FF92D050"/>
        </patternFill>
      </fill>
    </dxf>
  </rfmt>
  <rfmt sheetId="1" sqref="C243" start="0" length="0">
    <dxf>
      <fill>
        <patternFill>
          <bgColor rgb="FF92D050"/>
        </patternFill>
      </fill>
    </dxf>
  </rfmt>
  <rfmt sheetId="1" sqref="D243" start="0" length="0">
    <dxf>
      <fill>
        <patternFill>
          <bgColor rgb="FF92D050"/>
        </patternFill>
      </fill>
    </dxf>
  </rfmt>
  <rfmt sheetId="1" sqref="E243" start="0" length="0">
    <dxf>
      <fill>
        <patternFill>
          <bgColor rgb="FF92D050"/>
        </patternFill>
      </fill>
    </dxf>
  </rfmt>
  <rfmt sheetId="1" s="1" sqref="F243" start="0" length="0">
    <dxf>
      <numFmt numFmtId="30" formatCode="@"/>
      <fill>
        <patternFill>
          <bgColor rgb="FF92D050"/>
        </patternFill>
      </fill>
    </dxf>
  </rfmt>
  <rfmt sheetId="1" s="1" sqref="G243" start="0" length="0">
    <dxf>
      <numFmt numFmtId="30" formatCode="@"/>
      <fill>
        <patternFill>
          <bgColor rgb="FF92D050"/>
        </patternFill>
      </fill>
    </dxf>
  </rfmt>
  <rfmt sheetId="1" sqref="H243" start="0" length="0">
    <dxf>
      <fill>
        <patternFill>
          <bgColor rgb="FF92D050"/>
        </patternFill>
      </fill>
    </dxf>
  </rfmt>
  <rfmt sheetId="1" sqref="I243" start="0" length="0">
    <dxf>
      <fill>
        <patternFill>
          <bgColor rgb="FF92D050"/>
        </patternFill>
      </fill>
    </dxf>
  </rfmt>
  <rfmt sheetId="1" sqref="J243" start="0" length="0">
    <dxf>
      <fill>
        <patternFill>
          <bgColor rgb="FF92D050"/>
        </patternFill>
      </fill>
    </dxf>
  </rfmt>
  <rfmt sheetId="1" s="1" sqref="K243" start="0" length="0">
    <dxf>
      <numFmt numFmtId="30" formatCode="@"/>
      <fill>
        <patternFill>
          <bgColor rgb="FF92D050"/>
        </patternFill>
      </fill>
    </dxf>
  </rfmt>
  <rfmt sheetId="1" sqref="L243" start="0" length="0">
    <dxf>
      <fill>
        <patternFill>
          <bgColor rgb="FF92D050"/>
        </patternFill>
      </fill>
    </dxf>
  </rfmt>
  <rfmt sheetId="1" sqref="M243" start="0" length="0">
    <dxf>
      <fill>
        <patternFill>
          <bgColor rgb="FF92D050"/>
        </patternFill>
      </fill>
    </dxf>
  </rfmt>
  <rfmt sheetId="1" sqref="N243" start="0" length="0">
    <dxf>
      <fill>
        <patternFill>
          <bgColor rgb="FF92D050"/>
        </patternFill>
      </fill>
    </dxf>
  </rfmt>
  <rfmt sheetId="1" sqref="O243" start="0" length="0">
    <dxf>
      <fill>
        <patternFill>
          <bgColor rgb="FF92D050"/>
        </patternFill>
      </fill>
    </dxf>
  </rfmt>
  <rfmt sheetId="1" sqref="P243" start="0" length="0">
    <dxf>
      <fill>
        <patternFill>
          <bgColor rgb="FF92D050"/>
        </patternFill>
      </fill>
    </dxf>
  </rfmt>
  <rfmt sheetId="1" sqref="Q243" start="0" length="0">
    <dxf>
      <fill>
        <patternFill>
          <bgColor rgb="FF92D050"/>
        </patternFill>
      </fill>
    </dxf>
  </rfmt>
  <rfmt sheetId="1" sqref="R243" start="0" length="0">
    <dxf>
      <fill>
        <patternFill>
          <bgColor rgb="FF92D050"/>
        </patternFill>
      </fill>
    </dxf>
  </rfmt>
  <rfmt sheetId="1" sqref="S243" start="0" length="0">
    <dxf>
      <fill>
        <patternFill>
          <bgColor rgb="FF92D050"/>
        </patternFill>
      </fill>
    </dxf>
  </rfmt>
  <rfmt sheetId="1" sqref="T243" start="0" length="0">
    <dxf>
      <fill>
        <patternFill>
          <bgColor rgb="FF92D050"/>
        </patternFill>
      </fill>
    </dxf>
  </rfmt>
  <rfmt sheetId="1" sqref="U243" start="0" length="0">
    <dxf>
      <fill>
        <patternFill>
          <bgColor rgb="FF92D050"/>
        </patternFill>
      </fill>
    </dxf>
  </rfmt>
  <rfmt sheetId="1" sqref="V243" start="0" length="0">
    <dxf>
      <fill>
        <patternFill>
          <bgColor rgb="FF92D050"/>
        </patternFill>
      </fill>
    </dxf>
  </rfmt>
  <rfmt sheetId="1" sqref="W243" start="0" length="0">
    <dxf>
      <fill>
        <patternFill>
          <bgColor rgb="FF92D050"/>
        </patternFill>
      </fill>
    </dxf>
  </rfmt>
  <rfmt sheetId="1" sqref="X243" start="0" length="0">
    <dxf>
      <fill>
        <patternFill>
          <bgColor rgb="FF92D050"/>
        </patternFill>
      </fill>
    </dxf>
  </rfmt>
  <rfmt sheetId="1" sqref="Y243" start="0" length="0">
    <dxf>
      <fill>
        <patternFill>
          <bgColor rgb="FF92D050"/>
        </patternFill>
      </fill>
    </dxf>
  </rfmt>
  <rfmt sheetId="1" sqref="Z243" start="0" length="0">
    <dxf>
      <fill>
        <patternFill>
          <bgColor rgb="FF92D050"/>
        </patternFill>
      </fill>
    </dxf>
  </rfmt>
  <rfmt sheetId="1" sqref="AA243" start="0" length="0">
    <dxf>
      <fill>
        <patternFill>
          <bgColor rgb="FF92D050"/>
        </patternFill>
      </fill>
    </dxf>
  </rfmt>
  <rfmt sheetId="1" sqref="AB243" start="0" length="0">
    <dxf>
      <fill>
        <patternFill>
          <bgColor rgb="FF92D050"/>
        </patternFill>
      </fill>
    </dxf>
  </rfmt>
  <rfmt sheetId="1" sqref="AC243" start="0" length="0">
    <dxf>
      <fill>
        <patternFill>
          <bgColor rgb="FF92D050"/>
        </patternFill>
      </fill>
    </dxf>
  </rfmt>
  <rfmt sheetId="1" sqref="AD243" start="0" length="0">
    <dxf>
      <fill>
        <patternFill>
          <bgColor rgb="FF92D050"/>
        </patternFill>
      </fill>
    </dxf>
  </rfmt>
  <rfmt sheetId="1" sqref="AE243" start="0" length="0">
    <dxf>
      <fill>
        <patternFill>
          <bgColor rgb="FF92D050"/>
        </patternFill>
      </fill>
    </dxf>
  </rfmt>
  <rfmt sheetId="1" sqref="AF243" start="0" length="0">
    <dxf>
      <fill>
        <patternFill>
          <bgColor rgb="FF92D050"/>
        </patternFill>
      </fill>
    </dxf>
  </rfmt>
  <rfmt sheetId="1" sqref="A269">
    <dxf>
      <fill>
        <patternFill>
          <bgColor theme="9" tint="0.39997558519241921"/>
        </patternFill>
      </fill>
    </dxf>
  </rfmt>
  <rfmt sheetId="1" sqref="A269:AF269 A270:AF270 A271:AF271 A272:AF272">
    <dxf>
      <fill>
        <patternFill>
          <bgColor theme="9" tint="0.39997558519241921"/>
        </patternFill>
      </fill>
    </dxf>
  </rfmt>
  <rfmt sheetId="1" sqref="A439:XFD439">
    <dxf>
      <fill>
        <patternFill>
          <bgColor theme="9" tint="0.39997558519241921"/>
        </patternFill>
      </fill>
    </dxf>
  </rfmt>
  <rcc rId="3504" sId="1" odxf="1" dxf="1">
    <nc r="A494" t="inlineStr">
      <is>
        <t>В</t>
      </is>
    </nc>
    <odxf>
      <alignment horizontal="general" wrapText="0" readingOrder="0"/>
    </odxf>
    <ndxf>
      <alignment horizontal="center" wrapText="1" readingOrder="0"/>
    </ndxf>
  </rcc>
  <rcc rId="3505" sId="1" odxf="1" dxf="1">
    <nc r="A495" t="inlineStr">
      <is>
        <t>В</t>
      </is>
    </nc>
    <odxf>
      <alignment horizontal="general" wrapText="0" readingOrder="0"/>
    </odxf>
    <ndxf>
      <alignment horizontal="center" wrapText="1" readingOrder="0"/>
    </ndxf>
  </rcc>
  <rcc rId="3506" sId="1" odxf="1" dxf="1">
    <nc r="A496" t="inlineStr">
      <is>
        <t>В</t>
      </is>
    </nc>
    <odxf>
      <alignment horizontal="general" wrapText="0" readingOrder="0"/>
    </odxf>
    <ndxf>
      <alignment horizontal="center" wrapText="1" readingOrder="0"/>
    </ndxf>
  </rcc>
  <rcc rId="3507" sId="1" odxf="1" dxf="1">
    <nc r="A497" t="inlineStr">
      <is>
        <t>В</t>
      </is>
    </nc>
    <odxf>
      <alignment horizontal="general" wrapText="0" readingOrder="0"/>
    </odxf>
    <ndxf>
      <alignment horizontal="center" wrapText="1" readingOrder="0"/>
    </ndxf>
  </rcc>
  <rcc rId="3508" sId="1" odxf="1" dxf="1">
    <nc r="A498" t="inlineStr">
      <is>
        <t>В</t>
      </is>
    </nc>
    <odxf>
      <alignment horizontal="general" wrapText="0" readingOrder="0"/>
    </odxf>
    <ndxf>
      <alignment horizontal="center" wrapText="1" readingOrder="0"/>
    </ndxf>
  </rcc>
  <rcc rId="3509" sId="1" odxf="1" dxf="1">
    <nc r="A499" t="inlineStr">
      <is>
        <t>В</t>
      </is>
    </nc>
    <odxf>
      <alignment horizontal="general" wrapText="0" readingOrder="0"/>
    </odxf>
    <ndxf>
      <alignment horizontal="center" wrapText="1" readingOrder="0"/>
    </ndxf>
  </rcc>
  <rcc rId="3510" sId="1" odxf="1" dxf="1">
    <nc r="A500" t="inlineStr">
      <is>
        <t>В</t>
      </is>
    </nc>
    <odxf>
      <alignment horizontal="general" wrapText="0" readingOrder="0"/>
    </odxf>
    <ndxf>
      <alignment horizontal="center" wrapText="1" readingOrder="0"/>
    </ndxf>
  </rcc>
  <rcc rId="3511" sId="1" odxf="1" dxf="1">
    <nc r="A501" t="inlineStr">
      <is>
        <t>В</t>
      </is>
    </nc>
    <odxf>
      <alignment horizontal="general" wrapText="0" readingOrder="0"/>
    </odxf>
    <ndxf>
      <alignment horizontal="center" wrapText="1" readingOrder="0"/>
    </ndxf>
  </rcc>
  <rcc rId="3512" sId="1" odxf="1" dxf="1">
    <nc r="A502" t="inlineStr">
      <is>
        <t>В</t>
      </is>
    </nc>
    <odxf>
      <alignment horizontal="general" wrapText="0" readingOrder="0"/>
    </odxf>
    <ndxf>
      <alignment horizontal="center" wrapText="1" readingOrder="0"/>
    </ndxf>
  </rcc>
  <rcc rId="3513" sId="1" odxf="1" dxf="1">
    <nc r="A503"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cc rId="3514" sId="1" odxf="1" dxf="1">
    <nc r="A504"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cc rId="3515" sId="1" odxf="1" dxf="1">
    <nc r="A505"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cc rId="3516" sId="1" odxf="1" dxf="1">
    <nc r="A506"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cc rId="3517" sId="1" odxf="1" dxf="1">
    <nc r="A507"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cc rId="3518" sId="1" odxf="1" dxf="1">
    <nc r="A508"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cc rId="3519" sId="1" odxf="1" dxf="1">
    <nc r="A509" t="inlineStr">
      <is>
        <t>В</t>
      </is>
    </nc>
    <odxf>
      <fill>
        <patternFill patternType="none">
          <bgColor indexed="65"/>
        </patternFill>
      </fill>
      <alignment horizontal="general" wrapText="0" readingOrder="0"/>
    </odxf>
    <ndxf>
      <fill>
        <patternFill patternType="solid">
          <bgColor rgb="FFFFFF00"/>
        </patternFill>
      </fill>
      <alignment horizontal="center" wrapText="1" readingOrder="0"/>
    </ndxf>
  </rcc>
  <rfmt sheetId="1" sqref="K494" start="0" length="0">
    <dxf>
      <font>
        <sz val="11"/>
        <color theme="1"/>
        <name val="Calibri"/>
        <scheme val="minor"/>
      </font>
      <fill>
        <patternFill patternType="none">
          <bgColor indexed="65"/>
        </patternFill>
      </fill>
      <alignment vertical="bottom" readingOrder="0"/>
      <border outline="0">
        <left/>
        <right/>
        <top/>
        <bottom/>
      </border>
    </dxf>
  </rfmt>
  <rfmt sheetId="1" sqref="K495" start="0" length="0">
    <dxf>
      <font>
        <sz val="11"/>
        <color theme="1"/>
        <name val="Calibri"/>
        <scheme val="minor"/>
      </font>
      <fill>
        <patternFill patternType="none">
          <bgColor indexed="65"/>
        </patternFill>
      </fill>
      <alignment vertical="bottom" readingOrder="0"/>
      <border outline="0">
        <left/>
        <right/>
        <top/>
        <bottom/>
      </border>
    </dxf>
  </rfmt>
  <rfmt sheetId="1" sqref="K496" start="0" length="0">
    <dxf>
      <font>
        <sz val="11"/>
        <color theme="1"/>
        <name val="Calibri"/>
        <scheme val="minor"/>
      </font>
      <fill>
        <patternFill patternType="none">
          <bgColor indexed="65"/>
        </patternFill>
      </fill>
      <alignment vertical="bottom" readingOrder="0"/>
      <border outline="0">
        <left/>
        <right/>
        <top/>
        <bottom/>
      </border>
    </dxf>
  </rfmt>
  <rfmt sheetId="1" sqref="K497" start="0" length="0">
    <dxf>
      <font>
        <sz val="11"/>
        <color theme="1"/>
        <name val="Calibri"/>
        <scheme val="minor"/>
      </font>
      <fill>
        <patternFill patternType="none">
          <bgColor indexed="65"/>
        </patternFill>
      </fill>
      <alignment vertical="bottom" readingOrder="0"/>
      <border outline="0">
        <left/>
        <right/>
        <top/>
        <bottom/>
      </border>
    </dxf>
  </rfmt>
  <rfmt sheetId="1" sqref="K498" start="0" length="0">
    <dxf>
      <font>
        <sz val="11"/>
        <color theme="1"/>
        <name val="Calibri"/>
        <scheme val="minor"/>
      </font>
      <fill>
        <patternFill patternType="none">
          <bgColor indexed="65"/>
        </patternFill>
      </fill>
      <alignment vertical="bottom" readingOrder="0"/>
      <border outline="0">
        <left/>
        <right/>
        <top/>
        <bottom/>
      </border>
    </dxf>
  </rfmt>
  <rfmt sheetId="1" sqref="K499" start="0" length="0">
    <dxf>
      <font>
        <sz val="11"/>
        <color theme="1"/>
        <name val="Calibri"/>
        <scheme val="minor"/>
      </font>
      <fill>
        <patternFill patternType="none">
          <bgColor indexed="65"/>
        </patternFill>
      </fill>
      <alignment vertical="bottom" readingOrder="0"/>
      <border outline="0">
        <left/>
        <right/>
        <top/>
        <bottom/>
      </border>
    </dxf>
  </rfmt>
  <rfmt sheetId="1" sqref="K500" start="0" length="0">
    <dxf>
      <font>
        <sz val="11"/>
        <color theme="1"/>
        <name val="Calibri"/>
        <scheme val="minor"/>
      </font>
      <fill>
        <patternFill patternType="none">
          <bgColor indexed="65"/>
        </patternFill>
      </fill>
      <alignment vertical="bottom" readingOrder="0"/>
      <border outline="0">
        <left/>
        <right/>
        <top/>
        <bottom/>
      </border>
    </dxf>
  </rfmt>
  <rfmt sheetId="1" sqref="K501" start="0" length="0">
    <dxf>
      <font>
        <sz val="11"/>
        <color theme="1"/>
        <name val="Calibri"/>
        <scheme val="minor"/>
      </font>
      <fill>
        <patternFill patternType="none">
          <bgColor indexed="65"/>
        </patternFill>
      </fill>
      <alignment vertical="bottom" readingOrder="0"/>
      <border outline="0">
        <left/>
        <right/>
        <top/>
        <bottom/>
      </border>
    </dxf>
  </rfmt>
  <rfmt sheetId="1" sqref="K502" start="0" length="0">
    <dxf>
      <font>
        <sz val="11"/>
        <color theme="1"/>
        <name val="Calibri"/>
        <scheme val="minor"/>
      </font>
      <fill>
        <patternFill patternType="none">
          <bgColor indexed="65"/>
        </patternFill>
      </fill>
      <alignment vertical="bottom" readingOrder="0"/>
      <border outline="0">
        <left/>
        <right/>
        <top/>
        <bottom/>
      </border>
    </dxf>
  </rfmt>
  <rfmt sheetId="1" sqref="K503" start="0" length="0">
    <dxf>
      <font>
        <sz val="11"/>
        <color theme="1"/>
        <name val="Calibri"/>
        <scheme val="minor"/>
      </font>
      <alignment vertical="bottom" readingOrder="0"/>
      <border outline="0">
        <left/>
        <right/>
        <top/>
        <bottom/>
      </border>
    </dxf>
  </rfmt>
  <rfmt sheetId="1" sqref="K504" start="0" length="0">
    <dxf>
      <font>
        <sz val="11"/>
        <color theme="1"/>
        <name val="Calibri"/>
        <scheme val="minor"/>
      </font>
      <alignment vertical="bottom" readingOrder="0"/>
      <border outline="0">
        <left/>
        <right/>
        <top/>
        <bottom/>
      </border>
    </dxf>
  </rfmt>
  <rfmt sheetId="1" sqref="K505" start="0" length="0">
    <dxf>
      <font>
        <sz val="11"/>
        <color theme="1"/>
        <name val="Calibri"/>
        <scheme val="minor"/>
      </font>
      <alignment vertical="bottom" readingOrder="0"/>
      <border outline="0">
        <left/>
        <right/>
        <top/>
        <bottom/>
      </border>
    </dxf>
  </rfmt>
  <rfmt sheetId="1" sqref="K506" start="0" length="0">
    <dxf>
      <font>
        <sz val="11"/>
        <color theme="1"/>
        <name val="Calibri"/>
        <scheme val="minor"/>
      </font>
      <alignment vertical="bottom" readingOrder="0"/>
      <border outline="0">
        <left/>
        <right/>
        <top/>
        <bottom/>
      </border>
    </dxf>
  </rfmt>
  <rfmt sheetId="1" xfDxf="1" sqref="K494" start="0" length="0">
    <dxf>
      <font>
        <sz val="10.5"/>
        <color rgb="FF76838F"/>
        <name val="Arial"/>
        <scheme val="none"/>
      </font>
      <fill>
        <patternFill patternType="solid">
          <bgColor rgb="FFFCFCFC"/>
        </patternFill>
      </fill>
      <alignment vertical="center" readingOrder="0"/>
      <border outline="0">
        <top style="medium">
          <color rgb="FFE4EAEC"/>
        </top>
      </border>
    </dxf>
  </rfmt>
  <rfmt sheetId="1" xfDxf="1" sqref="K495" start="0" length="0">
    <dxf>
      <font>
        <sz val="10.5"/>
        <color rgb="FF76838F"/>
        <name val="Arial"/>
        <scheme val="none"/>
      </font>
      <fill>
        <patternFill patternType="solid">
          <bgColor rgb="FFFFFFFF"/>
        </patternFill>
      </fill>
      <alignment vertical="center" readingOrder="0"/>
      <border outline="0">
        <top style="medium">
          <color rgb="FFE4EAEC"/>
        </top>
      </border>
    </dxf>
  </rfmt>
  <rfmt sheetId="1" xfDxf="1" sqref="K496" start="0" length="0">
    <dxf>
      <font>
        <sz val="10.5"/>
        <color rgb="FF76838F"/>
        <name val="Arial"/>
        <scheme val="none"/>
      </font>
      <fill>
        <patternFill patternType="solid">
          <bgColor rgb="FFFCFCFC"/>
        </patternFill>
      </fill>
      <alignment vertical="center" readingOrder="0"/>
      <border outline="0">
        <top style="medium">
          <color rgb="FFE4EAEC"/>
        </top>
      </border>
    </dxf>
  </rfmt>
  <rfmt sheetId="1" xfDxf="1" sqref="K497" start="0" length="0">
    <dxf>
      <font>
        <sz val="10.5"/>
        <color rgb="FF76838F"/>
        <name val="Arial"/>
        <scheme val="none"/>
      </font>
      <fill>
        <patternFill patternType="solid">
          <bgColor rgb="FFFFFFFF"/>
        </patternFill>
      </fill>
      <alignment vertical="center" readingOrder="0"/>
      <border outline="0">
        <top style="medium">
          <color rgb="FFE4EAEC"/>
        </top>
      </border>
    </dxf>
  </rfmt>
  <rfmt sheetId="1" xfDxf="1" sqref="K498" start="0" length="0">
    <dxf>
      <font>
        <sz val="10.5"/>
        <color rgb="FF76838F"/>
        <name val="Arial"/>
        <scheme val="none"/>
      </font>
      <fill>
        <patternFill patternType="solid">
          <bgColor rgb="FFFCFCFC"/>
        </patternFill>
      </fill>
      <alignment vertical="center" readingOrder="0"/>
      <border outline="0">
        <top style="medium">
          <color rgb="FFE4EAEC"/>
        </top>
      </border>
    </dxf>
  </rfmt>
  <rfmt sheetId="1" xfDxf="1" sqref="K499" start="0" length="0">
    <dxf>
      <font>
        <sz val="10.5"/>
        <color rgb="FF76838F"/>
        <name val="Arial"/>
        <scheme val="none"/>
      </font>
      <fill>
        <patternFill patternType="solid">
          <bgColor rgb="FFFFFFFF"/>
        </patternFill>
      </fill>
      <alignment vertical="center" readingOrder="0"/>
      <border outline="0">
        <top style="medium">
          <color rgb="FFE4EAEC"/>
        </top>
      </border>
    </dxf>
  </rfmt>
  <rfmt sheetId="1" xfDxf="1" sqref="K500" start="0" length="0">
    <dxf>
      <font>
        <sz val="10.5"/>
        <color rgb="FF76838F"/>
        <name val="Arial"/>
        <scheme val="none"/>
      </font>
      <fill>
        <patternFill patternType="solid">
          <bgColor rgb="FFFCFCFC"/>
        </patternFill>
      </fill>
      <alignment vertical="center" readingOrder="0"/>
      <border outline="0">
        <top style="medium">
          <color rgb="FFE4EAEC"/>
        </top>
      </border>
    </dxf>
  </rfmt>
  <rfmt sheetId="1" xfDxf="1" sqref="K501" start="0" length="0">
    <dxf>
      <font>
        <sz val="10.5"/>
        <color rgb="FF76838F"/>
        <name val="Arial"/>
        <scheme val="none"/>
      </font>
      <fill>
        <patternFill patternType="solid">
          <bgColor rgb="FFFFFFFF"/>
        </patternFill>
      </fill>
      <alignment vertical="center" readingOrder="0"/>
      <border outline="0">
        <top style="medium">
          <color rgb="FFE4EAEC"/>
        </top>
      </border>
    </dxf>
  </rfmt>
  <rfmt sheetId="1" xfDxf="1" sqref="K502" start="0" length="0">
    <dxf>
      <font>
        <sz val="10.5"/>
        <color rgb="FF76838F"/>
        <name val="Arial"/>
        <scheme val="none"/>
      </font>
      <fill>
        <patternFill patternType="solid">
          <bgColor rgb="FFFCFCFC"/>
        </patternFill>
      </fill>
      <alignment vertical="center" readingOrder="0"/>
      <border outline="0">
        <top style="medium">
          <color rgb="FFE4EAEC"/>
        </top>
      </border>
    </dxf>
  </rfmt>
  <rfmt sheetId="1" xfDxf="1" sqref="K503" start="0" length="0">
    <dxf>
      <font>
        <sz val="10.5"/>
        <color rgb="FF76838F"/>
        <name val="Arial"/>
        <scheme val="none"/>
      </font>
      <fill>
        <patternFill patternType="solid">
          <bgColor rgb="FFFFFFFF"/>
        </patternFill>
      </fill>
      <alignment vertical="center" readingOrder="0"/>
      <border outline="0">
        <top style="medium">
          <color rgb="FFE4EAEC"/>
        </top>
      </border>
    </dxf>
  </rfmt>
  <rfmt sheetId="1" xfDxf="1" sqref="K504" start="0" length="0">
    <dxf>
      <font>
        <sz val="10.5"/>
        <color rgb="FF76838F"/>
        <name val="Arial"/>
        <scheme val="none"/>
      </font>
      <fill>
        <patternFill patternType="solid">
          <bgColor rgb="FFFCFCFC"/>
        </patternFill>
      </fill>
      <alignment vertical="center" readingOrder="0"/>
      <border outline="0">
        <top style="medium">
          <color rgb="FFE4EAEC"/>
        </top>
      </border>
    </dxf>
  </rfmt>
  <rfmt sheetId="1" xfDxf="1" sqref="K505" start="0" length="0">
    <dxf>
      <font>
        <sz val="10.5"/>
        <color rgb="FF76838F"/>
        <name val="Arial"/>
        <scheme val="none"/>
      </font>
      <fill>
        <patternFill patternType="solid">
          <bgColor rgb="FFFFFFFF"/>
        </patternFill>
      </fill>
      <alignment vertical="center" readingOrder="0"/>
      <border outline="0">
        <top style="medium">
          <color rgb="FFE4EAEC"/>
        </top>
      </border>
    </dxf>
  </rfmt>
  <rfmt sheetId="1" xfDxf="1" sqref="K506" start="0" length="0">
    <dxf>
      <font>
        <sz val="10.5"/>
        <color rgb="FF76838F"/>
        <name val="Arial"/>
        <scheme val="none"/>
      </font>
      <fill>
        <patternFill patternType="solid">
          <bgColor rgb="FFFCFCFC"/>
        </patternFill>
      </fill>
      <alignment vertical="center" readingOrder="0"/>
      <border outline="0">
        <top style="medium">
          <color rgb="FFE4EAEC"/>
        </top>
      </border>
    </dxf>
  </rfmt>
  <rcc rId="3520" sId="1">
    <nc r="K494" t="inlineStr">
      <is>
        <t>Скала-р СУПВ backend1</t>
      </is>
    </nc>
  </rcc>
  <rcc rId="3521" sId="1">
    <nc r="K495" t="inlineStr">
      <is>
        <t>Скала-р СУПВ backend2</t>
      </is>
    </nc>
  </rcc>
  <rcc rId="3522" sId="1">
    <nc r="K496" t="inlineStr">
      <is>
        <t>Скала-р СУПВ backend3</t>
      </is>
    </nc>
  </rcc>
  <rcc rId="3523" sId="1">
    <nc r="K497" t="inlineStr">
      <is>
        <t>Скала-р СУПВ Деплой</t>
      </is>
    </nc>
  </rcc>
  <rcc rId="3524" sId="1">
    <nc r="K498" t="inlineStr">
      <is>
        <t>Скала-р ВРМ Деплой</t>
      </is>
    </nc>
  </rcc>
  <rcc rId="3525" sId="1">
    <nc r="K499" t="inlineStr">
      <is>
        <t>Скала-р ВРМ backend1</t>
      </is>
    </nc>
  </rcc>
  <rcc rId="3526" sId="1">
    <nc r="K500" t="inlineStr">
      <is>
        <t>Скала-р ВРМ backend2</t>
      </is>
    </nc>
  </rcc>
  <rcc rId="3527" sId="1">
    <nc r="K501" t="inlineStr">
      <is>
        <t>Скала-р ВРМ backend3</t>
      </is>
    </nc>
  </rcc>
  <rcc rId="3528" sId="1">
    <nc r="K502" t="inlineStr">
      <is>
        <t>Скала-р ДП1</t>
      </is>
    </nc>
  </rcc>
  <rcc rId="3529" sId="1">
    <nc r="K503" t="inlineStr">
      <is>
        <t>Скала-р ДП2</t>
      </is>
    </nc>
  </rcc>
  <rcc rId="3530" sId="1">
    <nc r="K504" t="inlineStr">
      <is>
        <t>Скала-р ДП3</t>
      </is>
    </nc>
  </rcc>
  <rcc rId="3531" sId="1">
    <nc r="K505" t="inlineStr">
      <is>
        <t>Скала-р ДП4</t>
      </is>
    </nc>
  </rcc>
  <rcc rId="3532" sId="1">
    <nc r="K506" t="inlineStr">
      <is>
        <t>Скала-р ДП5</t>
      </is>
    </nc>
  </rcc>
  <rfmt sheetId="1" sqref="A494:XFD494 A495:XFD495 A496:XFD496 A497:XFD497 A498:XFD498 A499:XFD499 A500:XFD500 A501:XFD501 A502:XFD502 A503:XFD503 A504:XFD504 A505:XFD505 A506:XFD506">
    <dxf>
      <fill>
        <patternFill>
          <bgColor theme="9" tint="0.39997558519241921"/>
        </patternFill>
      </fill>
    </dxf>
  </rfmt>
  <rfmt sheetId="1" sqref="K508" start="0" length="0">
    <dxf>
      <alignment wrapText="1" readingOrder="0"/>
    </dxf>
  </rfmt>
  <rcc rId="3533" sId="1">
    <nc r="K508" t="inlineStr">
      <is>
        <t xml:space="preserve">Postgres СУПВ
</t>
      </is>
    </nc>
  </rcc>
  <rcc rId="3534" sId="1" xfDxf="1" dxf="1">
    <nc r="K509" t="inlineStr">
      <is>
        <t>Postgres ВРМ</t>
      </is>
    </nc>
    <ndxf>
      <font>
        <color auto="1"/>
      </font>
      <alignment vertical="top" readingOrder="0"/>
      <border outline="0">
        <left style="thin">
          <color indexed="64"/>
        </left>
        <right style="thin">
          <color indexed="64"/>
        </right>
        <top style="thin">
          <color indexed="64"/>
        </top>
        <bottom style="thin">
          <color indexed="64"/>
        </bottom>
      </border>
    </ndxf>
  </rcc>
  <rfmt sheetId="1" sqref="A508:XFD508 A509:XFD509">
    <dxf>
      <fill>
        <patternFill>
          <bgColor theme="9" tint="0.39997558519241921"/>
        </patternFill>
      </fill>
    </dxf>
  </rfmt>
  <rfmt sheetId="1" sqref="K515" start="0" length="0">
    <dxf>
      <font>
        <sz val="11"/>
        <color theme="1"/>
        <name val="Calibri"/>
        <scheme val="minor"/>
      </font>
      <fill>
        <patternFill patternType="none">
          <bgColor indexed="65"/>
        </patternFill>
      </fill>
      <alignment vertical="bottom" readingOrder="0"/>
    </dxf>
  </rfmt>
  <rfmt sheetId="1" xfDxf="1" sqref="K515" start="0" length="0">
    <dxf>
      <font>
        <color rgb="FF76838F"/>
        <name val="Arial"/>
        <scheme val="none"/>
      </font>
    </dxf>
  </rfmt>
  <rfmt sheetId="1" sqref="A515" start="0" length="0">
    <dxf>
      <fill>
        <patternFill>
          <bgColor rgb="FF92D050"/>
        </patternFill>
      </fill>
      <alignment horizontal="center" wrapText="1" readingOrder="0"/>
    </dxf>
  </rfmt>
  <rfmt sheetId="1" sqref="B515" start="0" length="0">
    <dxf>
      <fill>
        <patternFill>
          <bgColor rgb="FF92D050"/>
        </patternFill>
      </fill>
      <alignment horizontal="center" vertical="center" wrapText="1" readingOrder="0"/>
    </dxf>
  </rfmt>
  <rfmt sheetId="1" sqref="C515" start="0" length="0">
    <dxf>
      <fill>
        <patternFill>
          <bgColor rgb="FF92D050"/>
        </patternFill>
      </fill>
      <alignment wrapText="1" readingOrder="0"/>
    </dxf>
  </rfmt>
  <rfmt sheetId="1" sqref="D515" start="0" length="0">
    <dxf>
      <fill>
        <patternFill>
          <bgColor rgb="FF92D050"/>
        </patternFill>
      </fill>
      <alignment wrapText="1" readingOrder="0"/>
    </dxf>
  </rfmt>
  <rfmt sheetId="1" sqref="E515" start="0" length="0">
    <dxf>
      <fill>
        <patternFill>
          <bgColor rgb="FF92D050"/>
        </patternFill>
      </fill>
      <alignment wrapText="1" readingOrder="0"/>
    </dxf>
  </rfmt>
  <rfmt sheetId="1" sqref="F515" start="0" length="0">
    <dxf>
      <numFmt numFmtId="30" formatCode="@"/>
      <fill>
        <patternFill>
          <bgColor rgb="FF92D050"/>
        </patternFill>
      </fill>
      <alignment wrapText="1" readingOrder="0"/>
    </dxf>
  </rfmt>
  <rfmt sheetId="1" sqref="G515" start="0" length="0">
    <dxf>
      <fill>
        <patternFill>
          <bgColor rgb="FF92D050"/>
        </patternFill>
      </fill>
      <alignment horizontal="center" wrapText="1" readingOrder="0"/>
    </dxf>
  </rfmt>
  <rfmt sheetId="1" sqref="H515" start="0" length="0">
    <dxf>
      <fill>
        <patternFill>
          <bgColor rgb="FF92D050"/>
        </patternFill>
      </fill>
      <alignment horizontal="center" wrapText="1" readingOrder="0"/>
    </dxf>
  </rfmt>
  <rfmt sheetId="1" sqref="I515" start="0" length="0">
    <dxf>
      <fill>
        <patternFill>
          <bgColor rgb="FF92D050"/>
        </patternFill>
      </fill>
      <alignment wrapText="1" readingOrder="0"/>
    </dxf>
  </rfmt>
  <rfmt sheetId="1" sqref="J515" start="0" length="0">
    <dxf>
      <fill>
        <patternFill>
          <bgColor rgb="FF92D050"/>
        </patternFill>
      </fill>
      <alignment horizontal="center" wrapText="1" readingOrder="0"/>
    </dxf>
  </rfmt>
  <rcc rId="3535" sId="1" odxf="1" dxf="1">
    <nc r="K515" t="inlineStr">
      <is>
        <t>KSC СУБД</t>
      </is>
    </nc>
    <ndxf>
      <font>
        <color auto="1"/>
        <name val="Arial"/>
        <scheme val="minor"/>
      </font>
      <fill>
        <patternFill patternType="solid">
          <bgColor rgb="FF92D050"/>
        </patternFill>
      </fill>
      <alignment horizontal="center" vertical="top" wrapText="1" readingOrder="0"/>
    </ndxf>
  </rcc>
  <rfmt sheetId="1" sqref="L515" start="0" length="0">
    <dxf>
      <fill>
        <patternFill>
          <bgColor rgb="FF92D050"/>
        </patternFill>
      </fill>
      <alignment wrapText="1" readingOrder="0"/>
    </dxf>
  </rfmt>
  <rfmt sheetId="1" sqref="M515" start="0" length="0">
    <dxf>
      <fill>
        <patternFill>
          <bgColor rgb="FF92D050"/>
        </patternFill>
      </fill>
      <alignment wrapText="1" readingOrder="0"/>
    </dxf>
  </rfmt>
  <rfmt sheetId="1" sqref="N515" start="0" length="0">
    <dxf>
      <fill>
        <patternFill>
          <bgColor rgb="FF92D050"/>
        </patternFill>
      </fill>
      <alignment wrapText="1" readingOrder="0"/>
    </dxf>
  </rfmt>
  <rfmt sheetId="1" sqref="O515" start="0" length="0">
    <dxf>
      <fill>
        <patternFill>
          <bgColor rgb="FF92D050"/>
        </patternFill>
      </fill>
      <alignment wrapText="1" readingOrder="0"/>
    </dxf>
  </rfmt>
  <rfmt sheetId="1" sqref="P515" start="0" length="0">
    <dxf>
      <fill>
        <patternFill>
          <bgColor rgb="FF92D050"/>
        </patternFill>
      </fill>
      <alignment horizontal="center" wrapText="1" readingOrder="0"/>
    </dxf>
  </rfmt>
  <rfmt sheetId="1" sqref="Q515" start="0" length="0">
    <dxf>
      <fill>
        <patternFill>
          <bgColor rgb="FF92D050"/>
        </patternFill>
      </fill>
      <alignment wrapText="1" readingOrder="0"/>
    </dxf>
  </rfmt>
  <rfmt sheetId="1" sqref="R515" start="0" length="0">
    <dxf>
      <fill>
        <patternFill>
          <bgColor rgb="FF92D050"/>
        </patternFill>
      </fill>
      <alignment horizontal="center" wrapText="1" readingOrder="0"/>
    </dxf>
  </rfmt>
  <rfmt sheetId="1" sqref="S515" start="0" length="0">
    <dxf>
      <fill>
        <patternFill>
          <bgColor rgb="FF92D050"/>
        </patternFill>
      </fill>
      <alignment horizontal="center" wrapText="1" readingOrder="0"/>
    </dxf>
  </rfmt>
  <rfmt sheetId="1" sqref="T515" start="0" length="0">
    <dxf>
      <fill>
        <patternFill>
          <bgColor rgb="FF92D050"/>
        </patternFill>
      </fill>
      <alignment horizontal="center" wrapText="1" readingOrder="0"/>
    </dxf>
  </rfmt>
  <rfmt sheetId="1" sqref="U515" start="0" length="0">
    <dxf>
      <fill>
        <patternFill>
          <bgColor rgb="FF92D050"/>
        </patternFill>
      </fill>
      <alignment horizontal="center" wrapText="1" readingOrder="0"/>
    </dxf>
  </rfmt>
  <rfmt sheetId="1" sqref="V515" start="0" length="0">
    <dxf>
      <fill>
        <patternFill>
          <bgColor rgb="FF92D050"/>
        </patternFill>
      </fill>
      <alignment horizontal="center" wrapText="1" readingOrder="0"/>
    </dxf>
  </rfmt>
  <rfmt sheetId="1" sqref="W515" start="0" length="0">
    <dxf>
      <fill>
        <patternFill>
          <bgColor rgb="FF92D050"/>
        </patternFill>
      </fill>
      <alignment horizontal="center" wrapText="1" readingOrder="0"/>
    </dxf>
  </rfmt>
  <rfmt sheetId="1" sqref="X515" start="0" length="0">
    <dxf>
      <fill>
        <patternFill>
          <bgColor rgb="FF92D050"/>
        </patternFill>
      </fill>
      <alignment horizontal="center" wrapText="1" readingOrder="0"/>
    </dxf>
  </rfmt>
  <rfmt sheetId="1" sqref="Y515" start="0" length="0">
    <dxf>
      <font>
        <sz val="11"/>
        <color theme="1"/>
        <name val="Calibri"/>
        <scheme val="minor"/>
      </font>
      <fill>
        <patternFill>
          <bgColor rgb="FF92D050"/>
        </patternFill>
      </fill>
      <alignment horizontal="center" wrapText="1" readingOrder="0"/>
    </dxf>
  </rfmt>
  <rfmt sheetId="1" sqref="Z515" start="0" length="0">
    <dxf>
      <fill>
        <patternFill>
          <bgColor rgb="FF92D050"/>
        </patternFill>
      </fill>
      <alignment horizontal="center" wrapText="1" readingOrder="0"/>
    </dxf>
  </rfmt>
  <rfmt sheetId="1" sqref="AA515" start="0" length="0">
    <dxf>
      <fill>
        <patternFill>
          <bgColor rgb="FF92D050"/>
        </patternFill>
      </fill>
      <alignment horizontal="center" wrapText="1" readingOrder="0"/>
    </dxf>
  </rfmt>
  <rfmt sheetId="1" sqref="AB515" start="0" length="0">
    <dxf>
      <fill>
        <patternFill>
          <bgColor rgb="FF92D050"/>
        </patternFill>
      </fill>
      <alignment horizontal="center" wrapText="1" readingOrder="0"/>
    </dxf>
  </rfmt>
  <rfmt sheetId="1" sqref="AC515" start="0" length="0">
    <dxf>
      <fill>
        <patternFill>
          <bgColor rgb="FF92D050"/>
        </patternFill>
      </fill>
      <alignment horizontal="center" wrapText="1" readingOrder="0"/>
    </dxf>
  </rfmt>
  <rfmt sheetId="1" sqref="AD515" start="0" length="0">
    <dxf>
      <fill>
        <patternFill>
          <bgColor rgb="FF92D050"/>
        </patternFill>
      </fill>
      <alignment horizontal="center" wrapText="1" readingOrder="0"/>
    </dxf>
  </rfmt>
  <rfmt sheetId="1" sqref="AE515" start="0" length="0">
    <dxf>
      <fill>
        <patternFill>
          <bgColor rgb="FF92D050"/>
        </patternFill>
      </fill>
      <alignment horizontal="center" wrapText="1" readingOrder="0"/>
    </dxf>
  </rfmt>
  <rfmt sheetId="1" sqref="AF515" start="0" length="0">
    <dxf>
      <fill>
        <patternFill>
          <bgColor rgb="FF92D050"/>
        </patternFill>
      </fill>
      <alignment horizontal="center" wrapText="1" readingOrder="0"/>
    </dxf>
  </rfmt>
  <rfmt sheetId="1" sqref="A515:XFD515" start="0" length="0">
    <dxf>
      <fill>
        <patternFill>
          <bgColor rgb="FF92D050"/>
        </patternFill>
      </fill>
    </dxf>
  </rfmt>
  <rfmt sheetId="1" sqref="A515:XFD515" start="0" length="0">
    <dxf>
      <fill>
        <patternFill>
          <bgColor rgb="FF92D050"/>
        </patternFill>
      </fill>
    </dxf>
  </rfmt>
  <rcc rId="3536" sId="1">
    <nc r="A515" t="inlineStr">
      <is>
        <t>В</t>
      </is>
    </nc>
  </rcc>
  <rdn rId="0" localSheetId="1" customView="1" name="Z_3AB89BA9_F1E1_4EAB_A837_6F7216EF6836_.wvu.FilterData" hidden="1" oldHidden="1">
    <formula>серверы!$A$1:$AF$515</formula>
  </rdn>
  <rdn rId="0" localSheetId="5" customView="1" name="Z_3AB89BA9_F1E1_4EAB_A837_6F7216EF6836_.wvu.FilterData" hidden="1" oldHidden="1">
    <formula>'vlan описание + сети'!$A$1:$H$173</formula>
  </rdn>
  <rdn rId="0" localSheetId="6" customView="1" name="Z_3AB89BA9_F1E1_4EAB_A837_6F7216EF6836_.wvu.FilterData" hidden="1" oldHidden="1">
    <formula>активное!$A$2:$M$102</formula>
  </rdn>
  <rcv guid="{3AB89BA9-F1E1-4EAB-A837-6F7216EF6836}"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0" sId="1">
    <nc r="D495" t="inlineStr">
      <is>
        <t>ЦИД</t>
      </is>
    </nc>
  </rcc>
  <rcc rId="3541" sId="1">
    <nc r="D496" t="inlineStr">
      <is>
        <t>ЦИД</t>
      </is>
    </nc>
  </rcc>
  <rcc rId="3542" sId="1">
    <nc r="D497" t="inlineStr">
      <is>
        <t>ЦИД</t>
      </is>
    </nc>
  </rcc>
  <rcc rId="3543" sId="1">
    <nc r="D498" t="inlineStr">
      <is>
        <t>ЦИД</t>
      </is>
    </nc>
  </rcc>
  <rcc rId="3544" sId="1">
    <nc r="D499" t="inlineStr">
      <is>
        <t>ЦИД</t>
      </is>
    </nc>
  </rcc>
  <rcc rId="3545" sId="1">
    <nc r="D500" t="inlineStr">
      <is>
        <t>ЦИД</t>
      </is>
    </nc>
  </rcc>
  <rcc rId="3546" sId="1">
    <nc r="D501" t="inlineStr">
      <is>
        <t>ЦИД</t>
      </is>
    </nc>
  </rcc>
  <rcc rId="3547" sId="1">
    <nc r="D502" t="inlineStr">
      <is>
        <t>ЦИД</t>
      </is>
    </nc>
  </rcc>
  <rcc rId="3548" sId="1">
    <nc r="D503" t="inlineStr">
      <is>
        <t>ЦИД</t>
      </is>
    </nc>
  </rcc>
  <rcc rId="3549" sId="1">
    <nc r="D504" t="inlineStr">
      <is>
        <t>ЦИД</t>
      </is>
    </nc>
  </rcc>
  <rcc rId="3550" sId="1">
    <nc r="D505" t="inlineStr">
      <is>
        <t>ЦИД</t>
      </is>
    </nc>
  </rcc>
  <rcc rId="3551" sId="1">
    <nc r="D506" t="inlineStr">
      <is>
        <t>ЦИД</t>
      </is>
    </nc>
  </rcc>
  <rcc rId="3552" sId="1">
    <nc r="D508" t="inlineStr">
      <is>
        <t>ЦИД</t>
      </is>
    </nc>
  </rcc>
  <rcc rId="3553" sId="1">
    <nc r="D509" t="inlineStr">
      <is>
        <t>ЦИД</t>
      </is>
    </nc>
  </rcc>
  <rfmt sheetId="1" xfDxf="1" sqref="F494" start="0" length="0">
    <dxf>
      <font>
        <color auto="1"/>
      </font>
      <fill>
        <patternFill patternType="solid">
          <bgColor theme="9" tint="0.39997558519241921"/>
        </patternFill>
      </fill>
      <alignment horizontal="center" vertical="center" readingOrder="0"/>
      <border outline="0">
        <left style="thin">
          <color indexed="64"/>
        </left>
        <right style="thin">
          <color indexed="64"/>
        </right>
        <top style="thin">
          <color indexed="64"/>
        </top>
        <bottom style="thin">
          <color indexed="64"/>
        </bottom>
      </border>
    </dxf>
  </rfmt>
  <rfmt sheetId="1" xfDxf="1" sqref="F494" start="0" length="0">
    <dxf>
      <font>
        <color auto="1"/>
      </font>
      <fill>
        <patternFill patternType="solid">
          <bgColor theme="9" tint="0.39997558519241921"/>
        </patternFill>
      </fill>
      <alignment horizontal="center" vertical="center" readingOrder="0"/>
      <border outline="0">
        <left style="thin">
          <color indexed="64"/>
        </left>
        <right style="thin">
          <color indexed="64"/>
        </right>
        <top style="thin">
          <color indexed="64"/>
        </top>
        <bottom style="thin">
          <color indexed="64"/>
        </bottom>
      </border>
    </dxf>
  </rfmt>
  <rcc rId="3554" sId="1">
    <nc r="F495" t="inlineStr">
      <is>
        <t>ALT 8 SP Server</t>
      </is>
    </nc>
  </rcc>
  <rcc rId="3555" sId="1">
    <nc r="F496" t="inlineStr">
      <is>
        <t>ALT 8 SP Server</t>
      </is>
    </nc>
  </rcc>
  <rcc rId="3556" sId="1">
    <nc r="F497" t="inlineStr">
      <is>
        <t>ALT 8 SP Server</t>
      </is>
    </nc>
  </rcc>
  <rcc rId="3557" sId="1">
    <nc r="F498" t="inlineStr">
      <is>
        <t>ALT 8 SP Server</t>
      </is>
    </nc>
  </rcc>
  <rcc rId="3558" sId="1">
    <nc r="F499" t="inlineStr">
      <is>
        <t>ALT 8 SP Server</t>
      </is>
    </nc>
  </rcc>
  <rcc rId="3559" sId="1">
    <nc r="F500" t="inlineStr">
      <is>
        <t>ALT 8 SP Server</t>
      </is>
    </nc>
  </rcc>
  <rcc rId="3560" sId="1">
    <nc r="F501" t="inlineStr">
      <is>
        <t>ALT 8 SP Server</t>
      </is>
    </nc>
  </rcc>
  <rcc rId="3561" sId="1">
    <nc r="F502" t="inlineStr">
      <is>
        <t>ALT 8 SP Server</t>
      </is>
    </nc>
  </rcc>
  <rcc rId="3562" sId="1">
    <nc r="F503" t="inlineStr">
      <is>
        <t>ALT 8 SP Server</t>
      </is>
    </nc>
  </rcc>
  <rcc rId="3563" sId="1">
    <nc r="F504" t="inlineStr">
      <is>
        <t>ALT 8 SP Server</t>
      </is>
    </nc>
  </rcc>
  <rcc rId="3564" sId="1">
    <nc r="F505" t="inlineStr">
      <is>
        <t>ALT 8 SP Server</t>
      </is>
    </nc>
  </rcc>
  <rcc rId="3565" sId="1">
    <nc r="F506" t="inlineStr">
      <is>
        <t>ALT 8 SP Server</t>
      </is>
    </nc>
  </rcc>
  <rcc rId="3566" sId="1">
    <nc r="F508" t="inlineStr">
      <is>
        <t>ALT 8 SP Server</t>
      </is>
    </nc>
  </rcc>
  <rcc rId="3567" sId="1">
    <nc r="F509" t="inlineStr">
      <is>
        <t>ALT 8 SP Server</t>
      </is>
    </nc>
  </rcc>
  <rfmt sheetId="1" sqref="H494" start="0" length="0">
    <dxf>
      <alignment horizontal="center" wrapText="1" readingOrder="0"/>
    </dxf>
  </rfmt>
  <rcc rId="3568" sId="1" odxf="1" dxf="1">
    <nc r="H495" t="inlineStr">
      <is>
        <t>ЗАГС</t>
      </is>
    </nc>
    <odxf>
      <alignment horizontal="general" wrapText="0" readingOrder="0"/>
    </odxf>
    <ndxf>
      <alignment horizontal="center" wrapText="1" readingOrder="0"/>
    </ndxf>
  </rcc>
  <rcc rId="3569" sId="1" odxf="1" dxf="1">
    <nc r="H496" t="inlineStr">
      <is>
        <t>ЗАГС</t>
      </is>
    </nc>
    <odxf>
      <alignment horizontal="general" wrapText="0" readingOrder="0"/>
    </odxf>
    <ndxf>
      <alignment horizontal="center" wrapText="1" readingOrder="0"/>
    </ndxf>
  </rcc>
  <rcc rId="3570" sId="1" odxf="1" dxf="1">
    <nc r="H497" t="inlineStr">
      <is>
        <t>ЗАГС</t>
      </is>
    </nc>
    <odxf>
      <alignment horizontal="general" wrapText="0" readingOrder="0"/>
    </odxf>
    <ndxf>
      <alignment horizontal="center" wrapText="1" readingOrder="0"/>
    </ndxf>
  </rcc>
  <rcc rId="3571" sId="1" odxf="1" dxf="1">
    <nc r="H498" t="inlineStr">
      <is>
        <t>ЗАГС</t>
      </is>
    </nc>
    <odxf>
      <alignment horizontal="general" wrapText="0" readingOrder="0"/>
    </odxf>
    <ndxf>
      <alignment horizontal="center" wrapText="1" readingOrder="0"/>
    </ndxf>
  </rcc>
  <rcc rId="3572" sId="1" odxf="1" dxf="1">
    <nc r="H499" t="inlineStr">
      <is>
        <t>ЗАГС</t>
      </is>
    </nc>
    <odxf>
      <alignment horizontal="general" wrapText="0" readingOrder="0"/>
    </odxf>
    <ndxf>
      <alignment horizontal="center" wrapText="1" readingOrder="0"/>
    </ndxf>
  </rcc>
  <rcc rId="3573" sId="1" odxf="1" dxf="1">
    <nc r="H500" t="inlineStr">
      <is>
        <t>ЗАГС</t>
      </is>
    </nc>
    <odxf>
      <alignment horizontal="general" wrapText="0" readingOrder="0"/>
    </odxf>
    <ndxf>
      <alignment horizontal="center" wrapText="1" readingOrder="0"/>
    </ndxf>
  </rcc>
  <rcc rId="3574" sId="1" odxf="1" dxf="1">
    <nc r="H501" t="inlineStr">
      <is>
        <t>ЗАГС</t>
      </is>
    </nc>
    <odxf>
      <alignment horizontal="general" wrapText="0" readingOrder="0"/>
    </odxf>
    <ndxf>
      <alignment horizontal="center" wrapText="1" readingOrder="0"/>
    </ndxf>
  </rcc>
  <rcc rId="3575" sId="1" odxf="1" dxf="1">
    <nc r="H502" t="inlineStr">
      <is>
        <t>ЗАГС</t>
      </is>
    </nc>
    <odxf>
      <alignment horizontal="general" wrapText="0" readingOrder="0"/>
    </odxf>
    <ndxf>
      <alignment horizontal="center" wrapText="1" readingOrder="0"/>
    </ndxf>
  </rcc>
  <rcc rId="3576" sId="1" odxf="1" dxf="1">
    <nc r="H503" t="inlineStr">
      <is>
        <t>ЗАГС</t>
      </is>
    </nc>
    <odxf>
      <alignment horizontal="general" wrapText="0" readingOrder="0"/>
    </odxf>
    <ndxf>
      <alignment horizontal="center" wrapText="1" readingOrder="0"/>
    </ndxf>
  </rcc>
  <rcc rId="3577" sId="1" odxf="1" dxf="1">
    <nc r="H504" t="inlineStr">
      <is>
        <t>ЗАГС</t>
      </is>
    </nc>
    <odxf>
      <alignment horizontal="general" wrapText="0" readingOrder="0"/>
    </odxf>
    <ndxf>
      <alignment horizontal="center" wrapText="1" readingOrder="0"/>
    </ndxf>
  </rcc>
  <rcc rId="3578" sId="1" odxf="1" dxf="1">
    <nc r="H505" t="inlineStr">
      <is>
        <t>ЗАГС</t>
      </is>
    </nc>
    <odxf>
      <alignment horizontal="general" wrapText="0" readingOrder="0"/>
    </odxf>
    <ndxf>
      <alignment horizontal="center" wrapText="1" readingOrder="0"/>
    </ndxf>
  </rcc>
  <rcc rId="3579" sId="1" odxf="1" dxf="1">
    <nc r="H506" t="inlineStr">
      <is>
        <t>ЗАГС</t>
      </is>
    </nc>
    <odxf>
      <alignment horizontal="general" wrapText="0" readingOrder="0"/>
    </odxf>
    <ndxf>
      <alignment horizontal="center" wrapText="1" readingOrder="0"/>
    </ndxf>
  </rcc>
  <rcc rId="3580" sId="1" odxf="1" dxf="1">
    <nc r="H507" t="inlineStr">
      <is>
        <t>ЗАГС</t>
      </is>
    </nc>
    <odxf>
      <fill>
        <patternFill patternType="none">
          <bgColor indexed="65"/>
        </patternFill>
      </fill>
      <alignment horizontal="general" wrapText="0" readingOrder="0"/>
    </odxf>
    <ndxf>
      <fill>
        <patternFill patternType="solid">
          <bgColor theme="9" tint="0.39997558519241921"/>
        </patternFill>
      </fill>
      <alignment horizontal="center" wrapText="1" readingOrder="0"/>
    </ndxf>
  </rcc>
  <rcc rId="3581" sId="1" odxf="1" dxf="1">
    <nc r="H508" t="inlineStr">
      <is>
        <t>ЗАГС</t>
      </is>
    </nc>
    <odxf>
      <alignment horizontal="general" wrapText="0" readingOrder="0"/>
    </odxf>
    <ndxf>
      <alignment horizontal="center" wrapText="1" readingOrder="0"/>
    </ndxf>
  </rcc>
  <rcc rId="3582" sId="1" odxf="1" dxf="1">
    <nc r="H509" t="inlineStr">
      <is>
        <t>ЗАГС</t>
      </is>
    </nc>
    <odxf>
      <alignment horizontal="general" wrapText="0" readingOrder="0"/>
    </odxf>
    <ndxf>
      <alignment horizontal="center" wrapText="1" readingOrder="0"/>
    </ndxf>
  </rcc>
  <rfmt sheetId="1" xfDxf="1" sqref="J494" start="0" length="0">
    <dxf>
      <font>
        <color auto="1"/>
      </font>
      <fill>
        <patternFill patternType="solid">
          <bgColor theme="9" tint="0.39997558519241921"/>
        </patternFill>
      </fill>
      <alignment horizontal="left" vertical="center" readingOrder="0"/>
      <border outline="0">
        <left style="thin">
          <color indexed="64"/>
        </left>
        <right style="thin">
          <color indexed="64"/>
        </right>
        <top style="thin">
          <color indexed="64"/>
        </top>
        <bottom style="thin">
          <color indexed="64"/>
        </bottom>
      </border>
    </dxf>
  </rfmt>
  <rfmt sheetId="1" xfDxf="1" sqref="I494" start="0" length="0">
    <dxf>
      <font>
        <color auto="1"/>
      </font>
      <fill>
        <patternFill patternType="solid">
          <bgColor theme="9" tint="0.39997558519241921"/>
        </patternFill>
      </fill>
      <alignment horizontal="center" vertical="center" readingOrder="0"/>
      <border outline="0">
        <left style="thin">
          <color indexed="64"/>
        </left>
        <right style="thin">
          <color indexed="64"/>
        </right>
        <top style="thin">
          <color indexed="64"/>
        </top>
        <bottom style="thin">
          <color indexed="64"/>
        </bottom>
      </border>
    </dxf>
  </rfmt>
  <rcc rId="3583" sId="1">
    <nc r="I495" t="inlineStr">
      <is>
        <t>Подсистема инфраструктурных служб</t>
      </is>
    </nc>
  </rcc>
  <rcc rId="3584" sId="1">
    <nc r="I496" t="inlineStr">
      <is>
        <t>Подсистема инфраструктурных служб</t>
      </is>
    </nc>
  </rcc>
  <rcc rId="3585" sId="1">
    <nc r="I497" t="inlineStr">
      <is>
        <t>Подсистема инфраструктурных служб</t>
      </is>
    </nc>
  </rcc>
  <rcc rId="3586" sId="1">
    <nc r="I498" t="inlineStr">
      <is>
        <t>Подсистема инфраструктурных служб</t>
      </is>
    </nc>
  </rcc>
  <rcc rId="3587" sId="1">
    <nc r="I499" t="inlineStr">
      <is>
        <t>Подсистема инфраструктурных служб</t>
      </is>
    </nc>
  </rcc>
  <rcc rId="3588" sId="1">
    <nc r="I500" t="inlineStr">
      <is>
        <t>Подсистема инфраструктурных служб</t>
      </is>
    </nc>
  </rcc>
  <rcc rId="3589" sId="1">
    <nc r="I501" t="inlineStr">
      <is>
        <t>Подсистема инфраструктурных служб</t>
      </is>
    </nc>
  </rcc>
  <rcc rId="3590" sId="1">
    <nc r="I502" t="inlineStr">
      <is>
        <t>Подсистема инфраструктурных служб</t>
      </is>
    </nc>
  </rcc>
  <rcc rId="3591" sId="1">
    <nc r="I503" t="inlineStr">
      <is>
        <t>Подсистема инфраструктурных служб</t>
      </is>
    </nc>
  </rcc>
  <rcc rId="3592" sId="1">
    <nc r="I504" t="inlineStr">
      <is>
        <t>Подсистема инфраструктурных служб</t>
      </is>
    </nc>
  </rcc>
  <rcc rId="3593" sId="1">
    <nc r="I505" t="inlineStr">
      <is>
        <t>Подсистема инфраструктурных служб</t>
      </is>
    </nc>
  </rcc>
  <rcc rId="3594" sId="1">
    <nc r="I506" t="inlineStr">
      <is>
        <t>Подсистема инфраструктурных служб</t>
      </is>
    </nc>
  </rcc>
  <rcc rId="3595" sId="1" xfDxf="1" dxf="1">
    <nc r="I508" t="inlineStr">
      <is>
        <t>Подсистема инфраструктурных служб</t>
      </is>
    </nc>
    <ndxf>
      <font>
        <color auto="1"/>
      </font>
      <fill>
        <patternFill patternType="solid">
          <bgColor theme="9" tint="0.39997558519241921"/>
        </patternFill>
      </fill>
      <alignment horizontal="center" vertical="center" readingOrder="0"/>
      <border outline="0">
        <left style="thin">
          <color indexed="64"/>
        </left>
        <right style="thin">
          <color indexed="64"/>
        </right>
        <top style="thin">
          <color indexed="64"/>
        </top>
        <bottom style="thin">
          <color indexed="64"/>
        </bottom>
      </border>
    </ndxf>
  </rcc>
  <rcc rId="3596" sId="1" xfDxf="1" dxf="1">
    <nc r="I509" t="inlineStr">
      <is>
        <t>Подсистема инфраструктурных служб</t>
      </is>
    </nc>
    <ndxf>
      <font>
        <color auto="1"/>
      </font>
      <fill>
        <patternFill patternType="solid">
          <bgColor theme="9" tint="0.39997558519241921"/>
        </patternFill>
      </fill>
      <alignment horizontal="center" vertical="center" readingOrder="0"/>
      <border outline="0">
        <left style="thin">
          <color indexed="64"/>
        </left>
        <right style="thin">
          <color indexed="64"/>
        </right>
        <top style="thin">
          <color indexed="64"/>
        </top>
        <bottom style="thin">
          <color indexed="64"/>
        </bottom>
      </border>
    </ndxf>
  </rcc>
  <rfmt sheetId="1" sqref="K495"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496"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497"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498"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499"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0"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1"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2"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3"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4"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5"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fmt sheetId="1" sqref="K506" start="0" length="0">
    <dxf>
      <font>
        <sz val="10.5"/>
        <color auto="1"/>
        <name val="Arial"/>
        <scheme val="minor"/>
      </font>
      <alignment horizontal="left" readingOrder="0"/>
      <border outline="0">
        <left style="thin">
          <color indexed="64"/>
        </left>
        <right style="thin">
          <color indexed="64"/>
        </right>
        <top style="thin">
          <color indexed="64"/>
        </top>
        <bottom style="thin">
          <color indexed="64"/>
        </bottom>
      </border>
    </dxf>
  </rfmt>
  <rcc rId="3597" sId="1" odxf="1" dxf="1">
    <nc r="J495" t="inlineStr">
      <is>
        <t>Служба управления виртуализацией</t>
      </is>
    </nc>
    <ndxf>
      <alignment horizontal="center" readingOrder="0"/>
    </ndxf>
  </rcc>
  <rfmt sheetId="1" sqref="K495" start="0" length="0">
    <dxf>
      <alignment horizontal="center" readingOrder="0"/>
    </dxf>
  </rfmt>
  <rcc rId="3598" sId="1" odxf="1" dxf="1">
    <nc r="J496" t="inlineStr">
      <is>
        <t>Служба управления виртуализацией</t>
      </is>
    </nc>
    <ndxf>
      <alignment horizontal="center" readingOrder="0"/>
    </ndxf>
  </rcc>
  <rfmt sheetId="1" sqref="K496" start="0" length="0">
    <dxf>
      <alignment horizontal="center" readingOrder="0"/>
    </dxf>
  </rfmt>
  <rcc rId="3599" sId="1" odxf="1" dxf="1">
    <nc r="J497" t="inlineStr">
      <is>
        <t>Служба управления виртуализацией</t>
      </is>
    </nc>
    <ndxf>
      <alignment horizontal="center" readingOrder="0"/>
    </ndxf>
  </rcc>
  <rfmt sheetId="1" sqref="K497" start="0" length="0">
    <dxf>
      <alignment horizontal="center" readingOrder="0"/>
    </dxf>
  </rfmt>
  <rcc rId="3600" sId="1" odxf="1" dxf="1">
    <nc r="J498" t="inlineStr">
      <is>
        <t>Служба управления виртуализацией</t>
      </is>
    </nc>
    <ndxf>
      <alignment horizontal="center" readingOrder="0"/>
    </ndxf>
  </rcc>
  <rfmt sheetId="1" sqref="K498" start="0" length="0">
    <dxf>
      <alignment horizontal="center" readingOrder="0"/>
    </dxf>
  </rfmt>
  <rcc rId="3601" sId="1" odxf="1" dxf="1">
    <nc r="J499" t="inlineStr">
      <is>
        <t>Служба управления виртуализацией</t>
      </is>
    </nc>
    <ndxf>
      <alignment horizontal="center" readingOrder="0"/>
    </ndxf>
  </rcc>
  <rfmt sheetId="1" sqref="K499" start="0" length="0">
    <dxf>
      <alignment horizontal="center" readingOrder="0"/>
    </dxf>
  </rfmt>
  <rcc rId="3602" sId="1" odxf="1" dxf="1">
    <nc r="J500" t="inlineStr">
      <is>
        <t>Служба управления виртуализацией</t>
      </is>
    </nc>
    <ndxf>
      <alignment horizontal="center" readingOrder="0"/>
    </ndxf>
  </rcc>
  <rfmt sheetId="1" sqref="K500" start="0" length="0">
    <dxf>
      <alignment horizontal="center" readingOrder="0"/>
    </dxf>
  </rfmt>
  <rcc rId="3603" sId="1" odxf="1" dxf="1">
    <nc r="J501" t="inlineStr">
      <is>
        <t>Служба управления виртуализацией</t>
      </is>
    </nc>
    <ndxf>
      <alignment horizontal="center" readingOrder="0"/>
    </ndxf>
  </rcc>
  <rfmt sheetId="1" sqref="K501" start="0" length="0">
    <dxf>
      <alignment horizontal="center" readingOrder="0"/>
    </dxf>
  </rfmt>
  <rcc rId="3604" sId="1" odxf="1" dxf="1">
    <nc r="J502" t="inlineStr">
      <is>
        <t>Служба управления виртуализацией</t>
      </is>
    </nc>
    <ndxf>
      <alignment horizontal="center" readingOrder="0"/>
    </ndxf>
  </rcc>
  <rfmt sheetId="1" sqref="K502" start="0" length="0">
    <dxf>
      <alignment horizontal="center" readingOrder="0"/>
    </dxf>
  </rfmt>
  <rcc rId="3605" sId="1" odxf="1" dxf="1">
    <nc r="J503" t="inlineStr">
      <is>
        <t>Служба управления виртуализацией</t>
      </is>
    </nc>
    <ndxf>
      <alignment horizontal="center" readingOrder="0"/>
    </ndxf>
  </rcc>
  <rfmt sheetId="1" sqref="K503" start="0" length="0">
    <dxf>
      <alignment horizontal="center" readingOrder="0"/>
    </dxf>
  </rfmt>
  <rcc rId="3606" sId="1" odxf="1" dxf="1">
    <nc r="J504" t="inlineStr">
      <is>
        <t>Служба управления виртуализацией</t>
      </is>
    </nc>
    <ndxf>
      <alignment horizontal="center" readingOrder="0"/>
    </ndxf>
  </rcc>
  <rfmt sheetId="1" sqref="K504" start="0" length="0">
    <dxf>
      <alignment horizontal="center" readingOrder="0"/>
    </dxf>
  </rfmt>
  <rcc rId="3607" sId="1" odxf="1" dxf="1">
    <nc r="J505" t="inlineStr">
      <is>
        <t>Служба управления виртуализацией</t>
      </is>
    </nc>
    <ndxf>
      <alignment horizontal="center" readingOrder="0"/>
    </ndxf>
  </rcc>
  <rfmt sheetId="1" sqref="K505" start="0" length="0">
    <dxf>
      <alignment horizontal="center" readingOrder="0"/>
    </dxf>
  </rfmt>
  <rcc rId="3608" sId="1" odxf="1" dxf="1">
    <nc r="J506" t="inlineStr">
      <is>
        <t>Служба управления виртуализацией</t>
      </is>
    </nc>
    <ndxf>
      <alignment horizontal="center" readingOrder="0"/>
    </ndxf>
  </rcc>
  <rfmt sheetId="1" sqref="K506" start="0" length="0">
    <dxf>
      <alignment horizontal="center" readingOrder="0"/>
    </dxf>
  </rfmt>
  <rcc rId="3609" sId="1" odxf="1" dxf="1">
    <nc r="J508" t="inlineStr">
      <is>
        <t>Служба управления виртуализацией</t>
      </is>
    </nc>
    <ndxf>
      <alignment horizontal="center" readingOrder="0"/>
    </ndxf>
  </rcc>
  <rfmt sheetId="1" sqref="K508" start="0" length="0">
    <dxf>
      <alignment horizontal="center" vertical="center" wrapText="0" readingOrder="0"/>
    </dxf>
  </rfmt>
  <rcc rId="3610" sId="1" odxf="1" dxf="1">
    <nc r="J509" t="inlineStr">
      <is>
        <t>Служба управления виртуализацией</t>
      </is>
    </nc>
    <ndxf>
      <alignment horizontal="center" readingOrder="0"/>
    </ndxf>
  </rcc>
  <rfmt sheetId="1" sqref="K509" start="0" length="0">
    <dxf>
      <alignment horizontal="center" vertical="center" readingOrder="0"/>
    </dxf>
  </rfmt>
  <rcc rId="3611" sId="1">
    <nc r="N495">
      <v>80</v>
    </nc>
  </rcc>
  <rcc rId="3612" sId="1">
    <nc r="N496">
      <v>80</v>
    </nc>
  </rcc>
  <rcc rId="3613" sId="1">
    <nc r="N497">
      <v>80</v>
    </nc>
  </rcc>
  <rcc rId="3614" sId="1">
    <nc r="N498">
      <v>80</v>
    </nc>
  </rcc>
  <rcc rId="3615" sId="1">
    <nc r="N499">
      <v>80</v>
    </nc>
  </rcc>
  <rcc rId="3616" sId="1">
    <nc r="N500">
      <v>80</v>
    </nc>
  </rcc>
  <rcc rId="3617" sId="1">
    <nc r="N501">
      <v>80</v>
    </nc>
  </rcc>
  <rcc rId="3618" sId="1">
    <nc r="N502">
      <v>80</v>
    </nc>
  </rcc>
  <rcc rId="3619" sId="1">
    <nc r="N503">
      <v>80</v>
    </nc>
  </rcc>
  <rcc rId="3620" sId="1">
    <nc r="N504">
      <v>80</v>
    </nc>
  </rcc>
  <rcc rId="3621" sId="1">
    <nc r="N505">
      <v>80</v>
    </nc>
  </rcc>
  <rcc rId="3622" sId="1">
    <nc r="N506">
      <v>80</v>
    </nc>
  </rcc>
  <rcc rId="3623" sId="1">
    <nc r="N508">
      <v>80</v>
    </nc>
  </rcc>
  <rcc rId="3624" sId="1">
    <nc r="N509">
      <v>80</v>
    </nc>
  </rcc>
  <rcc rId="3625" sId="1">
    <nc r="Q495">
      <v>241</v>
    </nc>
  </rcc>
  <rcc rId="3626" sId="1">
    <nc r="Q496">
      <v>241</v>
    </nc>
  </rcc>
  <rcc rId="3627" sId="1">
    <nc r="Q497">
      <v>241</v>
    </nc>
  </rcc>
  <rcc rId="3628" sId="1">
    <nc r="Q498">
      <v>241</v>
    </nc>
  </rcc>
  <rcc rId="3629" sId="1">
    <nc r="Q499">
      <v>241</v>
    </nc>
  </rcc>
  <rcc rId="3630" sId="1">
    <nc r="Q500">
      <v>241</v>
    </nc>
  </rcc>
  <rcc rId="3631" sId="1">
    <nc r="Q501">
      <v>241</v>
    </nc>
  </rcc>
  <rcc rId="3632" sId="1">
    <nc r="Q502">
      <v>241</v>
    </nc>
  </rcc>
  <rcc rId="3633" sId="1">
    <nc r="Q503">
      <v>241</v>
    </nc>
  </rcc>
  <rcc rId="3634" sId="1">
    <nc r="Q504">
      <v>241</v>
    </nc>
  </rcc>
  <rcc rId="3635" sId="1">
    <nc r="Q505">
      <v>241</v>
    </nc>
  </rcc>
  <rcc rId="3636" sId="1">
    <nc r="Q506">
      <v>241</v>
    </nc>
  </rcc>
  <rcc rId="3637" sId="1">
    <nc r="Q508">
      <v>241</v>
    </nc>
  </rcc>
  <rcc rId="3638" sId="1">
    <nc r="Q509">
      <v>241</v>
    </nc>
  </rcc>
  <rcc rId="3639" sId="1">
    <nc r="D494" t="inlineStr">
      <is>
        <t>ЦИД</t>
      </is>
    </nc>
  </rcc>
  <rcc rId="3640" sId="1">
    <nc r="F494" t="inlineStr">
      <is>
        <t>ALT 8 SP Server</t>
      </is>
    </nc>
  </rcc>
  <rcc rId="3641" sId="1">
    <nc r="H494" t="inlineStr">
      <is>
        <t>ЗАГС</t>
      </is>
    </nc>
  </rcc>
  <rcc rId="3642" sId="1">
    <nc r="I494" t="inlineStr">
      <is>
        <t>Подсистема инфраструктурных служб</t>
      </is>
    </nc>
  </rcc>
  <rcc rId="3643" sId="1" odxf="1" dxf="1">
    <nc r="J494" t="inlineStr">
      <is>
        <t>Служба управления виртуализацией</t>
      </is>
    </nc>
    <ndxf>
      <alignment horizontal="center" readingOrder="0"/>
    </ndxf>
  </rcc>
  <rfmt sheetId="1" sqref="K494" start="0" length="0">
    <dxf>
      <font>
        <sz val="10.5"/>
        <color auto="1"/>
        <name val="Arial"/>
        <scheme val="minor"/>
      </font>
      <alignment horizontal="center" readingOrder="0"/>
      <border outline="0">
        <left style="thin">
          <color indexed="64"/>
        </left>
        <right style="thin">
          <color indexed="64"/>
        </right>
        <top style="thin">
          <color indexed="64"/>
        </top>
        <bottom style="thin">
          <color indexed="64"/>
        </bottom>
      </border>
    </dxf>
  </rfmt>
  <rcc rId="3644" sId="1">
    <nc r="N494">
      <v>80</v>
    </nc>
  </rcc>
  <rcc rId="3645" sId="1">
    <nc r="Q494">
      <v>241</v>
    </nc>
  </rcc>
  <rcc rId="3646" sId="1">
    <nc r="T494" t="inlineStr">
      <is>
        <t>172.20.6.150</t>
      </is>
    </nc>
  </rcc>
  <rcc rId="3647" sId="1">
    <nc r="T495" t="inlineStr">
      <is>
        <t>172.20.6.150</t>
      </is>
    </nc>
  </rcc>
  <rcc rId="3648" sId="1">
    <nc r="T496" t="inlineStr">
      <is>
        <t>172.20.6.150</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AB89BA9-F1E1-4EAB-A837-6F7216EF6836}" action="delete"/>
  <rdn rId="0" localSheetId="1" customView="1" name="Z_3AB89BA9_F1E1_4EAB_A837_6F7216EF6836_.wvu.FilterData" hidden="1" oldHidden="1">
    <formula>серверы!$A$1:$AF$515</formula>
    <oldFormula>серверы!$A$1:$AF$515</oldFormula>
  </rdn>
  <rdn rId="0" localSheetId="5" customView="1" name="Z_3AB89BA9_F1E1_4EAB_A837_6F7216EF6836_.wvu.FilterData" hidden="1" oldHidden="1">
    <formula>'vlan описание + сети'!$A$1:$H$173</formula>
    <oldFormula>'vlan описание + сети'!$A$1:$H$173</oldFormula>
  </rdn>
  <rdn rId="0" localSheetId="6" customView="1" name="Z_3AB89BA9_F1E1_4EAB_A837_6F7216EF6836_.wvu.FilterData" hidden="1" oldHidden="1">
    <formula>активное!$A$2:$M$102</formula>
    <oldFormula>активное!$A$2:$M$102</oldFormula>
  </rdn>
  <rcv guid="{3AB89BA9-F1E1-4EAB-A837-6F7216EF683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1" sId="1" odxf="1" s="1" dxf="1">
    <oc r="V307" t="inlineStr">
      <is>
        <t>172.20.24.18</t>
      </is>
    </oc>
    <nc r="V307" t="inlineStr">
      <is>
        <t>172.20.24.171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2" sId="1" odxf="1" s="1" dxf="1">
    <oc r="V308" t="inlineStr">
      <is>
        <t>172.20.24.19</t>
      </is>
    </oc>
    <nc r="V308" t="inlineStr">
      <is>
        <t>172.20.24.170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3" sId="1" odxf="1" s="1" dxf="1">
    <oc r="V309" t="inlineStr">
      <is>
        <t>172.20.24.20</t>
      </is>
    </oc>
    <nc r="V309" t="inlineStr">
      <is>
        <t>172.20.24.168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4" sId="1" odxf="1" s="1" dxf="1">
    <oc r="V310" t="inlineStr">
      <is>
        <t>172.20.24.21</t>
      </is>
    </oc>
    <nc r="V310" t="inlineStr">
      <is>
        <t>172.20.24.167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5" sId="1" odxf="1" s="1" dxf="1">
    <oc r="V311" t="inlineStr">
      <is>
        <t>172.20.24.22</t>
      </is>
    </oc>
    <nc r="V311" t="inlineStr">
      <is>
        <t>172.20.24.166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6" sId="1" odxf="1" s="1" dxf="1">
    <oc r="V312" t="inlineStr">
      <is>
        <t>172.20.24.23</t>
      </is>
    </oc>
    <nc r="V312" t="inlineStr">
      <is>
        <t>172.20.24.165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7" sId="1" odxf="1" s="1" dxf="1">
    <oc r="V313" t="inlineStr">
      <is>
        <t>172.20.24.24</t>
      </is>
    </oc>
    <nc r="V313" t="inlineStr">
      <is>
        <t>172.20.24.164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8" sId="1" odxf="1" s="1" dxf="1">
    <oc r="V314" t="inlineStr">
      <is>
        <t>172.20.24.25</t>
      </is>
    </oc>
    <nc r="V314" t="inlineStr">
      <is>
        <t>172.20.24.173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49" sId="1" odxf="1" s="1" dxf="1">
    <oc r="V315" t="inlineStr">
      <is>
        <t>172.20.24.26</t>
      </is>
    </oc>
    <nc r="V315" t="inlineStr">
      <is>
        <t>172.20.24.172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0" sId="1" odxf="1" s="1" dxf="1">
    <oc r="V316" t="inlineStr">
      <is>
        <t>172.20.24.27</t>
      </is>
    </oc>
    <nc r="V316" t="inlineStr">
      <is>
        <t>172.20.24.169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1" sId="1" odxf="1" s="1" dxf="1">
    <oc r="V317" t="inlineStr">
      <is>
        <t>172.20.24.28</t>
      </is>
    </oc>
    <nc r="V317" t="inlineStr">
      <is>
        <t>172.20.24.181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2" sId="1" odxf="1" s="1" dxf="1">
    <oc r="V318" t="inlineStr">
      <is>
        <t>172.20.24.29</t>
      </is>
    </oc>
    <nc r="V318" t="inlineStr">
      <is>
        <t>172.20.24.180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3" sId="1" odxf="1" s="1" dxf="1">
    <oc r="V319" t="inlineStr">
      <is>
        <t>172.20.24.30</t>
      </is>
    </oc>
    <nc r="V319" t="inlineStr">
      <is>
        <t>172.20.24.178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4" sId="1" odxf="1" s="1" dxf="1">
    <oc r="V320" t="inlineStr">
      <is>
        <t>172.20.24.31</t>
      </is>
    </oc>
    <nc r="V320" t="inlineStr">
      <is>
        <t>172.20.24.177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5" sId="1" odxf="1" s="1" dxf="1">
    <oc r="V321" t="inlineStr">
      <is>
        <t>172.20.24.32</t>
      </is>
    </oc>
    <nc r="V321" t="inlineStr">
      <is>
        <t>172.20.24.176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6" sId="1" odxf="1" s="1" dxf="1">
    <oc r="V322" t="inlineStr">
      <is>
        <t>172.20.24.33</t>
      </is>
    </oc>
    <nc r="V322" t="inlineStr">
      <is>
        <t>172.20.24.175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7" sId="1" odxf="1" s="1" dxf="1">
    <oc r="V323" t="inlineStr">
      <is>
        <t>172.20.24.34</t>
      </is>
    </oc>
    <nc r="V323" t="inlineStr">
      <is>
        <t>172.20.24.174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8" sId="1" odxf="1" s="1" dxf="1">
    <oc r="V324" t="inlineStr">
      <is>
        <t>172.20.24.35</t>
      </is>
    </oc>
    <nc r="V324" t="inlineStr">
      <is>
        <t>172.20.24.183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59" sId="1" odxf="1" s="1" dxf="1">
    <oc r="V325" t="inlineStr">
      <is>
        <t>172.20.24.36</t>
      </is>
    </oc>
    <nc r="V325" t="inlineStr">
      <is>
        <t>172.20.24.182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0" sId="1" odxf="1" s="1" dxf="1">
    <oc r="V326" t="inlineStr">
      <is>
        <t>172.20.24.37</t>
      </is>
    </oc>
    <nc r="V326" t="inlineStr">
      <is>
        <t>172.20.24.179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1" sId="1" odxf="1" s="1" dxf="1">
    <oc r="V327" t="inlineStr">
      <is>
        <t>172.20.24.38</t>
      </is>
    </oc>
    <nc r="V327" t="inlineStr">
      <is>
        <t>172.20.24.191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2" sId="1" odxf="1" s="1" dxf="1">
    <oc r="V328" t="inlineStr">
      <is>
        <t>172.20.24.39</t>
      </is>
    </oc>
    <nc r="V328" t="inlineStr">
      <is>
        <t>172.20.24.190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3" sId="1" odxf="1" s="1" dxf="1">
    <oc r="V329" t="inlineStr">
      <is>
        <t>172.20.24.40</t>
      </is>
    </oc>
    <nc r="V329" t="inlineStr">
      <is>
        <t>172.20.24.188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4" sId="1" odxf="1" s="1" dxf="1">
    <oc r="V330" t="inlineStr">
      <is>
        <t>172.20.24.41</t>
      </is>
    </oc>
    <nc r="V330" t="inlineStr">
      <is>
        <t>172.20.24.187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5" sId="1" odxf="1" s="1" dxf="1">
    <oc r="V331" t="inlineStr">
      <is>
        <t>172.20.24.42</t>
      </is>
    </oc>
    <nc r="V331" t="inlineStr">
      <is>
        <t>172.20.24.186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6" sId="1" odxf="1" s="1" dxf="1">
    <oc r="V332" t="inlineStr">
      <is>
        <t>172.20.24.43</t>
      </is>
    </oc>
    <nc r="V332" t="inlineStr">
      <is>
        <t>172.20.24.185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7" sId="1" odxf="1" s="1" dxf="1">
    <oc r="V333" t="inlineStr">
      <is>
        <t>172.20.24.44</t>
      </is>
    </oc>
    <nc r="V333" t="inlineStr">
      <is>
        <t>172.20.24.184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8" sId="1" odxf="1" s="1" dxf="1">
    <oc r="V334" t="inlineStr">
      <is>
        <t>172.20.24.45</t>
      </is>
    </oc>
    <nc r="V334" t="inlineStr">
      <is>
        <t>172.20.24.193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69" sId="1" odxf="1" s="1" dxf="1">
    <oc r="V335" t="inlineStr">
      <is>
        <t>172.20.24.46</t>
      </is>
    </oc>
    <nc r="V335" t="inlineStr">
      <is>
        <t>172.20.24.192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70" sId="1" odxf="1" s="1" dxf="1">
    <oc r="V336" t="inlineStr">
      <is>
        <t>172.20.24.47</t>
      </is>
    </oc>
    <nc r="V336" t="inlineStr">
      <is>
        <t>172.20.24.189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fmt sheetId="1" sqref="V307 V308 V309 V310 V311 V312 V313 V314 V315 V316 V317 V318 V319 V320 V321 V322 V323 V324 V325 V326 V327 V328 V329 V330 V331 V332 V333 V334 V335 V336">
    <dxf>
      <fill>
        <patternFill patternType="none">
          <bgColor auto="1"/>
        </patternFill>
      </fill>
    </dxf>
  </rfmt>
  <rdn rId="0" localSheetId="1" customView="1" name="Z_D351D5F3_A4C6_4075_9E63_BD7CDA8E7EE2_.wvu.FilterData" hidden="1" oldHidden="1">
    <formula>серверы!$A$1:$AD$555</formula>
  </rdn>
  <rdn rId="0" localSheetId="5" customView="1" name="Z_D351D5F3_A4C6_4075_9E63_BD7CDA8E7EE2_.wvu.FilterData" hidden="1" oldHidden="1">
    <formula>'vlan описание + сети'!$A$1:$H$173</formula>
  </rdn>
  <rdn rId="0" localSheetId="6" customView="1" name="Z_D351D5F3_A4C6_4075_9E63_BD7CDA8E7EE2_.wvu.FilterData" hidden="1" oldHidden="1">
    <formula>активное!$A$2:$M$102</formula>
  </rdn>
  <rcv guid="{D351D5F3-A4C6-4075-9E63-BD7CDA8E7EE2}"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2D20F94_DB06_41C2_A6A0_67CF7A32DADD_.wvu.FilterData" hidden="1" oldHidden="1">
    <formula>серверы!$A$1:$AF$515</formula>
  </rdn>
  <rdn rId="0" localSheetId="5" customView="1" name="Z_22D20F94_DB06_41C2_A6A0_67CF7A32DADD_.wvu.FilterData" hidden="1" oldHidden="1">
    <formula>'vlan описание + сети'!$A$1:$H$173</formula>
  </rdn>
  <rdn rId="0" localSheetId="6" customView="1" name="Z_22D20F94_DB06_41C2_A6A0_67CF7A32DADD_.wvu.FilterData" hidden="1" oldHidden="1">
    <formula>активное!$A$2:$M$102</formula>
  </rdn>
  <rcv guid="{22D20F94-DB06-41C2-A6A0-67CF7A32DADD}"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dxf>
      <fill>
        <patternFill>
          <bgColor rgb="FF92D050"/>
        </patternFill>
      </fill>
    </dxf>
  </rfmt>
  <rfmt sheetId="1" sqref="A16:XFD16">
    <dxf>
      <fill>
        <patternFill>
          <bgColor rgb="FF92D050"/>
        </patternFill>
      </fill>
    </dxf>
  </rfmt>
  <rfmt sheetId="1" sqref="A17:XFD17">
    <dxf>
      <fill>
        <patternFill>
          <bgColor rgb="FF92D050"/>
        </patternFill>
      </fill>
    </dxf>
  </rfmt>
  <rfmt sheetId="1" sqref="A18:XFD18">
    <dxf>
      <fill>
        <patternFill>
          <bgColor rgb="FF92D050"/>
        </patternFill>
      </fill>
    </dxf>
  </rfmt>
  <rfmt sheetId="1" sqref="A19:XFD19">
    <dxf>
      <fill>
        <patternFill>
          <bgColor rgb="FF92D050"/>
        </patternFill>
      </fill>
    </dxf>
  </rfmt>
  <rfmt sheetId="1" sqref="A92:XFD92">
    <dxf>
      <fill>
        <patternFill>
          <bgColor rgb="FF92D050"/>
        </patternFill>
      </fill>
    </dxf>
  </rfmt>
  <rfmt sheetId="1" sqref="A93:XFD93">
    <dxf>
      <fill>
        <patternFill>
          <bgColor rgb="FF92D050"/>
        </patternFill>
      </fill>
    </dxf>
  </rfmt>
  <rfmt sheetId="1" sqref="A392:XFD392">
    <dxf>
      <fill>
        <patternFill>
          <bgColor rgb="FF92D050"/>
        </patternFill>
      </fill>
    </dxf>
  </rfmt>
  <rfmt sheetId="1" sqref="A392:XFD392">
    <dxf>
      <fill>
        <patternFill>
          <bgColor rgb="FFFFFF00"/>
        </patternFill>
      </fill>
    </dxf>
  </rfmt>
  <rfmt sheetId="1" sqref="A90:XFD90">
    <dxf>
      <fill>
        <patternFill>
          <bgColor rgb="FF92D050"/>
        </patternFill>
      </fill>
    </dxf>
  </rfmt>
  <rcv guid="{22D20F94-DB06-41C2-A6A0-67CF7A32DADD}" action="delete"/>
  <rdn rId="0" localSheetId="1" customView="1" name="Z_22D20F94_DB06_41C2_A6A0_67CF7A32DADD_.wvu.FilterData" hidden="1" oldHidden="1">
    <formula>серверы!$A$1:$AF$515</formula>
    <oldFormula>серверы!$A$1:$AF$515</oldFormula>
  </rdn>
  <rdn rId="0" localSheetId="5" customView="1" name="Z_22D20F94_DB06_41C2_A6A0_67CF7A32DADD_.wvu.FilterData" hidden="1" oldHidden="1">
    <formula>'vlan описание + сети'!$A$1:$H$173</formula>
    <oldFormula>'vlan описание + сети'!$A$1:$H$173</oldFormula>
  </rdn>
  <rdn rId="0" localSheetId="6" customView="1" name="Z_22D20F94_DB06_41C2_A6A0_67CF7A32DADD_.wvu.FilterData" hidden="1" oldHidden="1">
    <formula>активное!$A$2:$M$102</formula>
    <oldFormula>активное!$A$2:$M$102</oldFormula>
  </rdn>
  <rcv guid="{22D20F94-DB06-41C2-A6A0-67CF7A32DADD}"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G258:XFD258 Q258:T258 K258:O258 A241:C241 E241:F241 H241:I241">
    <dxf>
      <fill>
        <patternFill>
          <bgColor rgb="FF92D050"/>
        </patternFill>
      </fill>
    </dxf>
  </rfmt>
  <rfmt sheetId="1" sqref="AG259:XFD259 Q259:T259 K259:O259 A242:C242 E242:F242 H242:I242">
    <dxf>
      <fill>
        <patternFill>
          <bgColor rgb="FF92D050"/>
        </patternFill>
      </fill>
    </dxf>
  </rfmt>
  <rfmt sheetId="1" sqref="AG260:XFD260 Q260:T260 K260:O260 A455:C455 E455:F455 H455:I455">
    <dxf>
      <fill>
        <patternFill>
          <bgColor rgb="FF92D050"/>
        </patternFill>
      </fill>
    </dxf>
  </rfmt>
  <rfmt sheetId="1" sqref="AG295:XFD295 Q295:T295 K295:O295 A269:C269 E269:F269 H269:I269">
    <dxf>
      <fill>
        <patternFill>
          <bgColor rgb="FF92D050"/>
        </patternFill>
      </fill>
    </dxf>
  </rfmt>
  <rfmt sheetId="1" sqref="AG296:XFD296 Q296:T296 K296:O296 A270:C270 E270:F270 H270:I270">
    <dxf>
      <fill>
        <patternFill>
          <bgColor rgb="FF92D050"/>
        </patternFill>
      </fill>
    </dxf>
  </rfmt>
  <rcc rId="3658" sId="1">
    <oc r="R439" t="inlineStr">
      <is>
        <t>172.20.15.10;172.20.15.11</t>
      </is>
    </oc>
    <nc r="R439" t="inlineStr">
      <is>
        <t>172.20.15.10</t>
      </is>
    </nc>
  </rcc>
  <rfmt sheetId="1" xfDxf="1" sqref="R424" start="0" length="0">
    <dxf>
      <font>
        <color auto="1"/>
      </font>
      <alignment horizontal="center" vertical="center" wrapText="1" readingOrder="0"/>
      <border outline="0">
        <left style="thin">
          <color indexed="64"/>
        </left>
        <right style="thin">
          <color indexed="64"/>
        </right>
        <top style="thin">
          <color indexed="64"/>
        </top>
        <bottom style="thin">
          <color indexed="64"/>
        </bottom>
      </border>
    </dxf>
  </rfmt>
  <rcc rId="3659" sId="1">
    <nc r="R424" t="inlineStr">
      <is>
        <t>172.20.15.11</t>
      </is>
    </nc>
  </rcc>
  <rfmt sheetId="1" sqref="AG320:XFD320 Q320:T320 K320:O320 A439:C439 E439:F439 H439:I439">
    <dxf>
      <fill>
        <patternFill>
          <bgColor rgb="FF92D050"/>
        </patternFill>
      </fill>
    </dxf>
  </rfmt>
  <rfmt sheetId="1" sqref="AG322:XFD322 Q322:T322 K322:O322 A494:C494 E494:F494 H494:I494">
    <dxf>
      <fill>
        <patternFill>
          <bgColor rgb="FF92D050"/>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4" sId="1" odxf="1" s="1" dxf="1">
    <oc r="V392" t="inlineStr">
      <is>
        <t>172.20.24.98</t>
      </is>
    </oc>
    <nc r="V392" t="inlineStr">
      <is>
        <t>172.20.24.140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75" sId="1" odxf="1" s="1" dxf="1">
    <oc r="V393" t="inlineStr">
      <is>
        <t>172.20.24.99</t>
      </is>
    </oc>
    <nc r="V393" t="inlineStr">
      <is>
        <t>172.20.24.141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76" sId="1" odxf="1" s="1" dxf="1">
    <oc r="V394" t="inlineStr">
      <is>
        <t>172.20.24.100</t>
      </is>
    </oc>
    <nc r="V394" t="inlineStr">
      <is>
        <t>172.20.24.142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77" sId="1" odxf="1" s="1" dxf="1">
    <oc r="V395" t="inlineStr">
      <is>
        <t>172.20.24.101</t>
      </is>
    </oc>
    <nc r="V395" t="inlineStr">
      <is>
        <t>172.20.24.143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78" sId="1" odxf="1" s="1" dxf="1">
    <oc r="V396" t="inlineStr">
      <is>
        <t>172.20.24.102</t>
      </is>
    </oc>
    <nc r="V396" t="inlineStr">
      <is>
        <t>172.20.24.144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79" sId="1" odxf="1" s="1" dxf="1">
    <oc r="V397" t="inlineStr">
      <is>
        <t>172.20.24.103</t>
      </is>
    </oc>
    <nc r="V397" t="inlineStr">
      <is>
        <t>172.20.24.145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0" sId="1" odxf="1" s="1" dxf="1">
    <oc r="V398" t="inlineStr">
      <is>
        <t>172.20.24.104</t>
      </is>
    </oc>
    <nc r="V398" t="inlineStr">
      <is>
        <t>172.20.24.146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1" sId="1" odxf="1" s="1" dxf="1">
    <oc r="V399" t="inlineStr">
      <is>
        <t>172.20.24.105</t>
      </is>
    </oc>
    <nc r="V399" t="inlineStr">
      <is>
        <t>172.20.24.147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2" sId="1" odxf="1" s="1" dxf="1">
    <oc r="V400" t="inlineStr">
      <is>
        <t>172.20.24.106</t>
      </is>
    </oc>
    <nc r="V400" t="inlineStr">
      <is>
        <t>172.20.24.148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3" sId="1" odxf="1" s="1" dxf="1">
    <oc r="V401" t="inlineStr">
      <is>
        <t>172.20.24.107</t>
      </is>
    </oc>
    <nc r="V401" t="inlineStr">
      <is>
        <t>172.20.24.149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4" sId="1" odxf="1" s="1" dxf="1">
    <oc r="V402" t="inlineStr">
      <is>
        <t>172.20.24.109</t>
      </is>
    </oc>
    <nc r="V402" t="inlineStr">
      <is>
        <t>172.20.24.107</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5" sId="1" odxf="1" s="1" dxf="1">
    <oc r="V403" t="inlineStr">
      <is>
        <t>172.20.24.110</t>
      </is>
    </oc>
    <nc r="V403" t="inlineStr">
      <is>
        <t>172.20.24.108</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6" sId="1" odxf="1" s="1" dxf="1">
    <oc r="V404" t="inlineStr">
      <is>
        <t>172.20.24.111</t>
      </is>
    </oc>
    <nc r="V404" t="inlineStr">
      <is>
        <t>172.20.24.109</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7" sId="1" odxf="1" s="1" dxf="1">
    <oc r="V405" t="inlineStr">
      <is>
        <t>172.20.24.112</t>
      </is>
    </oc>
    <nc r="V405" t="inlineStr">
      <is>
        <t>172.20.24.110</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8" sId="1" odxf="1" s="1" dxf="1">
    <oc r="V406" t="inlineStr">
      <is>
        <t>172.20.24.113</t>
      </is>
    </oc>
    <nc r="V406" t="inlineStr">
      <is>
        <t>172.20.24.111</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89" sId="1" odxf="1" s="1" dxf="1">
    <oc r="V407" t="inlineStr">
      <is>
        <t>172.20.24.114</t>
      </is>
    </oc>
    <nc r="V407" t="inlineStr">
      <is>
        <t>172.20.24.112</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0" sId="1" odxf="1" s="1" dxf="1">
    <oc r="V408" t="inlineStr">
      <is>
        <t>172.20.24.115</t>
      </is>
    </oc>
    <nc r="V408" t="inlineStr">
      <is>
        <t>172.20.24.113</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1" sId="1" odxf="1" s="1" dxf="1">
    <oc r="V409" t="inlineStr">
      <is>
        <t>172.20.24.116</t>
      </is>
    </oc>
    <nc r="V409" t="inlineStr">
      <is>
        <t>172.20.24.114</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2" sId="1" odxf="1" s="1" dxf="1">
    <oc r="V410" t="inlineStr">
      <is>
        <t>172.20.24.117</t>
      </is>
    </oc>
    <nc r="V410" t="inlineStr">
      <is>
        <t>172.20.24.115</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3" sId="1" odxf="1" s="1" dxf="1">
    <oc r="V411" t="inlineStr">
      <is>
        <t>172.20.24.118</t>
      </is>
    </oc>
    <nc r="V411" t="inlineStr">
      <is>
        <t>172.20.24.116</t>
      </is>
    </nc>
    <o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4" sId="1" odxf="1" s="1" dxf="1">
    <oc r="V412" t="inlineStr">
      <is>
        <t>172.20.24.120</t>
      </is>
    </oc>
    <nc r="V412" t="inlineStr">
      <is>
        <t>172.20.24.158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5" sId="1" odxf="1" s="1" dxf="1">
    <oc r="V413" t="inlineStr">
      <is>
        <t>172.20.24.121</t>
      </is>
    </oc>
    <nc r="V413" t="inlineStr">
      <is>
        <t>172.20.24.159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6" sId="1" odxf="1" s="1" dxf="1">
    <oc r="V414" t="inlineStr">
      <is>
        <t>172.20.24.122</t>
      </is>
    </oc>
    <nc r="V414" t="inlineStr">
      <is>
        <t>172.20.24.160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7" sId="1" odxf="1" s="1" dxf="1">
    <oc r="V415" t="inlineStr">
      <is>
        <t>172.20.24.123</t>
      </is>
    </oc>
    <nc r="V415" t="inlineStr">
      <is>
        <t>172.20.24.161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8" sId="1" odxf="1" s="1" dxf="1">
    <oc r="V416" t="inlineStr">
      <is>
        <t>172.20.24.124</t>
      </is>
    </oc>
    <nc r="V416" t="inlineStr">
      <is>
        <t>172.20.24.162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799" sId="1" odxf="1" s="1" dxf="1">
    <oc r="V417" t="inlineStr">
      <is>
        <t>172.20.24.125</t>
      </is>
    </oc>
    <nc r="V417" t="inlineStr">
      <is>
        <t>172.20.24.163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0" sId="1" odxf="1" s="1" dxf="1">
    <oc r="V418" t="inlineStr">
      <is>
        <t>172.20.24.127</t>
      </is>
    </oc>
    <nc r="V418" t="inlineStr">
      <is>
        <t>172.20.24.118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1" sId="1" odxf="1" s="1" dxf="1">
    <oc r="V419" t="inlineStr">
      <is>
        <t>172.20.24.128</t>
      </is>
    </oc>
    <nc r="V419" t="inlineStr">
      <is>
        <t>172.20.24.119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2" sId="1" odxf="1" s="1" dxf="1">
    <oc r="V420" t="inlineStr">
      <is>
        <t>172.20.24.129</t>
      </is>
    </oc>
    <nc r="V420" t="inlineStr">
      <is>
        <t>172.20.24.120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3" sId="1" odxf="1" s="1" dxf="1">
    <oc r="V421" t="inlineStr">
      <is>
        <t>172.20.24.130</t>
      </is>
    </oc>
    <nc r="V421" t="inlineStr">
      <is>
        <t>172.20.24.121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4" sId="1" odxf="1" s="1" dxf="1">
    <oc r="V422" t="inlineStr">
      <is>
        <t>172.20.24.131</t>
      </is>
    </oc>
    <nc r="V422" t="inlineStr">
      <is>
        <t>172.20.24.122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5" sId="1" odxf="1" s="1" dxf="1">
    <oc r="V423" t="inlineStr">
      <is>
        <t>172.20.24.132</t>
      </is>
    </oc>
    <nc r="V423" t="inlineStr">
      <is>
        <t>172.20.24.123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6" sId="1" odxf="1" s="1" dxf="1">
    <oc r="V424" t="inlineStr">
      <is>
        <t>172.20.24.133</t>
      </is>
    </oc>
    <nc r="V424" t="inlineStr">
      <is>
        <t>172.20.24.124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7" sId="1" odxf="1" s="1" dxf="1">
    <oc r="V425" t="inlineStr">
      <is>
        <t>172.20.24.134</t>
      </is>
    </oc>
    <nc r="V425" t="inlineStr">
      <is>
        <t>172.20.24.125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8" sId="1" odxf="1" s="1" dxf="1">
    <oc r="V426" t="inlineStr">
      <is>
        <t>172.20.24.135</t>
      </is>
    </oc>
    <nc r="V426" t="inlineStr">
      <is>
        <t>172.20.24.126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09" sId="1" odxf="1" s="1" dxf="1">
    <oc r="V427" t="inlineStr">
      <is>
        <t>172.20.24.136</t>
      </is>
    </oc>
    <nc r="V427" t="inlineStr">
      <is>
        <t>172.20.24.127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0" sId="1" odxf="1" s="1" dxf="1">
    <oc r="V428" t="inlineStr">
      <is>
        <t>172.20.24.138</t>
      </is>
    </oc>
    <nc r="V428" t="inlineStr">
      <is>
        <t>172.20.24.151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1" sId="1" odxf="1" s="1" dxf="1">
    <oc r="V429" t="inlineStr">
      <is>
        <t>172.20.24.139</t>
      </is>
    </oc>
    <nc r="V429" t="inlineStr">
      <is>
        <t>172.20.24.152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2" sId="1" odxf="1" s="1" dxf="1">
    <oc r="V430" t="inlineStr">
      <is>
        <t>172.20.24.140</t>
      </is>
    </oc>
    <nc r="V430" t="inlineStr">
      <is>
        <t>172.20.24.153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3" sId="1" odxf="1" s="1" dxf="1">
    <oc r="V431" t="inlineStr">
      <is>
        <t>172.20.24.141</t>
      </is>
    </oc>
    <nc r="V431" t="inlineStr">
      <is>
        <t>172.20.24.154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4" sId="1" odxf="1" s="1" dxf="1">
    <oc r="V432" t="inlineStr">
      <is>
        <t>172.20.24.142</t>
      </is>
    </oc>
    <nc r="V432" t="inlineStr">
      <is>
        <t>172.20.24.155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5" sId="1" odxf="1" s="1" dxf="1">
    <oc r="V433" t="inlineStr">
      <is>
        <t>172.20.24.143</t>
      </is>
    </oc>
    <nc r="V433" t="inlineStr">
      <is>
        <t>172.20.24.156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6" sId="1" odxf="1" s="1" dxf="1">
    <oc r="V434" t="inlineStr">
      <is>
        <t>172.20.25.39</t>
      </is>
    </oc>
    <nc r="V434" t="inlineStr">
      <is>
        <t>172.20.24.129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7" sId="1" odxf="1" s="1" dxf="1">
    <oc r="V435" t="inlineStr">
      <is>
        <t>172.20.25.40</t>
      </is>
    </oc>
    <nc r="V435" t="inlineStr">
      <is>
        <t>172.20.24.130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8" sId="1" odxf="1" s="1" dxf="1">
    <oc r="V436" t="inlineStr">
      <is>
        <t>172.20.25.41</t>
      </is>
    </oc>
    <nc r="V436" t="inlineStr">
      <is>
        <t>172.20.24.131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19" sId="1" odxf="1" s="1" dxf="1">
    <oc r="V437" t="inlineStr">
      <is>
        <t>172.20.25.42</t>
      </is>
    </oc>
    <nc r="V437" t="inlineStr">
      <is>
        <t>172.20.24.132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0" sId="1" odxf="1" s="1" dxf="1">
    <oc r="V438" t="inlineStr">
      <is>
        <t>172.20.25.43</t>
      </is>
    </oc>
    <nc r="V438" t="inlineStr">
      <is>
        <t>172.20.24.133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1" sId="1" odxf="1" s="1" dxf="1">
    <oc r="V439" t="inlineStr">
      <is>
        <t>172.20.25.44</t>
      </is>
    </oc>
    <nc r="V439" t="inlineStr">
      <is>
        <t>172.20.24.134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2" sId="1" odxf="1" s="1" dxf="1">
    <oc r="V440" t="inlineStr">
      <is>
        <t>172.20.25.45</t>
      </is>
    </oc>
    <nc r="V440" t="inlineStr">
      <is>
        <t>172.20.24.135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3" sId="1" odxf="1" s="1" dxf="1">
    <oc r="V441" t="inlineStr">
      <is>
        <t>172.20.25.46</t>
      </is>
    </oc>
    <nc r="V441" t="inlineStr">
      <is>
        <t>172.20.24.136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4" sId="1" odxf="1" s="1" dxf="1">
    <oc r="V442" t="inlineStr">
      <is>
        <t>172.20.25.47</t>
      </is>
    </oc>
    <nc r="V442" t="inlineStr">
      <is>
        <t>172.20.24.137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5" sId="1" odxf="1" s="1" dxf="1">
    <oc r="V443" t="inlineStr">
      <is>
        <t>172.20.25.48</t>
      </is>
    </oc>
    <nc r="V443" t="inlineStr">
      <is>
        <t>172.20.24.138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fmt sheetId="1" sqref="V392 V393 V394 V395 V396 V397 V398 V399 V400 V401 V402 V403 V404 V405 V406 V407 V408 V409 V410 V411 V412 V413 V414 V415 V416 V417 V418 V419 V420 V421 V422 V423 V424 V425 V426 V427 V428 V429 V430 V431 V432 V433 V434 V435 V436 V437 V438 V439 V440 V441 V442 V443">
    <dxf>
      <fill>
        <patternFill patternType="none">
          <bgColor auto="1"/>
        </patternFill>
      </fill>
    </dxf>
  </rfmt>
  <rcc rId="2826" sId="1" odxf="1" s="1" dxf="1">
    <oc r="V444" t="inlineStr">
      <is>
        <t>172.20.24.153</t>
      </is>
    </oc>
    <nc r="V444" t="inlineStr">
      <is>
        <t>172.20.24.94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7" sId="1" odxf="1" s="1" dxf="1">
    <oc r="V445" t="inlineStr">
      <is>
        <t>172.20.24.154</t>
      </is>
    </oc>
    <nc r="V445" t="inlineStr">
      <is>
        <t>172.20.24.95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8" sId="1" odxf="1" s="1" dxf="1">
    <oc r="V446" t="inlineStr">
      <is>
        <t>172.20.24.155</t>
      </is>
    </oc>
    <nc r="V446" t="inlineStr">
      <is>
        <t>172.20.24.96</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29" sId="1" odxf="1" s="1" dxf="1">
    <oc r="V447" t="inlineStr">
      <is>
        <t>172.20.24.156</t>
      </is>
    </oc>
    <nc r="V447" t="inlineStr">
      <is>
        <t>172.20.24.97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0" sId="1" odxf="1" s="1" dxf="1">
    <oc r="V448" t="inlineStr">
      <is>
        <t>172.20.24.157</t>
      </is>
    </oc>
    <nc r="V448" t="inlineStr">
      <is>
        <t>172.20.24.98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1" sId="1" odxf="1" s="1" dxf="1">
    <oc r="V449" t="inlineStr">
      <is>
        <t>172.20.24.160</t>
      </is>
    </oc>
    <nc r="V449" t="inlineStr">
      <is>
        <t>172.20.24.87</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2" sId="1" odxf="1" s="1" dxf="1">
    <oc r="V450" t="inlineStr">
      <is>
        <t>172.20.24.161</t>
      </is>
    </oc>
    <nc r="V450" t="inlineStr">
      <is>
        <t>172.20.24.88</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3" sId="1" odxf="1" s="1" dxf="1">
    <oc r="V451" t="inlineStr">
      <is>
        <t>172.20.24.162</t>
      </is>
    </oc>
    <nc r="V451" t="inlineStr">
      <is>
        <t>172.20.24.89</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4" sId="1" odxf="1" s="1" dxf="1">
    <oc r="V452" t="inlineStr">
      <is>
        <t>172.20.24.163</t>
      </is>
    </oc>
    <nc r="V452" t="inlineStr">
      <is>
        <t>172.20.24.90</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5" sId="1" odxf="1" s="1" dxf="1">
    <oc r="V453" t="inlineStr">
      <is>
        <t>172.20.24.164</t>
      </is>
    </oc>
    <nc r="V453" t="inlineStr">
      <is>
        <t>172.20.24.91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vertical="top" readingOrder="0"/>
    </ndxf>
  </rcc>
  <rcc rId="2836" sId="1" odxf="1" s="1" dxf="1">
    <oc r="V454" t="inlineStr">
      <is>
        <t>172.20.24.167</t>
      </is>
    </oc>
    <nc r="V454" t="inlineStr">
      <is>
        <t>cd5001-VS0301</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horizontal="general" vertical="top" wrapText="0" readingOrder="0"/>
    </ndxf>
  </rcc>
  <rcc rId="2837" sId="1" odxf="1" s="1" dxf="1">
    <oc r="V455" t="inlineStr">
      <is>
        <t>172.20.24.168</t>
      </is>
    </oc>
    <nc r="V455" t="inlineStr">
      <is>
        <t>cd5001-VS0302</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horizontal="general" vertical="top" wrapText="0" readingOrder="0"/>
    </ndxf>
  </rcc>
  <rcc rId="2838" sId="1" odxf="1" s="1" dxf="1">
    <oc r="V456" t="inlineStr">
      <is>
        <t>172.20.24.169</t>
      </is>
    </oc>
    <nc r="V456" t="inlineStr">
      <is>
        <t>cd5001-VS0303</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horizontal="general" vertical="top" wrapText="0" readingOrder="0"/>
    </ndxf>
  </rcc>
  <rcc rId="2839" sId="1" odxf="1" s="1" dxf="1">
    <oc r="V457" t="inlineStr">
      <is>
        <t>172.20.24.170</t>
      </is>
    </oc>
    <nc r="V457" t="inlineStr">
      <is>
        <t>cd5001-VS0304</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horizontal="general" vertical="top" wrapText="0" readingOrder="0"/>
    </ndxf>
  </rcc>
  <rcc rId="2840" sId="1" odxf="1" s="1" dxf="1">
    <oc r="V458" t="inlineStr">
      <is>
        <t>172.20.24.171</t>
      </is>
    </oc>
    <nc r="V458" t="inlineStr">
      <is>
        <t>cd5001-VS0305</t>
      </is>
    </nc>
    <o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odxf>
    <ndxf>
      <font>
        <sz val="11"/>
        <color theme="1"/>
        <name val="Calibri"/>
        <scheme val="minor"/>
      </font>
      <fill>
        <patternFill patternType="solid">
          <bgColor rgb="FF92D050"/>
        </patternFill>
      </fill>
      <alignment horizontal="general" vertical="top" wrapText="0" readingOrder="0"/>
    </ndxf>
  </rcc>
  <rfmt sheetId="1" sqref="V444 V445 V446 V447 V448 V449 V450 V451 V452 V453 V454 V455 V456 V457 V458">
    <dxf>
      <fill>
        <patternFill patternType="none">
          <bgColor auto="1"/>
        </patternFill>
      </fill>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04:XFD104">
    <dxf>
      <fill>
        <patternFill>
          <bgColor rgb="FF00B0F0"/>
        </patternFill>
      </fill>
    </dxf>
  </rfmt>
  <rfmt sheetId="1" sqref="AG516:XFD1048576 Q516:T1048576 K516:O1048576 H516:I1048576 F516:F1048576 A516:C1048576 AG503:XFD509 Q503:T509 K503:O509 H503:I509 F503:F509 A503:C509 AG352:XFD405 Q352:T405 K352:O405 H352:I405 F352:F405 A352:C405 AG350:XFD350 Q350:T350 K350:O350 H350:I350 F350 A350:C350 AG341:XFD348 Q341:T348 K341:O348 H341:I348 F341:F348 A341:C348 AG289:XFD337 Q289:T337 K289:O337 H289:I337 F289:F337 A289:C337 AG278:XFD287 Q278:T287 K278:O287 H278:I287 F278:F287 A278:C287 AG241:XFD272 Q241:T272 K241:O272 H241:I272 F241:F272 A241:C272 AG175:XFD228 Q175:T228 K175:O228 H175:I228 F175:F228 A175:C228 AG168:XFD170 Q168:T170 K168:O170 A1:C1 A488:C488 A489:C489 A2:C2 A3:C3 A4:C4 A5:C5 A6:C6 A7:C7 A8:C8 A9:C9 A491:C491 A492:C492 F1 F488 F489 F2 F3 F4 F5 F6 F7 F8 F9 F491 F492 H1:I1 H488:I488 H489:I489 H2:I2 H3:I3 H4:I4 H5:I5 H6:I6 H7:I7 H8:I8 H9:I9 H491:I491 H492:I492 K1:O1 K488:O488 K489:O489 K2:O2 K3:O3 K4:O4 K5:O5 K6:O6 K7:O7 K8:O8 K9:O9 K491:O491 K492:O492 Q1:T1 Q488:T488 Q489:T489 Q2:T2 Q3:T3 Q4:T4 Q5:T5 Q6:T6 Q7:T7 Q8:T8 Q9:T9 Q491:T491 Q492:T492 AG1:XFD1 AG488:XFD488 AG489:XFD489 AG2:XFD2 AG3:XFD3 AG4:XFD4 AG5:XFD5 AG6:XFD6 AG7:XFD7 AG8:XFD8 AG9:XFD9 AG491:XFD491 AG492:XFD492 A20:C20 A21:C21 A22:C22 A23:C23 A24:C24 A25:C25 A26:C26 A27:C27 A28:C28 A29:C29 A30:C30 A31:C31 A32:C32 A33:C33 A34:C34 A35:C35 A36:C36 A37:C37 A38:C38 A39:C39 A40:C40 A41:C41 A42:C42 A43:C43 A44:C44 A45:C45 A46:C46 A47:C47 A48:C48 A49:C49 A50:C50 A51:C51 A52:C52 A53:C53 A54:C54 A55:C55 A56:C56 A57:C57 A58:C58 A59:C59 A60:C60 A61:C61 A62:C62 A63:C63 A64:C64 A65:C65 A66:C66 A67:C67 A68:C68 A69:C69 A74:C74 A75:C75 A70:C70 A71:C71 A72:C72 A73:C73 A76:C76 A77:C77 A78:C78 A79:C79 A101:C101 A490:C490 A282:C282 A283:C283 A105:C105 A106:C106 A107:C107 A108:C108 A109:C109 A110:C110 A111:C111 A112:C112 A113:C113 A114:C114 A115:C115 A116:C116 A117:C117 A118:C118 A119:C119 A120:C120 A121:C121 F20 F21 F22 F23 F24 F25 F26 F27 F28 F29 F30 F31 F32 F33 F34 F35 F36 F37 F38 F39 F40 F41 F42 F43 F44 F45 F46 F47 F48 F49 F50 F51 F52 F53 F54 F55 F56 F57 F58 F59 F60 F61 F62 F63 F64 F65 F66 F67 F68 F69 F74 F75 F70 F71 F72 F73 F76 F77 F78 F79 F101 F490 F282 F283 F105 F106 F107 F108 F109 F110 F111 F112 F113 F114 F115 F116 F117 F118 F119 F120 F121 H20:I20 H21:I21 H22:I22 H23:I23 H24:I24 H25:I25 H26:I26 H27:I27 H28:I28 H29:I29 H30:I30 H31:I31 H32:I32 H33:I33 H34:I34 H35:I35 H36:I36 H37:I37 H38:I38 H39:I39 H40:I40 H41:I41 H42:I42 H43:I43 H44:I44 H45:I45 H46:I46 H47:I47 H48:I48 H49:I49 H50:I50 H51:I51 H52:I52 H53:I53 H54:I54 H55:I55 H56:I56 H57:I57 H58:I58 H59:I59 H60:I60 H61:I61 H62:I62 H63:I63 H64:I64 H65:I65 H66:I66 H67:I67 H68:I68 H69:I69 H74:I74 H75:I75 H70:I70 H71:I71 H72:I72 H73:I73 H76:I76 H77:I77 H78:I78 H79:I79 H101:I101 H490:I490 H282:I282 H283:I283 H105:I105 H106:I106 H107:I107 H108:I108 H109:I109 H110:I110 H111:I111 H112:I112 H113:I113 H114:I114 H115:I115 H116:I116 H117:I117 H118:I118 H119:I119 H120:I120 H121:I121 K20:O20 K21:O21 K22:O22 K23:O23 K24:O24 K25:O25 K26:O26 K27:O27 K28:O28 K29:O29 K30:O30 K31:O31 K32:O32 K33:O33 K34:O34 K35:O35 K36:O36 K37:O37 K38:O38 K39:O39 K40:O40 K41:O41 K42:O42 K43:O43 K44:O44 K45:O45 K46:O46 K47:O47 K48:O48 K49:O49 K50:O50 K51:O51 K52:O52 K53:O53 K54:O54 K55:O55 K56:O56 K57:O57 K58:O58 K59:O59 K60:O60 K61:O61 K62:O62 K63:O63 K64:O64 K65:O65 K66:O66 K67:O67 K68:O68 K69:O69 K74:O74 K75:O75 K70:O70 K71:O71 K72:O72 K73:O73 K76:O76 K77:O77 K78:O78 K79:O79 K101:O101 K490:O490 K282:O282 K283:O283 K105:O105 K106:O106 K107:O107 K108:O108 K109:O109 K110:O110 K111:O111 K112:O112 K113:O113 K114:O114 K115:O115 K116:O116 K117:O117 K118:O118 K119:O119 K120:O120 K121:O121 Q20:T20 Q21:T21 Q22:T22 Q23:T23 Q24:T24 Q25:T25 Q26:T26 Q27:T27 Q28:T28 Q29:T29 Q30:T30 Q31:T31 Q32:T32 Q33:T33 Q34:T34 Q35:T35 Q36:T36 Q37:T37 Q38:T38 Q39:T39 Q40:T40 Q41:T41 Q42:T42 Q43:T43 Q44:T44 Q45:T45 Q46:T46 Q47:T47 Q48:T48 Q49:T49 Q50:T50 Q51:T51 Q52:T52 Q53:T53 Q54:T54 Q55:T55 Q56:T56 Q57:T57 Q58:T58 Q59:T59 Q60:T60 Q61:T61 Q62:T62 Q63:T63 Q64:T64 Q65:T65 Q66:T66 Q67:T67 Q68:T68 Q69:T69 Q74:T74 Q75:T75 Q70:T70 Q71:T71 Q72:T72 Q73:T73 Q76:T76 Q77:T77 Q78:T78 Q79:T79 Q101:T101 Q490:T490 Q282:T282 Q283:T283 Q105:T105 Q106:T106 Q107:T107 Q108:T108 Q109:T109 Q110:T110 Q111:T111 Q112:T112 Q113:T113 Q114:T114 Q115:T115 Q116:T116 Q117:T117 Q118:T118 Q119:T119 Q120:T120 Q121:T121 AG20:XFD20 AG21:XFD21 AG22:XFD22 AG23:XFD23 AG24:XFD24 AG25:XFD25 AG26:XFD26 AG27:XFD27 AG28:XFD28 AG29:XFD29 AG30:XFD30 AG31:XFD31 AG32:XFD32 AG33:XFD33 AG34:XFD34 AG35:XFD35 AG36:XFD36 AG37:XFD37 AG38:XFD38 AG39:XFD39 AG40:XFD40 AG41:XFD41 AG42:XFD42 AG43:XFD43 AG44:XFD44 AG45:XFD45 AG46:XFD46 AG47:XFD47 AG48:XFD48 AG49:XFD49 AG50:XFD50 AG51:XFD51 AG52:XFD52 AG53:XFD53 AG54:XFD54 AG55:XFD55 AG56:XFD56 AG57:XFD57 AG58:XFD58 AG59:XFD59 AG60:XFD60 AG61:XFD61 AG62:XFD62 AG63:XFD63 AG64:XFD64 AG65:XFD65 AG66:XFD66 AG67:XFD67 AG68:XFD68 AG69:XFD69 AG74:XFD74 AG75:XFD75 AG70:XFD70 AG71:XFD71 AG72:XFD72 AG73:XFD73 AG76:XFD76 AG77:XFD77 AG78:XFD78 AG79:XFD79 AG101:XFD101 AG490:XFD490 AG282:XFD282 AG283:XFD283 AG105:XFD105 AG106:XFD106 AG107:XFD107 AG108:XFD108 AG109:XFD109 AG110:XFD110 AG111:XFD111 AG112:XFD112 AG113:XFD113 AG114:XFD114 AG115:XFD115 AG116:XFD116 AG117:XFD117 AG118:XFD118 AG119:XFD119 AG120:XFD120 AG121:XFD121 A122:C122 A123:C123 F122 F123 H122:I122 H123:I123 K122:O122 K123:O123 Q122:T122 Q123:T123 AG122:XFD122 AG123:XFD123 A88:C88 A89:C89 F88 F89 H88:I88 H89:I89 K88:O88 K89:O89 Q88:T88 Q89:T89 AG88:XFD88 AG89:XFD89 A99:C99 A100:C100 A102:C102 A145:C145 A103:C103 A104:C104 A124:C124 A125:C125 A126:C126 A127:C127 A128:C128 A129:C129 A130:C130 A131:C131 A132:C132 A133:C133 A134:C134 A135:C135 A136:C136 A137:C137 A138:C138 A139:C139 A140:C140 F99 F100 F102 F145 F103 F104 F124 F125 F126 F127 F128 F129 F130 F131 F132 F133 F134 F135 F136 F137 F138 F139 F140 H99:I99 H100:I100 H102:I102 H145:I145 H103:I103 H104:I104 H124:I124 H125:I125 H126:I126 H127:I127 H128:I128 H129:I129 H130:I130 H131:I131 H132:I132 H133:I133 H134:I134 H135:I135 H136:I136 H137:I137 H138:I138 H139:I139 H140:I140 K99:O99 K100:O100 K102:O102 K145:O145 K103:O103 K104:O104 K124:O124 K125:O125 K126:O126 K127:O127 K128:O128 K129:O129 K130:O130 K131:O131 K132:O132 K133:O133 K134:O134 K135:O135 K136:O136 K137:O137 K138:O138 K139:O139 K140:O140 Q99:T99 Q100:T100 Q102:T102 Q145:T145 Q103:T103 Q104:T104 Q124:T124 Q125:T125 Q126:T126 Q127:T127 Q128:T128 Q129:T129 Q130:T130 Q131:T131 Q132:T132 Q133:T133 Q134:T134 Q135:T135 Q136:T136 Q137:T137 Q138:T138 Q139:T139 Q140:T140 AG99:XFD99 AG100:XFD100 AG102:XFD102 AG145:XFD145 AG103:XFD103 AG104:XFD104 AG124:XFD124 AG125:XFD125 AG126:XFD126 AG127:XFD127 AG128:XFD128 AG129:XFD129 AG130:XFD130 AG131:XFD131 AG132:XFD132 AG133:XFD133 AG134:XFD134 AG135:XFD135 AG136:XFD136 AG137:XFD137 AG138:XFD138 AG139:XFD139 AG140:XFD140 A142:C142 A143:C143 A144:C144 A163:C163 A146:C146 A165:C165 F142 F143 F144 F163 F146 F165 H142:I142 H143:I143 H144:I144 H163:I163 H146:I146 H165:I165 K142:O142 K143:O143 K144:O144 K163:O163 K146:O146 K165:O165 Q142:T142 Q143:T143 Q144:T144 Q163:T163 Q146:T146 Q165:T165 AG142:XFD142 AG143:XFD143 AG144:XFD144 AG163:XFD163 AG146:XFD146 AG165:XFD165 A166:C166 F166 H166:I166 K166:O166 Q166:T166 AG166:XFD166 A438:C438 A452:C452 F438 F452 H438:I438 H452:I452 K438:O438 K452:O452 Q438:T438 Q452:T452 AG438:XFD438 AG452:XFD452 A169:C169 F169 H169:I169 K169:O169 Q169:T169 AG169:XFD169 A153:C153 A154:C154 A172:C172 F153 F154 F172 H153:I153 H154:I154 H172:I172">
    <dxf>
      <fill>
        <patternFill patternType="none">
          <bgColor auto="1"/>
        </patternFill>
      </fill>
    </dxf>
  </rfmt>
  <rfmt sheetId="1" sqref="AG132:XFD132 Q132:T132 K132:O132 A103:C103 F103 H103:I103">
    <dxf>
      <fill>
        <patternFill patternType="solid">
          <bgColor rgb="FF92D050"/>
        </patternFill>
      </fill>
    </dxf>
  </rfmt>
  <rfmt sheetId="1" sqref="AG141:XFD141 Q141:T141 K141:O141 A131:C131 F131 H131:I131">
    <dxf>
      <fill>
        <patternFill patternType="solid">
          <bgColor rgb="FF92D050"/>
        </patternFill>
      </fill>
    </dxf>
  </rfmt>
  <rfmt sheetId="1" sqref="AG142:XFD142 Q142:T142 K142:O142 A132:C132 F132 H132:I132">
    <dxf>
      <fill>
        <patternFill patternType="solid">
          <bgColor rgb="FF92D050"/>
        </patternFill>
      </fill>
    </dxf>
  </rfmt>
  <rfmt sheetId="1" sqref="AG143:XFD143 Q143:T143 K143:O143 A133:C133 F133 H133:I133">
    <dxf>
      <fill>
        <patternFill patternType="solid">
          <bgColor rgb="FF92D050"/>
        </patternFill>
      </fill>
    </dxf>
  </rfmt>
  <rfmt sheetId="1" sqref="AG146:XFD146 Q146:T146 K146:O146 A136:C136 F136 H136:I136">
    <dxf>
      <fill>
        <patternFill patternType="solid">
          <bgColor rgb="FF92D050"/>
        </patternFill>
      </fill>
    </dxf>
  </rfmt>
  <rfmt sheetId="1" sqref="AG147:XFD147 Q147:T147 K147:O147 A137:C137 F137 H137:I137">
    <dxf>
      <fill>
        <patternFill patternType="solid">
          <bgColor rgb="FF92D050"/>
        </patternFill>
      </fill>
    </dxf>
  </rfmt>
  <rfmt sheetId="1" sqref="AG148:XFD148 Q148:T148 K148:O148 A138:C138 F138 H138:I138">
    <dxf>
      <fill>
        <patternFill patternType="solid">
          <bgColor rgb="FF92D050"/>
        </patternFill>
      </fill>
    </dxf>
  </rfmt>
  <rfmt sheetId="1" sqref="AG168:XFD168 Q168:T168 K168:O168 A153:C153 F153 H153:I153">
    <dxf>
      <fill>
        <patternFill patternType="solid">
          <bgColor rgb="FF92D050"/>
        </patternFill>
      </fill>
    </dxf>
  </rfmt>
  <rfmt sheetId="1" sqref="AG169:XFD169 Q169:T169 K169:O169 A154:C154 F154 H154:I154">
    <dxf>
      <fill>
        <patternFill patternType="solid">
          <bgColor rgb="FF92D050"/>
        </patternFill>
      </fill>
    </dxf>
  </rfmt>
  <rfmt sheetId="1" sqref="AG180:XFD180 Q180:T180 K180:O180 A178:C178 F178 H178:I178">
    <dxf>
      <fill>
        <patternFill patternType="solid">
          <bgColor rgb="FF92D050"/>
        </patternFill>
      </fill>
    </dxf>
  </rfmt>
  <rfmt sheetId="1" sqref="AG297:XFD297 Q297:T297 K297:O297 A271:C271 F271 H271:I271">
    <dxf>
      <fill>
        <patternFill patternType="solid">
          <bgColor rgb="FF92D050"/>
        </patternFill>
      </fill>
    </dxf>
  </rfmt>
  <rfmt sheetId="1" sqref="AG298:XFD298 Q298:T298 K298:O298 A272:C272 F272 H272:I272">
    <dxf>
      <fill>
        <patternFill patternType="solid">
          <bgColor rgb="FF92D050"/>
        </patternFill>
      </fill>
    </dxf>
  </rfmt>
  <rfmt sheetId="1" sqref="AG503:XFD503 Q503:T503 K503:O503 A515:C515 F515 H515:I515">
    <dxf>
      <fill>
        <patternFill patternType="solid">
          <bgColor rgb="FF92D050"/>
        </patternFill>
      </fill>
    </dxf>
  </rfmt>
  <rfmt sheetId="1" sqref="AG504:XFD504 Q504:T504 K504:O504 A402:C402 F402 H402:I402">
    <dxf>
      <fill>
        <patternFill patternType="solid">
          <bgColor rgb="FF92D050"/>
        </patternFill>
      </fill>
    </dxf>
  </rfmt>
  <rfmt sheetId="1" sqref="K104">
    <dxf>
      <fill>
        <patternFill patternType="solid">
          <bgColor rgb="FF92D050"/>
        </patternFill>
      </fill>
    </dxf>
  </rfmt>
  <rfmt sheetId="1" sqref="AG133:XFD133 Q133:T133 K133:O133 A104:C104 F104 H104:I104">
    <dxf>
      <fill>
        <patternFill>
          <bgColor rgb="FF92D050"/>
        </patternFill>
      </fill>
    </dxf>
  </rfmt>
  <rfmt sheetId="1" sqref="AG134:XFD134 Q134:T134 K134:O134 A124:C124 F124 H124:I124">
    <dxf>
      <fill>
        <patternFill patternType="solid">
          <bgColor rgb="FF92D050"/>
        </patternFill>
      </fill>
    </dxf>
  </rfmt>
  <rfmt sheetId="1" sqref="AG135:XFD135 Q135:T135 K135:O135 A125:C125 E125:F125 H125:I125">
    <dxf>
      <fill>
        <patternFill>
          <bgColor rgb="FF92D050"/>
        </patternFill>
      </fill>
    </dxf>
  </rfmt>
  <rfmt sheetId="1" sqref="AG136:XFD136 Q136:T136 K136:O136 A126:C126 E126:F126 H126:I126">
    <dxf>
      <fill>
        <patternFill>
          <bgColor rgb="FF92D050"/>
        </patternFill>
      </fill>
    </dxf>
  </rfmt>
  <rfmt sheetId="1" sqref="AG137:XFD137 Q137:T137 K137:O137 A127:C127 E127:F127 H127:I127">
    <dxf>
      <fill>
        <patternFill>
          <bgColor rgb="FF92D050"/>
        </patternFill>
      </fill>
    </dxf>
  </rfmt>
  <rfmt sheetId="1" sqref="AG138:XFD138 Q138:T138 K138:O138 A128:C128 E128:F128 H128:I128">
    <dxf>
      <fill>
        <patternFill>
          <bgColor rgb="FF92D050"/>
        </patternFill>
      </fill>
    </dxf>
  </rfmt>
  <rfmt sheetId="1" sqref="AG139:XFD139 Q139:T139 K139:O139 A129:C129 E129:F129 H129:I129">
    <dxf>
      <fill>
        <patternFill>
          <bgColor rgb="FF92D050"/>
        </patternFill>
      </fill>
    </dxf>
  </rfmt>
  <rfmt sheetId="1" sqref="AG144:XFD144 Q144:T144 K144:O144 A134:C134 E134:F134 H134:I134">
    <dxf>
      <fill>
        <patternFill>
          <bgColor rgb="FF92D050"/>
        </patternFill>
      </fill>
    </dxf>
  </rfmt>
  <rfmt sheetId="1" sqref="AG145:XFD145 Q145:T145 K145:O145 A135:C135 E135:F135 H135:I135">
    <dxf>
      <fill>
        <patternFill>
          <bgColor rgb="FF92D050"/>
        </patternFill>
      </fill>
    </dxf>
  </rfmt>
  <rfmt sheetId="1" sqref="AG140:XFD140 Q140:T140 K140:O140 A130:C130 E130:F130 H130:I130">
    <dxf>
      <fill>
        <patternFill>
          <bgColor rgb="FF92D050"/>
        </patternFill>
      </fill>
    </dxf>
  </rfmt>
  <rfmt sheetId="1" sqref="AG149:XFD149 Q149:T149 K149:O149 A139:C139 E139:F139 H139:I139">
    <dxf>
      <fill>
        <patternFill>
          <bgColor rgb="FF92D050"/>
        </patternFill>
      </fill>
    </dxf>
  </rfmt>
  <rfmt sheetId="1" sqref="AG150:XFD150 Q150:T150 K150:O150 A140:C140 E140:F140 H140:I140">
    <dxf>
      <fill>
        <patternFill>
          <bgColor rgb="FF92D050"/>
        </patternFill>
      </fill>
    </dxf>
  </rfmt>
  <rfmt sheetId="1" sqref="AG242:XFD242 Q242:T242 K242:O242 A228:C228 E228:F228 H228:I228">
    <dxf>
      <fill>
        <patternFill>
          <bgColor rgb="FF92D050"/>
        </patternFill>
      </fill>
    </dxf>
  </rfmt>
  <rfmt sheetId="1" sqref="AG243:XFD243 Q243:T243 K243:O243 A229:C229 E229:F229 H229:I229">
    <dxf>
      <fill>
        <patternFill>
          <bgColor rgb="FF92D050"/>
        </patternFill>
      </fill>
    </dxf>
  </rfmt>
  <rfmt sheetId="1" sqref="AG246:XFD246 Q246:T246 K246:O246 A446:C446 E446:F446 H446:I446">
    <dxf>
      <fill>
        <patternFill>
          <bgColor rgb="FF92D050"/>
        </patternFill>
      </fill>
    </dxf>
  </rfmt>
  <rfmt sheetId="1" sqref="AG247:XFD247 Q247:T247 K247:O247 A232:C232 E232:F232 H232:I232">
    <dxf>
      <fill>
        <patternFill>
          <bgColor rgb="FF92D050"/>
        </patternFill>
      </fill>
    </dxf>
  </rfmt>
  <rfmt sheetId="1" sqref="AG248:XFD248 Q248:T248 K248:O248 A447:C447 E447:F447 H447:I447">
    <dxf>
      <fill>
        <patternFill>
          <bgColor rgb="FF92D050"/>
        </patternFill>
      </fill>
    </dxf>
  </rfmt>
  <rfmt sheetId="1" sqref="AG254:XFD254 Q254:T254 K254:O254 A237:C237 E237:F237 H237:I237">
    <dxf>
      <fill>
        <patternFill>
          <bgColor rgb="FF92D050"/>
        </patternFill>
      </fill>
    </dxf>
  </rfmt>
  <rfmt sheetId="1" sqref="AG255:XFD255 Q255:T255 K255:O255 A238:C238 E238:F238 H238:I238">
    <dxf>
      <fill>
        <patternFill>
          <bgColor rgb="FF92D050"/>
        </patternFill>
      </fill>
    </dxf>
  </rfmt>
  <rfmt sheetId="1" sqref="AG256:XFD256 Q256:T256 K256:O256 A239:C239 E239:F239 H239:I239">
    <dxf>
      <fill>
        <patternFill>
          <bgColor rgb="FF92D050"/>
        </patternFill>
      </fill>
    </dxf>
  </rfmt>
  <rfmt sheetId="1" sqref="AG257:XFD257 Q257:T257 K257:O257 A240:C240 E240:F240 H240:I240">
    <dxf>
      <fill>
        <patternFill>
          <bgColor rgb="FF92D05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351D5F3-A4C6-4075-9E63-BD7CDA8E7EE2}" action="delete"/>
  <rdn rId="0" localSheetId="1" customView="1" name="Z_D351D5F3_A4C6_4075_9E63_BD7CDA8E7EE2_.wvu.FilterData" hidden="1" oldHidden="1">
    <formula>серверы!$A$1:$AD$555</formula>
    <oldFormula>серверы!$A$1:$AD$555</oldFormula>
  </rdn>
  <rdn rId="0" localSheetId="5" customView="1" name="Z_D351D5F3_A4C6_4075_9E63_BD7CDA8E7EE2_.wvu.FilterData" hidden="1" oldHidden="1">
    <formula>'vlan описание + сети'!$A$1:$H$173</formula>
    <oldFormula>'vlan описание + сети'!$A$1:$H$173</oldFormula>
  </rdn>
  <rdn rId="0" localSheetId="6" customView="1" name="Z_D351D5F3_A4C6_4075_9E63_BD7CDA8E7EE2_.wvu.FilterData" hidden="1" oldHidden="1">
    <formula>активное!$A$2:$M$102</formula>
    <oldFormula>активное!$A$2:$M$102</oldFormula>
  </rdn>
  <rcv guid="{D351D5F3-A4C6-4075-9E63-BD7CDA8E7EE2}"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V415" start="0" length="0">
    <dxf>
      <font>
        <sz val="11"/>
        <color theme="1"/>
        <name val="Calibri"/>
        <scheme val="minor"/>
      </font>
    </dxf>
  </rfmt>
  <rcv guid="{D351D5F3-A4C6-4075-9E63-BD7CDA8E7EE2}" action="delete"/>
  <rdn rId="0" localSheetId="1" customView="1" name="Z_D351D5F3_A4C6_4075_9E63_BD7CDA8E7EE2_.wvu.FilterData" hidden="1" oldHidden="1">
    <formula>серверы!$A$1:$AD$555</formula>
    <oldFormula>серверы!$A$1:$AD$555</oldFormula>
  </rdn>
  <rdn rId="0" localSheetId="5" customView="1" name="Z_D351D5F3_A4C6_4075_9E63_BD7CDA8E7EE2_.wvu.FilterData" hidden="1" oldHidden="1">
    <formula>'vlan описание + сети'!$A$1:$H$173</formula>
    <oldFormula>'vlan описание + сети'!$A$1:$H$173</oldFormula>
  </rdn>
  <rdn rId="0" localSheetId="6" customView="1" name="Z_D351D5F3_A4C6_4075_9E63_BD7CDA8E7EE2_.wvu.FilterData" hidden="1" oldHidden="1">
    <formula>активное!$A$2:$M$102</formula>
    <oldFormula>активное!$A$2:$M$102</oldFormula>
  </rdn>
  <rcv guid="{D351D5F3-A4C6-4075-9E63-BD7CDA8E7EE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9" Type="http://schemas.openxmlformats.org/officeDocument/2006/relationships/printerSettings" Target="../printerSettings/printerSettings39.bin"/><Relationship Id="rId21" Type="http://schemas.openxmlformats.org/officeDocument/2006/relationships/printerSettings" Target="../printerSettings/printerSettings21.bin"/><Relationship Id="rId34" Type="http://schemas.openxmlformats.org/officeDocument/2006/relationships/printerSettings" Target="../printerSettings/printerSettings34.bin"/><Relationship Id="rId42" Type="http://schemas.openxmlformats.org/officeDocument/2006/relationships/printerSettings" Target="../printerSettings/printerSettings42.bin"/><Relationship Id="rId47" Type="http://schemas.openxmlformats.org/officeDocument/2006/relationships/printerSettings" Target="../printerSettings/printerSettings47.bin"/><Relationship Id="rId50" Type="http://schemas.openxmlformats.org/officeDocument/2006/relationships/printerSettings" Target="../printerSettings/printerSettings50.bin"/><Relationship Id="rId55" Type="http://schemas.openxmlformats.org/officeDocument/2006/relationships/printerSettings" Target="../printerSettings/printerSettings55.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29" Type="http://schemas.openxmlformats.org/officeDocument/2006/relationships/printerSettings" Target="../printerSettings/printerSettings29.bin"/><Relationship Id="rId41" Type="http://schemas.openxmlformats.org/officeDocument/2006/relationships/printerSettings" Target="../printerSettings/printerSettings41.bin"/><Relationship Id="rId54" Type="http://schemas.openxmlformats.org/officeDocument/2006/relationships/printerSettings" Target="../printerSettings/printerSettings54.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32" Type="http://schemas.openxmlformats.org/officeDocument/2006/relationships/printerSettings" Target="../printerSettings/printerSettings32.bin"/><Relationship Id="rId37" Type="http://schemas.openxmlformats.org/officeDocument/2006/relationships/printerSettings" Target="../printerSettings/printerSettings37.bin"/><Relationship Id="rId40" Type="http://schemas.openxmlformats.org/officeDocument/2006/relationships/printerSettings" Target="../printerSettings/printerSettings40.bin"/><Relationship Id="rId45" Type="http://schemas.openxmlformats.org/officeDocument/2006/relationships/printerSettings" Target="../printerSettings/printerSettings45.bin"/><Relationship Id="rId53" Type="http://schemas.openxmlformats.org/officeDocument/2006/relationships/printerSettings" Target="../printerSettings/printerSettings53.bin"/><Relationship Id="rId58" Type="http://schemas.openxmlformats.org/officeDocument/2006/relationships/printerSettings" Target="../printerSettings/printerSettings58.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28" Type="http://schemas.openxmlformats.org/officeDocument/2006/relationships/printerSettings" Target="../printerSettings/printerSettings28.bin"/><Relationship Id="rId36" Type="http://schemas.openxmlformats.org/officeDocument/2006/relationships/printerSettings" Target="../printerSettings/printerSettings36.bin"/><Relationship Id="rId49" Type="http://schemas.openxmlformats.org/officeDocument/2006/relationships/printerSettings" Target="../printerSettings/printerSettings49.bin"/><Relationship Id="rId57" Type="http://schemas.openxmlformats.org/officeDocument/2006/relationships/printerSettings" Target="../printerSettings/printerSettings57.bin"/><Relationship Id="rId61" Type="http://schemas.microsoft.com/office/2006/relationships/wsSortMap" Target="wsSortMap1.xml"/><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31" Type="http://schemas.openxmlformats.org/officeDocument/2006/relationships/printerSettings" Target="../printerSettings/printerSettings31.bin"/><Relationship Id="rId44" Type="http://schemas.openxmlformats.org/officeDocument/2006/relationships/printerSettings" Target="../printerSettings/printerSettings44.bin"/><Relationship Id="rId52" Type="http://schemas.openxmlformats.org/officeDocument/2006/relationships/printerSettings" Target="../printerSettings/printerSettings52.bin"/><Relationship Id="rId60" Type="http://schemas.openxmlformats.org/officeDocument/2006/relationships/queryTable" Target="../queryTables/queryTable1.xml"/><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 Id="rId30" Type="http://schemas.openxmlformats.org/officeDocument/2006/relationships/printerSettings" Target="../printerSettings/printerSettings30.bin"/><Relationship Id="rId35" Type="http://schemas.openxmlformats.org/officeDocument/2006/relationships/printerSettings" Target="../printerSettings/printerSettings35.bin"/><Relationship Id="rId43" Type="http://schemas.openxmlformats.org/officeDocument/2006/relationships/printerSettings" Target="../printerSettings/printerSettings43.bin"/><Relationship Id="rId48" Type="http://schemas.openxmlformats.org/officeDocument/2006/relationships/printerSettings" Target="../printerSettings/printerSettings48.bin"/><Relationship Id="rId56" Type="http://schemas.openxmlformats.org/officeDocument/2006/relationships/printerSettings" Target="../printerSettings/printerSettings56.bin"/><Relationship Id="rId8" Type="http://schemas.openxmlformats.org/officeDocument/2006/relationships/printerSettings" Target="../printerSettings/printerSettings8.bin"/><Relationship Id="rId51" Type="http://schemas.openxmlformats.org/officeDocument/2006/relationships/printerSettings" Target="../printerSettings/printerSettings51.bin"/><Relationship Id="rId3" Type="http://schemas.openxmlformats.org/officeDocument/2006/relationships/printerSettings" Target="../printerSettings/printerSettings3.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33" Type="http://schemas.openxmlformats.org/officeDocument/2006/relationships/printerSettings" Target="../printerSettings/printerSettings33.bin"/><Relationship Id="rId38" Type="http://schemas.openxmlformats.org/officeDocument/2006/relationships/printerSettings" Target="../printerSettings/printerSettings38.bin"/><Relationship Id="rId46" Type="http://schemas.openxmlformats.org/officeDocument/2006/relationships/printerSettings" Target="../printerSettings/printerSettings46.bin"/><Relationship Id="rId59" Type="http://schemas.openxmlformats.org/officeDocument/2006/relationships/printerSettings" Target="../printerSettings/printerSettings59.bin"/></Relationships>
</file>

<file path=xl/worksheets/_rels/sheet10.xml.rels><?xml version="1.0" encoding="UTF-8" standalone="yes"?>
<Relationships xmlns="http://schemas.openxmlformats.org/package/2006/relationships"><Relationship Id="rId13" Type="http://schemas.openxmlformats.org/officeDocument/2006/relationships/printerSettings" Target="../printerSettings/printerSettings428.bin"/><Relationship Id="rId18" Type="http://schemas.openxmlformats.org/officeDocument/2006/relationships/printerSettings" Target="../printerSettings/printerSettings433.bin"/><Relationship Id="rId26" Type="http://schemas.openxmlformats.org/officeDocument/2006/relationships/printerSettings" Target="../printerSettings/printerSettings441.bin"/><Relationship Id="rId39" Type="http://schemas.openxmlformats.org/officeDocument/2006/relationships/printerSettings" Target="../printerSettings/printerSettings454.bin"/><Relationship Id="rId21" Type="http://schemas.openxmlformats.org/officeDocument/2006/relationships/printerSettings" Target="../printerSettings/printerSettings436.bin"/><Relationship Id="rId34" Type="http://schemas.openxmlformats.org/officeDocument/2006/relationships/printerSettings" Target="../printerSettings/printerSettings449.bin"/><Relationship Id="rId42" Type="http://schemas.openxmlformats.org/officeDocument/2006/relationships/printerSettings" Target="../printerSettings/printerSettings457.bin"/><Relationship Id="rId47" Type="http://schemas.openxmlformats.org/officeDocument/2006/relationships/printerSettings" Target="../printerSettings/printerSettings462.bin"/><Relationship Id="rId50" Type="http://schemas.openxmlformats.org/officeDocument/2006/relationships/printerSettings" Target="../printerSettings/printerSettings465.bin"/><Relationship Id="rId55" Type="http://schemas.openxmlformats.org/officeDocument/2006/relationships/printerSettings" Target="../printerSettings/printerSettings470.bin"/><Relationship Id="rId7" Type="http://schemas.openxmlformats.org/officeDocument/2006/relationships/printerSettings" Target="../printerSettings/printerSettings422.bin"/><Relationship Id="rId12" Type="http://schemas.openxmlformats.org/officeDocument/2006/relationships/printerSettings" Target="../printerSettings/printerSettings427.bin"/><Relationship Id="rId17" Type="http://schemas.openxmlformats.org/officeDocument/2006/relationships/printerSettings" Target="../printerSettings/printerSettings432.bin"/><Relationship Id="rId25" Type="http://schemas.openxmlformats.org/officeDocument/2006/relationships/printerSettings" Target="../printerSettings/printerSettings440.bin"/><Relationship Id="rId33" Type="http://schemas.openxmlformats.org/officeDocument/2006/relationships/printerSettings" Target="../printerSettings/printerSettings448.bin"/><Relationship Id="rId38" Type="http://schemas.openxmlformats.org/officeDocument/2006/relationships/printerSettings" Target="../printerSettings/printerSettings453.bin"/><Relationship Id="rId46" Type="http://schemas.openxmlformats.org/officeDocument/2006/relationships/printerSettings" Target="../printerSettings/printerSettings461.bin"/><Relationship Id="rId2" Type="http://schemas.openxmlformats.org/officeDocument/2006/relationships/printerSettings" Target="../printerSettings/printerSettings417.bin"/><Relationship Id="rId16" Type="http://schemas.openxmlformats.org/officeDocument/2006/relationships/printerSettings" Target="../printerSettings/printerSettings431.bin"/><Relationship Id="rId20" Type="http://schemas.openxmlformats.org/officeDocument/2006/relationships/printerSettings" Target="../printerSettings/printerSettings435.bin"/><Relationship Id="rId29" Type="http://schemas.openxmlformats.org/officeDocument/2006/relationships/printerSettings" Target="../printerSettings/printerSettings444.bin"/><Relationship Id="rId41" Type="http://schemas.openxmlformats.org/officeDocument/2006/relationships/printerSettings" Target="../printerSettings/printerSettings456.bin"/><Relationship Id="rId54" Type="http://schemas.openxmlformats.org/officeDocument/2006/relationships/printerSettings" Target="../printerSettings/printerSettings469.bin"/><Relationship Id="rId1" Type="http://schemas.openxmlformats.org/officeDocument/2006/relationships/printerSettings" Target="../printerSettings/printerSettings416.bin"/><Relationship Id="rId6" Type="http://schemas.openxmlformats.org/officeDocument/2006/relationships/printerSettings" Target="../printerSettings/printerSettings421.bin"/><Relationship Id="rId11" Type="http://schemas.openxmlformats.org/officeDocument/2006/relationships/printerSettings" Target="../printerSettings/printerSettings426.bin"/><Relationship Id="rId24" Type="http://schemas.openxmlformats.org/officeDocument/2006/relationships/printerSettings" Target="../printerSettings/printerSettings439.bin"/><Relationship Id="rId32" Type="http://schemas.openxmlformats.org/officeDocument/2006/relationships/printerSettings" Target="../printerSettings/printerSettings447.bin"/><Relationship Id="rId37" Type="http://schemas.openxmlformats.org/officeDocument/2006/relationships/printerSettings" Target="../printerSettings/printerSettings452.bin"/><Relationship Id="rId40" Type="http://schemas.openxmlformats.org/officeDocument/2006/relationships/printerSettings" Target="../printerSettings/printerSettings455.bin"/><Relationship Id="rId45" Type="http://schemas.openxmlformats.org/officeDocument/2006/relationships/printerSettings" Target="../printerSettings/printerSettings460.bin"/><Relationship Id="rId53" Type="http://schemas.openxmlformats.org/officeDocument/2006/relationships/printerSettings" Target="../printerSettings/printerSettings468.bin"/><Relationship Id="rId5" Type="http://schemas.openxmlformats.org/officeDocument/2006/relationships/printerSettings" Target="../printerSettings/printerSettings420.bin"/><Relationship Id="rId15" Type="http://schemas.openxmlformats.org/officeDocument/2006/relationships/printerSettings" Target="../printerSettings/printerSettings430.bin"/><Relationship Id="rId23" Type="http://schemas.openxmlformats.org/officeDocument/2006/relationships/printerSettings" Target="../printerSettings/printerSettings438.bin"/><Relationship Id="rId28" Type="http://schemas.openxmlformats.org/officeDocument/2006/relationships/printerSettings" Target="../printerSettings/printerSettings443.bin"/><Relationship Id="rId36" Type="http://schemas.openxmlformats.org/officeDocument/2006/relationships/printerSettings" Target="../printerSettings/printerSettings451.bin"/><Relationship Id="rId49" Type="http://schemas.openxmlformats.org/officeDocument/2006/relationships/printerSettings" Target="../printerSettings/printerSettings464.bin"/><Relationship Id="rId57" Type="http://schemas.openxmlformats.org/officeDocument/2006/relationships/printerSettings" Target="../printerSettings/printerSettings472.bin"/><Relationship Id="rId10" Type="http://schemas.openxmlformats.org/officeDocument/2006/relationships/printerSettings" Target="../printerSettings/printerSettings425.bin"/><Relationship Id="rId19" Type="http://schemas.openxmlformats.org/officeDocument/2006/relationships/printerSettings" Target="../printerSettings/printerSettings434.bin"/><Relationship Id="rId31" Type="http://schemas.openxmlformats.org/officeDocument/2006/relationships/printerSettings" Target="../printerSettings/printerSettings446.bin"/><Relationship Id="rId44" Type="http://schemas.openxmlformats.org/officeDocument/2006/relationships/printerSettings" Target="../printerSettings/printerSettings459.bin"/><Relationship Id="rId52" Type="http://schemas.openxmlformats.org/officeDocument/2006/relationships/printerSettings" Target="../printerSettings/printerSettings467.bin"/><Relationship Id="rId4" Type="http://schemas.openxmlformats.org/officeDocument/2006/relationships/printerSettings" Target="../printerSettings/printerSettings419.bin"/><Relationship Id="rId9" Type="http://schemas.openxmlformats.org/officeDocument/2006/relationships/printerSettings" Target="../printerSettings/printerSettings424.bin"/><Relationship Id="rId14" Type="http://schemas.openxmlformats.org/officeDocument/2006/relationships/printerSettings" Target="../printerSettings/printerSettings429.bin"/><Relationship Id="rId22" Type="http://schemas.openxmlformats.org/officeDocument/2006/relationships/printerSettings" Target="../printerSettings/printerSettings437.bin"/><Relationship Id="rId27" Type="http://schemas.openxmlformats.org/officeDocument/2006/relationships/printerSettings" Target="../printerSettings/printerSettings442.bin"/><Relationship Id="rId30" Type="http://schemas.openxmlformats.org/officeDocument/2006/relationships/printerSettings" Target="../printerSettings/printerSettings445.bin"/><Relationship Id="rId35" Type="http://schemas.openxmlformats.org/officeDocument/2006/relationships/printerSettings" Target="../printerSettings/printerSettings450.bin"/><Relationship Id="rId43" Type="http://schemas.openxmlformats.org/officeDocument/2006/relationships/printerSettings" Target="../printerSettings/printerSettings458.bin"/><Relationship Id="rId48" Type="http://schemas.openxmlformats.org/officeDocument/2006/relationships/printerSettings" Target="../printerSettings/printerSettings463.bin"/><Relationship Id="rId56" Type="http://schemas.openxmlformats.org/officeDocument/2006/relationships/printerSettings" Target="../printerSettings/printerSettings471.bin"/><Relationship Id="rId8" Type="http://schemas.openxmlformats.org/officeDocument/2006/relationships/printerSettings" Target="../printerSettings/printerSettings423.bin"/><Relationship Id="rId51" Type="http://schemas.openxmlformats.org/officeDocument/2006/relationships/printerSettings" Target="../printerSettings/printerSettings466.bin"/><Relationship Id="rId3" Type="http://schemas.openxmlformats.org/officeDocument/2006/relationships/printerSettings" Target="../printerSettings/printerSettings418.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67.bin"/><Relationship Id="rId13" Type="http://schemas.openxmlformats.org/officeDocument/2006/relationships/printerSettings" Target="../printerSettings/printerSettings72.bin"/><Relationship Id="rId18" Type="http://schemas.openxmlformats.org/officeDocument/2006/relationships/printerSettings" Target="../printerSettings/printerSettings77.bin"/><Relationship Id="rId26" Type="http://schemas.openxmlformats.org/officeDocument/2006/relationships/printerSettings" Target="../printerSettings/printerSettings85.bin"/><Relationship Id="rId39" Type="http://schemas.openxmlformats.org/officeDocument/2006/relationships/printerSettings" Target="../printerSettings/printerSettings98.bin"/><Relationship Id="rId3" Type="http://schemas.openxmlformats.org/officeDocument/2006/relationships/printerSettings" Target="../printerSettings/printerSettings62.bin"/><Relationship Id="rId21" Type="http://schemas.openxmlformats.org/officeDocument/2006/relationships/printerSettings" Target="../printerSettings/printerSettings80.bin"/><Relationship Id="rId34" Type="http://schemas.openxmlformats.org/officeDocument/2006/relationships/printerSettings" Target="../printerSettings/printerSettings93.bin"/><Relationship Id="rId7" Type="http://schemas.openxmlformats.org/officeDocument/2006/relationships/printerSettings" Target="../printerSettings/printerSettings66.bin"/><Relationship Id="rId12" Type="http://schemas.openxmlformats.org/officeDocument/2006/relationships/printerSettings" Target="../printerSettings/printerSettings71.bin"/><Relationship Id="rId17" Type="http://schemas.openxmlformats.org/officeDocument/2006/relationships/printerSettings" Target="../printerSettings/printerSettings76.bin"/><Relationship Id="rId25" Type="http://schemas.openxmlformats.org/officeDocument/2006/relationships/printerSettings" Target="../printerSettings/printerSettings84.bin"/><Relationship Id="rId33" Type="http://schemas.openxmlformats.org/officeDocument/2006/relationships/printerSettings" Target="../printerSettings/printerSettings92.bin"/><Relationship Id="rId38" Type="http://schemas.openxmlformats.org/officeDocument/2006/relationships/printerSettings" Target="../printerSettings/printerSettings97.bin"/><Relationship Id="rId2" Type="http://schemas.openxmlformats.org/officeDocument/2006/relationships/printerSettings" Target="../printerSettings/printerSettings61.bin"/><Relationship Id="rId16" Type="http://schemas.openxmlformats.org/officeDocument/2006/relationships/printerSettings" Target="../printerSettings/printerSettings75.bin"/><Relationship Id="rId20" Type="http://schemas.openxmlformats.org/officeDocument/2006/relationships/printerSettings" Target="../printerSettings/printerSettings79.bin"/><Relationship Id="rId29" Type="http://schemas.openxmlformats.org/officeDocument/2006/relationships/printerSettings" Target="../printerSettings/printerSettings88.bin"/><Relationship Id="rId1" Type="http://schemas.openxmlformats.org/officeDocument/2006/relationships/printerSettings" Target="../printerSettings/printerSettings60.bin"/><Relationship Id="rId6" Type="http://schemas.openxmlformats.org/officeDocument/2006/relationships/printerSettings" Target="../printerSettings/printerSettings65.bin"/><Relationship Id="rId11" Type="http://schemas.openxmlformats.org/officeDocument/2006/relationships/printerSettings" Target="../printerSettings/printerSettings70.bin"/><Relationship Id="rId24" Type="http://schemas.openxmlformats.org/officeDocument/2006/relationships/printerSettings" Target="../printerSettings/printerSettings83.bin"/><Relationship Id="rId32" Type="http://schemas.openxmlformats.org/officeDocument/2006/relationships/printerSettings" Target="../printerSettings/printerSettings91.bin"/><Relationship Id="rId37" Type="http://schemas.openxmlformats.org/officeDocument/2006/relationships/printerSettings" Target="../printerSettings/printerSettings96.bin"/><Relationship Id="rId40" Type="http://schemas.openxmlformats.org/officeDocument/2006/relationships/printerSettings" Target="../printerSettings/printerSettings99.bin"/><Relationship Id="rId5" Type="http://schemas.openxmlformats.org/officeDocument/2006/relationships/printerSettings" Target="../printerSettings/printerSettings64.bin"/><Relationship Id="rId15" Type="http://schemas.openxmlformats.org/officeDocument/2006/relationships/printerSettings" Target="../printerSettings/printerSettings74.bin"/><Relationship Id="rId23" Type="http://schemas.openxmlformats.org/officeDocument/2006/relationships/printerSettings" Target="../printerSettings/printerSettings82.bin"/><Relationship Id="rId28" Type="http://schemas.openxmlformats.org/officeDocument/2006/relationships/printerSettings" Target="../printerSettings/printerSettings87.bin"/><Relationship Id="rId36" Type="http://schemas.openxmlformats.org/officeDocument/2006/relationships/printerSettings" Target="../printerSettings/printerSettings95.bin"/><Relationship Id="rId10" Type="http://schemas.openxmlformats.org/officeDocument/2006/relationships/printerSettings" Target="../printerSettings/printerSettings69.bin"/><Relationship Id="rId19" Type="http://schemas.openxmlformats.org/officeDocument/2006/relationships/printerSettings" Target="../printerSettings/printerSettings78.bin"/><Relationship Id="rId31" Type="http://schemas.openxmlformats.org/officeDocument/2006/relationships/printerSettings" Target="../printerSettings/printerSettings90.bin"/><Relationship Id="rId4" Type="http://schemas.openxmlformats.org/officeDocument/2006/relationships/printerSettings" Target="../printerSettings/printerSettings63.bin"/><Relationship Id="rId9" Type="http://schemas.openxmlformats.org/officeDocument/2006/relationships/printerSettings" Target="../printerSettings/printerSettings68.bin"/><Relationship Id="rId14" Type="http://schemas.openxmlformats.org/officeDocument/2006/relationships/printerSettings" Target="../printerSettings/printerSettings73.bin"/><Relationship Id="rId22" Type="http://schemas.openxmlformats.org/officeDocument/2006/relationships/printerSettings" Target="../printerSettings/printerSettings81.bin"/><Relationship Id="rId27" Type="http://schemas.openxmlformats.org/officeDocument/2006/relationships/printerSettings" Target="../printerSettings/printerSettings86.bin"/><Relationship Id="rId30" Type="http://schemas.openxmlformats.org/officeDocument/2006/relationships/printerSettings" Target="../printerSettings/printerSettings89.bin"/><Relationship Id="rId35" Type="http://schemas.openxmlformats.org/officeDocument/2006/relationships/printerSettings" Target="../printerSettings/printerSettings94.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07.bin"/><Relationship Id="rId13" Type="http://schemas.openxmlformats.org/officeDocument/2006/relationships/printerSettings" Target="../printerSettings/printerSettings112.bin"/><Relationship Id="rId18" Type="http://schemas.openxmlformats.org/officeDocument/2006/relationships/printerSettings" Target="../printerSettings/printerSettings117.bin"/><Relationship Id="rId26" Type="http://schemas.openxmlformats.org/officeDocument/2006/relationships/printerSettings" Target="../printerSettings/printerSettings125.bin"/><Relationship Id="rId39" Type="http://schemas.openxmlformats.org/officeDocument/2006/relationships/printerSettings" Target="../printerSettings/printerSettings138.bin"/><Relationship Id="rId3" Type="http://schemas.openxmlformats.org/officeDocument/2006/relationships/printerSettings" Target="../printerSettings/printerSettings102.bin"/><Relationship Id="rId21" Type="http://schemas.openxmlformats.org/officeDocument/2006/relationships/printerSettings" Target="../printerSettings/printerSettings120.bin"/><Relationship Id="rId34" Type="http://schemas.openxmlformats.org/officeDocument/2006/relationships/printerSettings" Target="../printerSettings/printerSettings133.bin"/><Relationship Id="rId7" Type="http://schemas.openxmlformats.org/officeDocument/2006/relationships/printerSettings" Target="../printerSettings/printerSettings106.bin"/><Relationship Id="rId12" Type="http://schemas.openxmlformats.org/officeDocument/2006/relationships/printerSettings" Target="../printerSettings/printerSettings111.bin"/><Relationship Id="rId17" Type="http://schemas.openxmlformats.org/officeDocument/2006/relationships/printerSettings" Target="../printerSettings/printerSettings116.bin"/><Relationship Id="rId25" Type="http://schemas.openxmlformats.org/officeDocument/2006/relationships/printerSettings" Target="../printerSettings/printerSettings124.bin"/><Relationship Id="rId33" Type="http://schemas.openxmlformats.org/officeDocument/2006/relationships/printerSettings" Target="../printerSettings/printerSettings132.bin"/><Relationship Id="rId38" Type="http://schemas.openxmlformats.org/officeDocument/2006/relationships/printerSettings" Target="../printerSettings/printerSettings137.bin"/><Relationship Id="rId2" Type="http://schemas.openxmlformats.org/officeDocument/2006/relationships/printerSettings" Target="../printerSettings/printerSettings101.bin"/><Relationship Id="rId16" Type="http://schemas.openxmlformats.org/officeDocument/2006/relationships/printerSettings" Target="../printerSettings/printerSettings115.bin"/><Relationship Id="rId20" Type="http://schemas.openxmlformats.org/officeDocument/2006/relationships/printerSettings" Target="../printerSettings/printerSettings119.bin"/><Relationship Id="rId29" Type="http://schemas.openxmlformats.org/officeDocument/2006/relationships/printerSettings" Target="../printerSettings/printerSettings128.bin"/><Relationship Id="rId1" Type="http://schemas.openxmlformats.org/officeDocument/2006/relationships/printerSettings" Target="../printerSettings/printerSettings100.bin"/><Relationship Id="rId6" Type="http://schemas.openxmlformats.org/officeDocument/2006/relationships/printerSettings" Target="../printerSettings/printerSettings105.bin"/><Relationship Id="rId11" Type="http://schemas.openxmlformats.org/officeDocument/2006/relationships/printerSettings" Target="../printerSettings/printerSettings110.bin"/><Relationship Id="rId24" Type="http://schemas.openxmlformats.org/officeDocument/2006/relationships/printerSettings" Target="../printerSettings/printerSettings123.bin"/><Relationship Id="rId32" Type="http://schemas.openxmlformats.org/officeDocument/2006/relationships/printerSettings" Target="../printerSettings/printerSettings131.bin"/><Relationship Id="rId37" Type="http://schemas.openxmlformats.org/officeDocument/2006/relationships/printerSettings" Target="../printerSettings/printerSettings136.bin"/><Relationship Id="rId40" Type="http://schemas.openxmlformats.org/officeDocument/2006/relationships/printerSettings" Target="../printerSettings/printerSettings139.bin"/><Relationship Id="rId5" Type="http://schemas.openxmlformats.org/officeDocument/2006/relationships/printerSettings" Target="../printerSettings/printerSettings104.bin"/><Relationship Id="rId15" Type="http://schemas.openxmlformats.org/officeDocument/2006/relationships/printerSettings" Target="../printerSettings/printerSettings114.bin"/><Relationship Id="rId23" Type="http://schemas.openxmlformats.org/officeDocument/2006/relationships/printerSettings" Target="../printerSettings/printerSettings122.bin"/><Relationship Id="rId28" Type="http://schemas.openxmlformats.org/officeDocument/2006/relationships/printerSettings" Target="../printerSettings/printerSettings127.bin"/><Relationship Id="rId36" Type="http://schemas.openxmlformats.org/officeDocument/2006/relationships/printerSettings" Target="../printerSettings/printerSettings135.bin"/><Relationship Id="rId10" Type="http://schemas.openxmlformats.org/officeDocument/2006/relationships/printerSettings" Target="../printerSettings/printerSettings109.bin"/><Relationship Id="rId19" Type="http://schemas.openxmlformats.org/officeDocument/2006/relationships/printerSettings" Target="../printerSettings/printerSettings118.bin"/><Relationship Id="rId31" Type="http://schemas.openxmlformats.org/officeDocument/2006/relationships/printerSettings" Target="../printerSettings/printerSettings130.bin"/><Relationship Id="rId4" Type="http://schemas.openxmlformats.org/officeDocument/2006/relationships/printerSettings" Target="../printerSettings/printerSettings103.bin"/><Relationship Id="rId9" Type="http://schemas.openxmlformats.org/officeDocument/2006/relationships/printerSettings" Target="../printerSettings/printerSettings108.bin"/><Relationship Id="rId14" Type="http://schemas.openxmlformats.org/officeDocument/2006/relationships/printerSettings" Target="../printerSettings/printerSettings113.bin"/><Relationship Id="rId22" Type="http://schemas.openxmlformats.org/officeDocument/2006/relationships/printerSettings" Target="../printerSettings/printerSettings121.bin"/><Relationship Id="rId27" Type="http://schemas.openxmlformats.org/officeDocument/2006/relationships/printerSettings" Target="../printerSettings/printerSettings126.bin"/><Relationship Id="rId30" Type="http://schemas.openxmlformats.org/officeDocument/2006/relationships/printerSettings" Target="../printerSettings/printerSettings129.bin"/><Relationship Id="rId35" Type="http://schemas.openxmlformats.org/officeDocument/2006/relationships/printerSettings" Target="../printerSettings/printerSettings134.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47.bin"/><Relationship Id="rId13" Type="http://schemas.openxmlformats.org/officeDocument/2006/relationships/printerSettings" Target="../printerSettings/printerSettings152.bin"/><Relationship Id="rId18" Type="http://schemas.openxmlformats.org/officeDocument/2006/relationships/printerSettings" Target="../printerSettings/printerSettings157.bin"/><Relationship Id="rId26" Type="http://schemas.openxmlformats.org/officeDocument/2006/relationships/printerSettings" Target="../printerSettings/printerSettings165.bin"/><Relationship Id="rId39" Type="http://schemas.openxmlformats.org/officeDocument/2006/relationships/printerSettings" Target="../printerSettings/printerSettings178.bin"/><Relationship Id="rId3" Type="http://schemas.openxmlformats.org/officeDocument/2006/relationships/printerSettings" Target="../printerSettings/printerSettings142.bin"/><Relationship Id="rId21" Type="http://schemas.openxmlformats.org/officeDocument/2006/relationships/printerSettings" Target="../printerSettings/printerSettings160.bin"/><Relationship Id="rId34" Type="http://schemas.openxmlformats.org/officeDocument/2006/relationships/printerSettings" Target="../printerSettings/printerSettings173.bin"/><Relationship Id="rId7" Type="http://schemas.openxmlformats.org/officeDocument/2006/relationships/printerSettings" Target="../printerSettings/printerSettings146.bin"/><Relationship Id="rId12" Type="http://schemas.openxmlformats.org/officeDocument/2006/relationships/printerSettings" Target="../printerSettings/printerSettings151.bin"/><Relationship Id="rId17" Type="http://schemas.openxmlformats.org/officeDocument/2006/relationships/printerSettings" Target="../printerSettings/printerSettings156.bin"/><Relationship Id="rId25" Type="http://schemas.openxmlformats.org/officeDocument/2006/relationships/printerSettings" Target="../printerSettings/printerSettings164.bin"/><Relationship Id="rId33" Type="http://schemas.openxmlformats.org/officeDocument/2006/relationships/printerSettings" Target="../printerSettings/printerSettings172.bin"/><Relationship Id="rId38" Type="http://schemas.openxmlformats.org/officeDocument/2006/relationships/printerSettings" Target="../printerSettings/printerSettings177.bin"/><Relationship Id="rId2" Type="http://schemas.openxmlformats.org/officeDocument/2006/relationships/printerSettings" Target="../printerSettings/printerSettings141.bin"/><Relationship Id="rId16" Type="http://schemas.openxmlformats.org/officeDocument/2006/relationships/printerSettings" Target="../printerSettings/printerSettings155.bin"/><Relationship Id="rId20" Type="http://schemas.openxmlformats.org/officeDocument/2006/relationships/printerSettings" Target="../printerSettings/printerSettings159.bin"/><Relationship Id="rId29" Type="http://schemas.openxmlformats.org/officeDocument/2006/relationships/printerSettings" Target="../printerSettings/printerSettings168.bin"/><Relationship Id="rId1" Type="http://schemas.openxmlformats.org/officeDocument/2006/relationships/printerSettings" Target="../printerSettings/printerSettings140.bin"/><Relationship Id="rId6" Type="http://schemas.openxmlformats.org/officeDocument/2006/relationships/printerSettings" Target="../printerSettings/printerSettings145.bin"/><Relationship Id="rId11" Type="http://schemas.openxmlformats.org/officeDocument/2006/relationships/printerSettings" Target="../printerSettings/printerSettings150.bin"/><Relationship Id="rId24" Type="http://schemas.openxmlformats.org/officeDocument/2006/relationships/printerSettings" Target="../printerSettings/printerSettings163.bin"/><Relationship Id="rId32" Type="http://schemas.openxmlformats.org/officeDocument/2006/relationships/printerSettings" Target="../printerSettings/printerSettings171.bin"/><Relationship Id="rId37" Type="http://schemas.openxmlformats.org/officeDocument/2006/relationships/printerSettings" Target="../printerSettings/printerSettings176.bin"/><Relationship Id="rId40" Type="http://schemas.openxmlformats.org/officeDocument/2006/relationships/printerSettings" Target="../printerSettings/printerSettings179.bin"/><Relationship Id="rId5" Type="http://schemas.openxmlformats.org/officeDocument/2006/relationships/printerSettings" Target="../printerSettings/printerSettings144.bin"/><Relationship Id="rId15" Type="http://schemas.openxmlformats.org/officeDocument/2006/relationships/printerSettings" Target="../printerSettings/printerSettings154.bin"/><Relationship Id="rId23" Type="http://schemas.openxmlformats.org/officeDocument/2006/relationships/printerSettings" Target="../printerSettings/printerSettings162.bin"/><Relationship Id="rId28" Type="http://schemas.openxmlformats.org/officeDocument/2006/relationships/printerSettings" Target="../printerSettings/printerSettings167.bin"/><Relationship Id="rId36" Type="http://schemas.openxmlformats.org/officeDocument/2006/relationships/printerSettings" Target="../printerSettings/printerSettings175.bin"/><Relationship Id="rId10" Type="http://schemas.openxmlformats.org/officeDocument/2006/relationships/printerSettings" Target="../printerSettings/printerSettings149.bin"/><Relationship Id="rId19" Type="http://schemas.openxmlformats.org/officeDocument/2006/relationships/printerSettings" Target="../printerSettings/printerSettings158.bin"/><Relationship Id="rId31" Type="http://schemas.openxmlformats.org/officeDocument/2006/relationships/printerSettings" Target="../printerSettings/printerSettings170.bin"/><Relationship Id="rId4" Type="http://schemas.openxmlformats.org/officeDocument/2006/relationships/printerSettings" Target="../printerSettings/printerSettings143.bin"/><Relationship Id="rId9" Type="http://schemas.openxmlformats.org/officeDocument/2006/relationships/printerSettings" Target="../printerSettings/printerSettings148.bin"/><Relationship Id="rId14" Type="http://schemas.openxmlformats.org/officeDocument/2006/relationships/printerSettings" Target="../printerSettings/printerSettings153.bin"/><Relationship Id="rId22" Type="http://schemas.openxmlformats.org/officeDocument/2006/relationships/printerSettings" Target="../printerSettings/printerSettings161.bin"/><Relationship Id="rId27" Type="http://schemas.openxmlformats.org/officeDocument/2006/relationships/printerSettings" Target="../printerSettings/printerSettings166.bin"/><Relationship Id="rId30" Type="http://schemas.openxmlformats.org/officeDocument/2006/relationships/printerSettings" Target="../printerSettings/printerSettings169.bin"/><Relationship Id="rId35" Type="http://schemas.openxmlformats.org/officeDocument/2006/relationships/printerSettings" Target="../printerSettings/printerSettings174.bin"/></Relationships>
</file>

<file path=xl/worksheets/_rels/sheet5.xml.rels><?xml version="1.0" encoding="UTF-8" standalone="yes"?>
<Relationships xmlns="http://schemas.openxmlformats.org/package/2006/relationships"><Relationship Id="rId13" Type="http://schemas.openxmlformats.org/officeDocument/2006/relationships/printerSettings" Target="../printerSettings/printerSettings192.bin"/><Relationship Id="rId18" Type="http://schemas.openxmlformats.org/officeDocument/2006/relationships/printerSettings" Target="../printerSettings/printerSettings197.bin"/><Relationship Id="rId26" Type="http://schemas.openxmlformats.org/officeDocument/2006/relationships/printerSettings" Target="../printerSettings/printerSettings205.bin"/><Relationship Id="rId39" Type="http://schemas.openxmlformats.org/officeDocument/2006/relationships/printerSettings" Target="../printerSettings/printerSettings218.bin"/><Relationship Id="rId3" Type="http://schemas.openxmlformats.org/officeDocument/2006/relationships/printerSettings" Target="../printerSettings/printerSettings182.bin"/><Relationship Id="rId21" Type="http://schemas.openxmlformats.org/officeDocument/2006/relationships/printerSettings" Target="../printerSettings/printerSettings200.bin"/><Relationship Id="rId34" Type="http://schemas.openxmlformats.org/officeDocument/2006/relationships/printerSettings" Target="../printerSettings/printerSettings213.bin"/><Relationship Id="rId42" Type="http://schemas.openxmlformats.org/officeDocument/2006/relationships/printerSettings" Target="../printerSettings/printerSettings221.bin"/><Relationship Id="rId47" Type="http://schemas.openxmlformats.org/officeDocument/2006/relationships/printerSettings" Target="../printerSettings/printerSettings226.bin"/><Relationship Id="rId50" Type="http://schemas.openxmlformats.org/officeDocument/2006/relationships/printerSettings" Target="../printerSettings/printerSettings229.bin"/><Relationship Id="rId7" Type="http://schemas.openxmlformats.org/officeDocument/2006/relationships/printerSettings" Target="../printerSettings/printerSettings186.bin"/><Relationship Id="rId12" Type="http://schemas.openxmlformats.org/officeDocument/2006/relationships/printerSettings" Target="../printerSettings/printerSettings191.bin"/><Relationship Id="rId17" Type="http://schemas.openxmlformats.org/officeDocument/2006/relationships/printerSettings" Target="../printerSettings/printerSettings196.bin"/><Relationship Id="rId25" Type="http://schemas.openxmlformats.org/officeDocument/2006/relationships/printerSettings" Target="../printerSettings/printerSettings204.bin"/><Relationship Id="rId33" Type="http://schemas.openxmlformats.org/officeDocument/2006/relationships/printerSettings" Target="../printerSettings/printerSettings212.bin"/><Relationship Id="rId38" Type="http://schemas.openxmlformats.org/officeDocument/2006/relationships/printerSettings" Target="../printerSettings/printerSettings217.bin"/><Relationship Id="rId46" Type="http://schemas.openxmlformats.org/officeDocument/2006/relationships/printerSettings" Target="../printerSettings/printerSettings225.bin"/><Relationship Id="rId2" Type="http://schemas.openxmlformats.org/officeDocument/2006/relationships/printerSettings" Target="../printerSettings/printerSettings181.bin"/><Relationship Id="rId16" Type="http://schemas.openxmlformats.org/officeDocument/2006/relationships/printerSettings" Target="../printerSettings/printerSettings195.bin"/><Relationship Id="rId20" Type="http://schemas.openxmlformats.org/officeDocument/2006/relationships/printerSettings" Target="../printerSettings/printerSettings199.bin"/><Relationship Id="rId29" Type="http://schemas.openxmlformats.org/officeDocument/2006/relationships/printerSettings" Target="../printerSettings/printerSettings208.bin"/><Relationship Id="rId41" Type="http://schemas.openxmlformats.org/officeDocument/2006/relationships/printerSettings" Target="../printerSettings/printerSettings220.bin"/><Relationship Id="rId1" Type="http://schemas.openxmlformats.org/officeDocument/2006/relationships/printerSettings" Target="../printerSettings/printerSettings180.bin"/><Relationship Id="rId6" Type="http://schemas.openxmlformats.org/officeDocument/2006/relationships/printerSettings" Target="../printerSettings/printerSettings185.bin"/><Relationship Id="rId11" Type="http://schemas.openxmlformats.org/officeDocument/2006/relationships/printerSettings" Target="../printerSettings/printerSettings190.bin"/><Relationship Id="rId24" Type="http://schemas.openxmlformats.org/officeDocument/2006/relationships/printerSettings" Target="../printerSettings/printerSettings203.bin"/><Relationship Id="rId32" Type="http://schemas.openxmlformats.org/officeDocument/2006/relationships/printerSettings" Target="../printerSettings/printerSettings211.bin"/><Relationship Id="rId37" Type="http://schemas.openxmlformats.org/officeDocument/2006/relationships/printerSettings" Target="../printerSettings/printerSettings216.bin"/><Relationship Id="rId40" Type="http://schemas.openxmlformats.org/officeDocument/2006/relationships/printerSettings" Target="../printerSettings/printerSettings219.bin"/><Relationship Id="rId45" Type="http://schemas.openxmlformats.org/officeDocument/2006/relationships/printerSettings" Target="../printerSettings/printerSettings224.bin"/><Relationship Id="rId53" Type="http://schemas.openxmlformats.org/officeDocument/2006/relationships/printerSettings" Target="../printerSettings/printerSettings232.bin"/><Relationship Id="rId5" Type="http://schemas.openxmlformats.org/officeDocument/2006/relationships/printerSettings" Target="../printerSettings/printerSettings184.bin"/><Relationship Id="rId15" Type="http://schemas.openxmlformats.org/officeDocument/2006/relationships/printerSettings" Target="../printerSettings/printerSettings194.bin"/><Relationship Id="rId23" Type="http://schemas.openxmlformats.org/officeDocument/2006/relationships/printerSettings" Target="../printerSettings/printerSettings202.bin"/><Relationship Id="rId28" Type="http://schemas.openxmlformats.org/officeDocument/2006/relationships/printerSettings" Target="../printerSettings/printerSettings207.bin"/><Relationship Id="rId36" Type="http://schemas.openxmlformats.org/officeDocument/2006/relationships/printerSettings" Target="../printerSettings/printerSettings215.bin"/><Relationship Id="rId49" Type="http://schemas.openxmlformats.org/officeDocument/2006/relationships/printerSettings" Target="../printerSettings/printerSettings228.bin"/><Relationship Id="rId10" Type="http://schemas.openxmlformats.org/officeDocument/2006/relationships/printerSettings" Target="../printerSettings/printerSettings189.bin"/><Relationship Id="rId19" Type="http://schemas.openxmlformats.org/officeDocument/2006/relationships/printerSettings" Target="../printerSettings/printerSettings198.bin"/><Relationship Id="rId31" Type="http://schemas.openxmlformats.org/officeDocument/2006/relationships/printerSettings" Target="../printerSettings/printerSettings210.bin"/><Relationship Id="rId44" Type="http://schemas.openxmlformats.org/officeDocument/2006/relationships/printerSettings" Target="../printerSettings/printerSettings223.bin"/><Relationship Id="rId52" Type="http://schemas.openxmlformats.org/officeDocument/2006/relationships/printerSettings" Target="../printerSettings/printerSettings231.bin"/><Relationship Id="rId4" Type="http://schemas.openxmlformats.org/officeDocument/2006/relationships/printerSettings" Target="../printerSettings/printerSettings183.bin"/><Relationship Id="rId9" Type="http://schemas.openxmlformats.org/officeDocument/2006/relationships/printerSettings" Target="../printerSettings/printerSettings188.bin"/><Relationship Id="rId14" Type="http://schemas.openxmlformats.org/officeDocument/2006/relationships/printerSettings" Target="../printerSettings/printerSettings193.bin"/><Relationship Id="rId22" Type="http://schemas.openxmlformats.org/officeDocument/2006/relationships/printerSettings" Target="../printerSettings/printerSettings201.bin"/><Relationship Id="rId27" Type="http://schemas.openxmlformats.org/officeDocument/2006/relationships/printerSettings" Target="../printerSettings/printerSettings206.bin"/><Relationship Id="rId30" Type="http://schemas.openxmlformats.org/officeDocument/2006/relationships/printerSettings" Target="../printerSettings/printerSettings209.bin"/><Relationship Id="rId35" Type="http://schemas.openxmlformats.org/officeDocument/2006/relationships/printerSettings" Target="../printerSettings/printerSettings214.bin"/><Relationship Id="rId43" Type="http://schemas.openxmlformats.org/officeDocument/2006/relationships/printerSettings" Target="../printerSettings/printerSettings222.bin"/><Relationship Id="rId48" Type="http://schemas.openxmlformats.org/officeDocument/2006/relationships/printerSettings" Target="../printerSettings/printerSettings227.bin"/><Relationship Id="rId8" Type="http://schemas.openxmlformats.org/officeDocument/2006/relationships/printerSettings" Target="../printerSettings/printerSettings187.bin"/><Relationship Id="rId51" Type="http://schemas.openxmlformats.org/officeDocument/2006/relationships/printerSettings" Target="../printerSettings/printerSettings230.bin"/></Relationships>
</file>

<file path=xl/worksheets/_rels/sheet6.xml.rels><?xml version="1.0" encoding="UTF-8" standalone="yes"?>
<Relationships xmlns="http://schemas.openxmlformats.org/package/2006/relationships"><Relationship Id="rId13" Type="http://schemas.openxmlformats.org/officeDocument/2006/relationships/printerSettings" Target="../printerSettings/printerSettings245.bin"/><Relationship Id="rId18" Type="http://schemas.openxmlformats.org/officeDocument/2006/relationships/printerSettings" Target="../printerSettings/printerSettings250.bin"/><Relationship Id="rId26" Type="http://schemas.openxmlformats.org/officeDocument/2006/relationships/printerSettings" Target="../printerSettings/printerSettings258.bin"/><Relationship Id="rId39" Type="http://schemas.openxmlformats.org/officeDocument/2006/relationships/printerSettings" Target="../printerSettings/printerSettings271.bin"/><Relationship Id="rId21" Type="http://schemas.openxmlformats.org/officeDocument/2006/relationships/printerSettings" Target="../printerSettings/printerSettings253.bin"/><Relationship Id="rId34" Type="http://schemas.openxmlformats.org/officeDocument/2006/relationships/printerSettings" Target="../printerSettings/printerSettings266.bin"/><Relationship Id="rId42" Type="http://schemas.openxmlformats.org/officeDocument/2006/relationships/printerSettings" Target="../printerSettings/printerSettings274.bin"/><Relationship Id="rId47" Type="http://schemas.openxmlformats.org/officeDocument/2006/relationships/printerSettings" Target="../printerSettings/printerSettings279.bin"/><Relationship Id="rId50" Type="http://schemas.openxmlformats.org/officeDocument/2006/relationships/printerSettings" Target="../printerSettings/printerSettings282.bin"/><Relationship Id="rId55" Type="http://schemas.openxmlformats.org/officeDocument/2006/relationships/printerSettings" Target="../printerSettings/printerSettings287.bin"/><Relationship Id="rId7" Type="http://schemas.openxmlformats.org/officeDocument/2006/relationships/printerSettings" Target="../printerSettings/printerSettings239.bin"/><Relationship Id="rId12" Type="http://schemas.openxmlformats.org/officeDocument/2006/relationships/printerSettings" Target="../printerSettings/printerSettings244.bin"/><Relationship Id="rId17" Type="http://schemas.openxmlformats.org/officeDocument/2006/relationships/printerSettings" Target="../printerSettings/printerSettings249.bin"/><Relationship Id="rId25" Type="http://schemas.openxmlformats.org/officeDocument/2006/relationships/printerSettings" Target="../printerSettings/printerSettings257.bin"/><Relationship Id="rId33" Type="http://schemas.openxmlformats.org/officeDocument/2006/relationships/printerSettings" Target="../printerSettings/printerSettings265.bin"/><Relationship Id="rId38" Type="http://schemas.openxmlformats.org/officeDocument/2006/relationships/printerSettings" Target="../printerSettings/printerSettings270.bin"/><Relationship Id="rId46" Type="http://schemas.openxmlformats.org/officeDocument/2006/relationships/printerSettings" Target="../printerSettings/printerSettings278.bin"/><Relationship Id="rId59" Type="http://schemas.openxmlformats.org/officeDocument/2006/relationships/printerSettings" Target="../printerSettings/printerSettings291.bin"/><Relationship Id="rId2" Type="http://schemas.openxmlformats.org/officeDocument/2006/relationships/printerSettings" Target="../printerSettings/printerSettings234.bin"/><Relationship Id="rId16" Type="http://schemas.openxmlformats.org/officeDocument/2006/relationships/printerSettings" Target="../printerSettings/printerSettings248.bin"/><Relationship Id="rId20" Type="http://schemas.openxmlformats.org/officeDocument/2006/relationships/printerSettings" Target="../printerSettings/printerSettings252.bin"/><Relationship Id="rId29" Type="http://schemas.openxmlformats.org/officeDocument/2006/relationships/printerSettings" Target="../printerSettings/printerSettings261.bin"/><Relationship Id="rId41" Type="http://schemas.openxmlformats.org/officeDocument/2006/relationships/printerSettings" Target="../printerSettings/printerSettings273.bin"/><Relationship Id="rId54" Type="http://schemas.openxmlformats.org/officeDocument/2006/relationships/printerSettings" Target="../printerSettings/printerSettings286.bin"/><Relationship Id="rId1" Type="http://schemas.openxmlformats.org/officeDocument/2006/relationships/printerSettings" Target="../printerSettings/printerSettings233.bin"/><Relationship Id="rId6" Type="http://schemas.openxmlformats.org/officeDocument/2006/relationships/printerSettings" Target="../printerSettings/printerSettings238.bin"/><Relationship Id="rId11" Type="http://schemas.openxmlformats.org/officeDocument/2006/relationships/printerSettings" Target="../printerSettings/printerSettings243.bin"/><Relationship Id="rId24" Type="http://schemas.openxmlformats.org/officeDocument/2006/relationships/printerSettings" Target="../printerSettings/printerSettings256.bin"/><Relationship Id="rId32" Type="http://schemas.openxmlformats.org/officeDocument/2006/relationships/printerSettings" Target="../printerSettings/printerSettings264.bin"/><Relationship Id="rId37" Type="http://schemas.openxmlformats.org/officeDocument/2006/relationships/printerSettings" Target="../printerSettings/printerSettings269.bin"/><Relationship Id="rId40" Type="http://schemas.openxmlformats.org/officeDocument/2006/relationships/printerSettings" Target="../printerSettings/printerSettings272.bin"/><Relationship Id="rId45" Type="http://schemas.openxmlformats.org/officeDocument/2006/relationships/printerSettings" Target="../printerSettings/printerSettings277.bin"/><Relationship Id="rId53" Type="http://schemas.openxmlformats.org/officeDocument/2006/relationships/printerSettings" Target="../printerSettings/printerSettings285.bin"/><Relationship Id="rId58" Type="http://schemas.openxmlformats.org/officeDocument/2006/relationships/printerSettings" Target="../printerSettings/printerSettings290.bin"/><Relationship Id="rId5" Type="http://schemas.openxmlformats.org/officeDocument/2006/relationships/printerSettings" Target="../printerSettings/printerSettings237.bin"/><Relationship Id="rId15" Type="http://schemas.openxmlformats.org/officeDocument/2006/relationships/printerSettings" Target="../printerSettings/printerSettings247.bin"/><Relationship Id="rId23" Type="http://schemas.openxmlformats.org/officeDocument/2006/relationships/printerSettings" Target="../printerSettings/printerSettings255.bin"/><Relationship Id="rId28" Type="http://schemas.openxmlformats.org/officeDocument/2006/relationships/printerSettings" Target="../printerSettings/printerSettings260.bin"/><Relationship Id="rId36" Type="http://schemas.openxmlformats.org/officeDocument/2006/relationships/printerSettings" Target="../printerSettings/printerSettings268.bin"/><Relationship Id="rId49" Type="http://schemas.openxmlformats.org/officeDocument/2006/relationships/printerSettings" Target="../printerSettings/printerSettings281.bin"/><Relationship Id="rId57" Type="http://schemas.openxmlformats.org/officeDocument/2006/relationships/printerSettings" Target="../printerSettings/printerSettings289.bin"/><Relationship Id="rId10" Type="http://schemas.openxmlformats.org/officeDocument/2006/relationships/printerSettings" Target="../printerSettings/printerSettings242.bin"/><Relationship Id="rId19" Type="http://schemas.openxmlformats.org/officeDocument/2006/relationships/printerSettings" Target="../printerSettings/printerSettings251.bin"/><Relationship Id="rId31" Type="http://schemas.openxmlformats.org/officeDocument/2006/relationships/printerSettings" Target="../printerSettings/printerSettings263.bin"/><Relationship Id="rId44" Type="http://schemas.openxmlformats.org/officeDocument/2006/relationships/printerSettings" Target="../printerSettings/printerSettings276.bin"/><Relationship Id="rId52" Type="http://schemas.openxmlformats.org/officeDocument/2006/relationships/printerSettings" Target="../printerSettings/printerSettings284.bin"/><Relationship Id="rId60" Type="http://schemas.openxmlformats.org/officeDocument/2006/relationships/printerSettings" Target="../printerSettings/printerSettings292.bin"/><Relationship Id="rId4" Type="http://schemas.openxmlformats.org/officeDocument/2006/relationships/printerSettings" Target="../printerSettings/printerSettings236.bin"/><Relationship Id="rId9" Type="http://schemas.openxmlformats.org/officeDocument/2006/relationships/printerSettings" Target="../printerSettings/printerSettings241.bin"/><Relationship Id="rId14" Type="http://schemas.openxmlformats.org/officeDocument/2006/relationships/printerSettings" Target="../printerSettings/printerSettings246.bin"/><Relationship Id="rId22" Type="http://schemas.openxmlformats.org/officeDocument/2006/relationships/printerSettings" Target="../printerSettings/printerSettings254.bin"/><Relationship Id="rId27" Type="http://schemas.openxmlformats.org/officeDocument/2006/relationships/printerSettings" Target="../printerSettings/printerSettings259.bin"/><Relationship Id="rId30" Type="http://schemas.openxmlformats.org/officeDocument/2006/relationships/printerSettings" Target="../printerSettings/printerSettings262.bin"/><Relationship Id="rId35" Type="http://schemas.openxmlformats.org/officeDocument/2006/relationships/printerSettings" Target="../printerSettings/printerSettings267.bin"/><Relationship Id="rId43" Type="http://schemas.openxmlformats.org/officeDocument/2006/relationships/printerSettings" Target="../printerSettings/printerSettings275.bin"/><Relationship Id="rId48" Type="http://schemas.openxmlformats.org/officeDocument/2006/relationships/printerSettings" Target="../printerSettings/printerSettings280.bin"/><Relationship Id="rId56" Type="http://schemas.openxmlformats.org/officeDocument/2006/relationships/printerSettings" Target="../printerSettings/printerSettings288.bin"/><Relationship Id="rId8" Type="http://schemas.openxmlformats.org/officeDocument/2006/relationships/printerSettings" Target="../printerSettings/printerSettings240.bin"/><Relationship Id="rId51" Type="http://schemas.openxmlformats.org/officeDocument/2006/relationships/printerSettings" Target="../printerSettings/printerSettings283.bin"/><Relationship Id="rId3" Type="http://schemas.openxmlformats.org/officeDocument/2006/relationships/printerSettings" Target="../printerSettings/printerSettings235.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00.bin"/><Relationship Id="rId13" Type="http://schemas.openxmlformats.org/officeDocument/2006/relationships/printerSettings" Target="../printerSettings/printerSettings305.bin"/><Relationship Id="rId18" Type="http://schemas.openxmlformats.org/officeDocument/2006/relationships/printerSettings" Target="../printerSettings/printerSettings310.bin"/><Relationship Id="rId26" Type="http://schemas.openxmlformats.org/officeDocument/2006/relationships/printerSettings" Target="../printerSettings/printerSettings318.bin"/><Relationship Id="rId39" Type="http://schemas.openxmlformats.org/officeDocument/2006/relationships/printerSettings" Target="../printerSettings/printerSettings331.bin"/><Relationship Id="rId3" Type="http://schemas.openxmlformats.org/officeDocument/2006/relationships/printerSettings" Target="../printerSettings/printerSettings295.bin"/><Relationship Id="rId21" Type="http://schemas.openxmlformats.org/officeDocument/2006/relationships/printerSettings" Target="../printerSettings/printerSettings313.bin"/><Relationship Id="rId34" Type="http://schemas.openxmlformats.org/officeDocument/2006/relationships/printerSettings" Target="../printerSettings/printerSettings326.bin"/><Relationship Id="rId7" Type="http://schemas.openxmlformats.org/officeDocument/2006/relationships/printerSettings" Target="../printerSettings/printerSettings299.bin"/><Relationship Id="rId12" Type="http://schemas.openxmlformats.org/officeDocument/2006/relationships/printerSettings" Target="../printerSettings/printerSettings304.bin"/><Relationship Id="rId17" Type="http://schemas.openxmlformats.org/officeDocument/2006/relationships/printerSettings" Target="../printerSettings/printerSettings309.bin"/><Relationship Id="rId25" Type="http://schemas.openxmlformats.org/officeDocument/2006/relationships/printerSettings" Target="../printerSettings/printerSettings317.bin"/><Relationship Id="rId33" Type="http://schemas.openxmlformats.org/officeDocument/2006/relationships/printerSettings" Target="../printerSettings/printerSettings325.bin"/><Relationship Id="rId38" Type="http://schemas.openxmlformats.org/officeDocument/2006/relationships/printerSettings" Target="../printerSettings/printerSettings330.bin"/><Relationship Id="rId2" Type="http://schemas.openxmlformats.org/officeDocument/2006/relationships/printerSettings" Target="../printerSettings/printerSettings294.bin"/><Relationship Id="rId16" Type="http://schemas.openxmlformats.org/officeDocument/2006/relationships/printerSettings" Target="../printerSettings/printerSettings308.bin"/><Relationship Id="rId20" Type="http://schemas.openxmlformats.org/officeDocument/2006/relationships/printerSettings" Target="../printerSettings/printerSettings312.bin"/><Relationship Id="rId29" Type="http://schemas.openxmlformats.org/officeDocument/2006/relationships/printerSettings" Target="../printerSettings/printerSettings321.bin"/><Relationship Id="rId1" Type="http://schemas.openxmlformats.org/officeDocument/2006/relationships/printerSettings" Target="../printerSettings/printerSettings293.bin"/><Relationship Id="rId6" Type="http://schemas.openxmlformats.org/officeDocument/2006/relationships/printerSettings" Target="../printerSettings/printerSettings298.bin"/><Relationship Id="rId11" Type="http://schemas.openxmlformats.org/officeDocument/2006/relationships/printerSettings" Target="../printerSettings/printerSettings303.bin"/><Relationship Id="rId24" Type="http://schemas.openxmlformats.org/officeDocument/2006/relationships/printerSettings" Target="../printerSettings/printerSettings316.bin"/><Relationship Id="rId32" Type="http://schemas.openxmlformats.org/officeDocument/2006/relationships/printerSettings" Target="../printerSettings/printerSettings324.bin"/><Relationship Id="rId37" Type="http://schemas.openxmlformats.org/officeDocument/2006/relationships/printerSettings" Target="../printerSettings/printerSettings329.bin"/><Relationship Id="rId40" Type="http://schemas.openxmlformats.org/officeDocument/2006/relationships/printerSettings" Target="../printerSettings/printerSettings332.bin"/><Relationship Id="rId5" Type="http://schemas.openxmlformats.org/officeDocument/2006/relationships/printerSettings" Target="../printerSettings/printerSettings297.bin"/><Relationship Id="rId15" Type="http://schemas.openxmlformats.org/officeDocument/2006/relationships/printerSettings" Target="../printerSettings/printerSettings307.bin"/><Relationship Id="rId23" Type="http://schemas.openxmlformats.org/officeDocument/2006/relationships/printerSettings" Target="../printerSettings/printerSettings315.bin"/><Relationship Id="rId28" Type="http://schemas.openxmlformats.org/officeDocument/2006/relationships/printerSettings" Target="../printerSettings/printerSettings320.bin"/><Relationship Id="rId36" Type="http://schemas.openxmlformats.org/officeDocument/2006/relationships/printerSettings" Target="../printerSettings/printerSettings328.bin"/><Relationship Id="rId10" Type="http://schemas.openxmlformats.org/officeDocument/2006/relationships/printerSettings" Target="../printerSettings/printerSettings302.bin"/><Relationship Id="rId19" Type="http://schemas.openxmlformats.org/officeDocument/2006/relationships/printerSettings" Target="../printerSettings/printerSettings311.bin"/><Relationship Id="rId31" Type="http://schemas.openxmlformats.org/officeDocument/2006/relationships/printerSettings" Target="../printerSettings/printerSettings323.bin"/><Relationship Id="rId4" Type="http://schemas.openxmlformats.org/officeDocument/2006/relationships/printerSettings" Target="../printerSettings/printerSettings296.bin"/><Relationship Id="rId9" Type="http://schemas.openxmlformats.org/officeDocument/2006/relationships/printerSettings" Target="../printerSettings/printerSettings301.bin"/><Relationship Id="rId14" Type="http://schemas.openxmlformats.org/officeDocument/2006/relationships/printerSettings" Target="../printerSettings/printerSettings306.bin"/><Relationship Id="rId22" Type="http://schemas.openxmlformats.org/officeDocument/2006/relationships/printerSettings" Target="../printerSettings/printerSettings314.bin"/><Relationship Id="rId27" Type="http://schemas.openxmlformats.org/officeDocument/2006/relationships/printerSettings" Target="../printerSettings/printerSettings319.bin"/><Relationship Id="rId30" Type="http://schemas.openxmlformats.org/officeDocument/2006/relationships/printerSettings" Target="../printerSettings/printerSettings322.bin"/><Relationship Id="rId35" Type="http://schemas.openxmlformats.org/officeDocument/2006/relationships/printerSettings" Target="../printerSettings/printerSettings327.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340.bin"/><Relationship Id="rId13" Type="http://schemas.openxmlformats.org/officeDocument/2006/relationships/printerSettings" Target="../printerSettings/printerSettings345.bin"/><Relationship Id="rId18" Type="http://schemas.openxmlformats.org/officeDocument/2006/relationships/printerSettings" Target="../printerSettings/printerSettings350.bin"/><Relationship Id="rId26" Type="http://schemas.openxmlformats.org/officeDocument/2006/relationships/printerSettings" Target="../printerSettings/printerSettings358.bin"/><Relationship Id="rId39" Type="http://schemas.openxmlformats.org/officeDocument/2006/relationships/printerSettings" Target="../printerSettings/printerSettings371.bin"/><Relationship Id="rId3" Type="http://schemas.openxmlformats.org/officeDocument/2006/relationships/printerSettings" Target="../printerSettings/printerSettings335.bin"/><Relationship Id="rId21" Type="http://schemas.openxmlformats.org/officeDocument/2006/relationships/printerSettings" Target="../printerSettings/printerSettings353.bin"/><Relationship Id="rId34" Type="http://schemas.openxmlformats.org/officeDocument/2006/relationships/printerSettings" Target="../printerSettings/printerSettings366.bin"/><Relationship Id="rId7" Type="http://schemas.openxmlformats.org/officeDocument/2006/relationships/printerSettings" Target="../printerSettings/printerSettings339.bin"/><Relationship Id="rId12" Type="http://schemas.openxmlformats.org/officeDocument/2006/relationships/printerSettings" Target="../printerSettings/printerSettings344.bin"/><Relationship Id="rId17" Type="http://schemas.openxmlformats.org/officeDocument/2006/relationships/printerSettings" Target="../printerSettings/printerSettings349.bin"/><Relationship Id="rId25" Type="http://schemas.openxmlformats.org/officeDocument/2006/relationships/printerSettings" Target="../printerSettings/printerSettings357.bin"/><Relationship Id="rId33" Type="http://schemas.openxmlformats.org/officeDocument/2006/relationships/printerSettings" Target="../printerSettings/printerSettings365.bin"/><Relationship Id="rId38" Type="http://schemas.openxmlformats.org/officeDocument/2006/relationships/printerSettings" Target="../printerSettings/printerSettings370.bin"/><Relationship Id="rId2" Type="http://schemas.openxmlformats.org/officeDocument/2006/relationships/printerSettings" Target="../printerSettings/printerSettings334.bin"/><Relationship Id="rId16" Type="http://schemas.openxmlformats.org/officeDocument/2006/relationships/printerSettings" Target="../printerSettings/printerSettings348.bin"/><Relationship Id="rId20" Type="http://schemas.openxmlformats.org/officeDocument/2006/relationships/printerSettings" Target="../printerSettings/printerSettings352.bin"/><Relationship Id="rId29" Type="http://schemas.openxmlformats.org/officeDocument/2006/relationships/printerSettings" Target="../printerSettings/printerSettings361.bin"/><Relationship Id="rId1" Type="http://schemas.openxmlformats.org/officeDocument/2006/relationships/printerSettings" Target="../printerSettings/printerSettings333.bin"/><Relationship Id="rId6" Type="http://schemas.openxmlformats.org/officeDocument/2006/relationships/printerSettings" Target="../printerSettings/printerSettings338.bin"/><Relationship Id="rId11" Type="http://schemas.openxmlformats.org/officeDocument/2006/relationships/printerSettings" Target="../printerSettings/printerSettings343.bin"/><Relationship Id="rId24" Type="http://schemas.openxmlformats.org/officeDocument/2006/relationships/printerSettings" Target="../printerSettings/printerSettings356.bin"/><Relationship Id="rId32" Type="http://schemas.openxmlformats.org/officeDocument/2006/relationships/printerSettings" Target="../printerSettings/printerSettings364.bin"/><Relationship Id="rId37" Type="http://schemas.openxmlformats.org/officeDocument/2006/relationships/printerSettings" Target="../printerSettings/printerSettings369.bin"/><Relationship Id="rId40" Type="http://schemas.openxmlformats.org/officeDocument/2006/relationships/printerSettings" Target="../printerSettings/printerSettings372.bin"/><Relationship Id="rId5" Type="http://schemas.openxmlformats.org/officeDocument/2006/relationships/printerSettings" Target="../printerSettings/printerSettings337.bin"/><Relationship Id="rId15" Type="http://schemas.openxmlformats.org/officeDocument/2006/relationships/printerSettings" Target="../printerSettings/printerSettings347.bin"/><Relationship Id="rId23" Type="http://schemas.openxmlformats.org/officeDocument/2006/relationships/printerSettings" Target="../printerSettings/printerSettings355.bin"/><Relationship Id="rId28" Type="http://schemas.openxmlformats.org/officeDocument/2006/relationships/printerSettings" Target="../printerSettings/printerSettings360.bin"/><Relationship Id="rId36" Type="http://schemas.openxmlformats.org/officeDocument/2006/relationships/printerSettings" Target="../printerSettings/printerSettings368.bin"/><Relationship Id="rId10" Type="http://schemas.openxmlformats.org/officeDocument/2006/relationships/printerSettings" Target="../printerSettings/printerSettings342.bin"/><Relationship Id="rId19" Type="http://schemas.openxmlformats.org/officeDocument/2006/relationships/printerSettings" Target="../printerSettings/printerSettings351.bin"/><Relationship Id="rId31" Type="http://schemas.openxmlformats.org/officeDocument/2006/relationships/printerSettings" Target="../printerSettings/printerSettings363.bin"/><Relationship Id="rId4" Type="http://schemas.openxmlformats.org/officeDocument/2006/relationships/printerSettings" Target="../printerSettings/printerSettings336.bin"/><Relationship Id="rId9" Type="http://schemas.openxmlformats.org/officeDocument/2006/relationships/printerSettings" Target="../printerSettings/printerSettings341.bin"/><Relationship Id="rId14" Type="http://schemas.openxmlformats.org/officeDocument/2006/relationships/printerSettings" Target="../printerSettings/printerSettings346.bin"/><Relationship Id="rId22" Type="http://schemas.openxmlformats.org/officeDocument/2006/relationships/printerSettings" Target="../printerSettings/printerSettings354.bin"/><Relationship Id="rId27" Type="http://schemas.openxmlformats.org/officeDocument/2006/relationships/printerSettings" Target="../printerSettings/printerSettings359.bin"/><Relationship Id="rId30" Type="http://schemas.openxmlformats.org/officeDocument/2006/relationships/printerSettings" Target="../printerSettings/printerSettings362.bin"/><Relationship Id="rId35" Type="http://schemas.openxmlformats.org/officeDocument/2006/relationships/printerSettings" Target="../printerSettings/printerSettings367.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380.bin"/><Relationship Id="rId13" Type="http://schemas.openxmlformats.org/officeDocument/2006/relationships/printerSettings" Target="../printerSettings/printerSettings385.bin"/><Relationship Id="rId18" Type="http://schemas.openxmlformats.org/officeDocument/2006/relationships/printerSettings" Target="../printerSettings/printerSettings390.bin"/><Relationship Id="rId26" Type="http://schemas.openxmlformats.org/officeDocument/2006/relationships/printerSettings" Target="../printerSettings/printerSettings398.bin"/><Relationship Id="rId39" Type="http://schemas.openxmlformats.org/officeDocument/2006/relationships/printerSettings" Target="../printerSettings/printerSettings411.bin"/><Relationship Id="rId3" Type="http://schemas.openxmlformats.org/officeDocument/2006/relationships/printerSettings" Target="../printerSettings/printerSettings375.bin"/><Relationship Id="rId21" Type="http://schemas.openxmlformats.org/officeDocument/2006/relationships/printerSettings" Target="../printerSettings/printerSettings393.bin"/><Relationship Id="rId34" Type="http://schemas.openxmlformats.org/officeDocument/2006/relationships/printerSettings" Target="../printerSettings/printerSettings406.bin"/><Relationship Id="rId42" Type="http://schemas.openxmlformats.org/officeDocument/2006/relationships/printerSettings" Target="../printerSettings/printerSettings414.bin"/><Relationship Id="rId7" Type="http://schemas.openxmlformats.org/officeDocument/2006/relationships/printerSettings" Target="../printerSettings/printerSettings379.bin"/><Relationship Id="rId12" Type="http://schemas.openxmlformats.org/officeDocument/2006/relationships/printerSettings" Target="../printerSettings/printerSettings384.bin"/><Relationship Id="rId17" Type="http://schemas.openxmlformats.org/officeDocument/2006/relationships/printerSettings" Target="../printerSettings/printerSettings389.bin"/><Relationship Id="rId25" Type="http://schemas.openxmlformats.org/officeDocument/2006/relationships/printerSettings" Target="../printerSettings/printerSettings397.bin"/><Relationship Id="rId33" Type="http://schemas.openxmlformats.org/officeDocument/2006/relationships/printerSettings" Target="../printerSettings/printerSettings405.bin"/><Relationship Id="rId38" Type="http://schemas.openxmlformats.org/officeDocument/2006/relationships/printerSettings" Target="../printerSettings/printerSettings410.bin"/><Relationship Id="rId2" Type="http://schemas.openxmlformats.org/officeDocument/2006/relationships/printerSettings" Target="../printerSettings/printerSettings374.bin"/><Relationship Id="rId16" Type="http://schemas.openxmlformats.org/officeDocument/2006/relationships/printerSettings" Target="../printerSettings/printerSettings388.bin"/><Relationship Id="rId20" Type="http://schemas.openxmlformats.org/officeDocument/2006/relationships/printerSettings" Target="../printerSettings/printerSettings392.bin"/><Relationship Id="rId29" Type="http://schemas.openxmlformats.org/officeDocument/2006/relationships/printerSettings" Target="../printerSettings/printerSettings401.bin"/><Relationship Id="rId41" Type="http://schemas.openxmlformats.org/officeDocument/2006/relationships/printerSettings" Target="../printerSettings/printerSettings413.bin"/><Relationship Id="rId1" Type="http://schemas.openxmlformats.org/officeDocument/2006/relationships/printerSettings" Target="../printerSettings/printerSettings373.bin"/><Relationship Id="rId6" Type="http://schemas.openxmlformats.org/officeDocument/2006/relationships/printerSettings" Target="../printerSettings/printerSettings378.bin"/><Relationship Id="rId11" Type="http://schemas.openxmlformats.org/officeDocument/2006/relationships/printerSettings" Target="../printerSettings/printerSettings383.bin"/><Relationship Id="rId24" Type="http://schemas.openxmlformats.org/officeDocument/2006/relationships/printerSettings" Target="../printerSettings/printerSettings396.bin"/><Relationship Id="rId32" Type="http://schemas.openxmlformats.org/officeDocument/2006/relationships/printerSettings" Target="../printerSettings/printerSettings404.bin"/><Relationship Id="rId37" Type="http://schemas.openxmlformats.org/officeDocument/2006/relationships/printerSettings" Target="../printerSettings/printerSettings409.bin"/><Relationship Id="rId40" Type="http://schemas.openxmlformats.org/officeDocument/2006/relationships/printerSettings" Target="../printerSettings/printerSettings412.bin"/><Relationship Id="rId5" Type="http://schemas.openxmlformats.org/officeDocument/2006/relationships/printerSettings" Target="../printerSettings/printerSettings377.bin"/><Relationship Id="rId15" Type="http://schemas.openxmlformats.org/officeDocument/2006/relationships/printerSettings" Target="../printerSettings/printerSettings387.bin"/><Relationship Id="rId23" Type="http://schemas.openxmlformats.org/officeDocument/2006/relationships/printerSettings" Target="../printerSettings/printerSettings395.bin"/><Relationship Id="rId28" Type="http://schemas.openxmlformats.org/officeDocument/2006/relationships/printerSettings" Target="../printerSettings/printerSettings400.bin"/><Relationship Id="rId36" Type="http://schemas.openxmlformats.org/officeDocument/2006/relationships/printerSettings" Target="../printerSettings/printerSettings408.bin"/><Relationship Id="rId10" Type="http://schemas.openxmlformats.org/officeDocument/2006/relationships/printerSettings" Target="../printerSettings/printerSettings382.bin"/><Relationship Id="rId19" Type="http://schemas.openxmlformats.org/officeDocument/2006/relationships/printerSettings" Target="../printerSettings/printerSettings391.bin"/><Relationship Id="rId31" Type="http://schemas.openxmlformats.org/officeDocument/2006/relationships/printerSettings" Target="../printerSettings/printerSettings403.bin"/><Relationship Id="rId4" Type="http://schemas.openxmlformats.org/officeDocument/2006/relationships/printerSettings" Target="../printerSettings/printerSettings376.bin"/><Relationship Id="rId9" Type="http://schemas.openxmlformats.org/officeDocument/2006/relationships/printerSettings" Target="../printerSettings/printerSettings381.bin"/><Relationship Id="rId14" Type="http://schemas.openxmlformats.org/officeDocument/2006/relationships/printerSettings" Target="../printerSettings/printerSettings386.bin"/><Relationship Id="rId22" Type="http://schemas.openxmlformats.org/officeDocument/2006/relationships/printerSettings" Target="../printerSettings/printerSettings394.bin"/><Relationship Id="rId27" Type="http://schemas.openxmlformats.org/officeDocument/2006/relationships/printerSettings" Target="../printerSettings/printerSettings399.bin"/><Relationship Id="rId30" Type="http://schemas.openxmlformats.org/officeDocument/2006/relationships/printerSettings" Target="../printerSettings/printerSettings402.bin"/><Relationship Id="rId35" Type="http://schemas.openxmlformats.org/officeDocument/2006/relationships/printerSettings" Target="../printerSettings/printerSettings407.bin"/><Relationship Id="rId43" Type="http://schemas.openxmlformats.org/officeDocument/2006/relationships/printerSettings" Target="../printerSettings/printerSettings4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AF515"/>
  <sheetViews>
    <sheetView tabSelected="1" zoomScale="85" zoomScaleNormal="85" workbookViewId="0">
      <pane ySplit="13" topLeftCell="A311" activePane="bottomLeft" state="frozen"/>
      <selection pane="bottomLeft" activeCell="K322" sqref="K322"/>
    </sheetView>
  </sheetViews>
  <sheetFormatPr defaultColWidth="9.28515625" defaultRowHeight="15.75" customHeight="1" x14ac:dyDescent="0.25"/>
  <cols>
    <col min="1" max="1" width="7.7109375" style="19" bestFit="1" customWidth="1"/>
    <col min="2" max="2" width="19" style="15" bestFit="1" customWidth="1"/>
    <col min="3" max="3" width="15.42578125" style="186" customWidth="1"/>
    <col min="4" max="4" width="11.28515625" style="186" hidden="1" customWidth="1"/>
    <col min="5" max="5" width="13.140625" style="186" bestFit="1" customWidth="1"/>
    <col min="6" max="6" width="30.7109375" style="186" customWidth="1"/>
    <col min="7" max="7" width="10" style="19" hidden="1" customWidth="1"/>
    <col min="8" max="8" width="11.5703125" style="19" customWidth="1"/>
    <col min="9" max="9" width="21.42578125" style="186" customWidth="1"/>
    <col min="10" max="10" width="38" style="187" hidden="1" customWidth="1"/>
    <col min="11" max="11" width="53.28515625" style="190" customWidth="1"/>
    <col min="12" max="12" width="10.7109375" style="186" customWidth="1"/>
    <col min="13" max="13" width="9.7109375" style="186" customWidth="1"/>
    <col min="14" max="15" width="20.28515625" style="186" customWidth="1"/>
    <col min="16" max="16" width="17.42578125" style="19" hidden="1" customWidth="1"/>
    <col min="17" max="17" width="10.42578125" style="186" customWidth="1"/>
    <col min="18" max="18" width="23.42578125" style="19" customWidth="1"/>
    <col min="19" max="19" width="41.42578125" style="19" customWidth="1"/>
    <col min="20" max="20" width="17.7109375" style="19" customWidth="1"/>
    <col min="21" max="22" width="17.7109375" style="19" hidden="1" customWidth="1"/>
    <col min="23" max="23" width="24.28515625" style="187" hidden="1" customWidth="1"/>
    <col min="24" max="24" width="19.7109375" style="19" hidden="1" customWidth="1"/>
    <col min="25" max="25" width="25.5703125" style="190" hidden="1" customWidth="1"/>
    <col min="26" max="26" width="35.28515625" style="190" hidden="1" customWidth="1"/>
    <col min="27" max="27" width="31.28515625" style="19" hidden="1" customWidth="1"/>
    <col min="28" max="28" width="36.42578125" style="19" hidden="1" customWidth="1"/>
    <col min="29" max="29" width="82.28515625" style="19" hidden="1" customWidth="1"/>
    <col min="30" max="30" width="18.140625" style="19" hidden="1" customWidth="1"/>
    <col min="31" max="31" width="0.140625" style="19" hidden="1" customWidth="1"/>
    <col min="32" max="32" width="19.5703125" style="19" hidden="1" customWidth="1"/>
    <col min="33" max="33" width="15" style="19" customWidth="1"/>
    <col min="34" max="34" width="15.7109375" style="19" customWidth="1"/>
    <col min="35" max="16384" width="9.28515625" style="19"/>
  </cols>
  <sheetData>
    <row r="1" spans="1:32" s="188" customFormat="1" ht="31.5" customHeight="1" x14ac:dyDescent="0.25">
      <c r="A1" s="163" t="s">
        <v>358</v>
      </c>
      <c r="B1" s="163" t="s">
        <v>137</v>
      </c>
      <c r="C1" s="163" t="s">
        <v>138</v>
      </c>
      <c r="D1" s="163" t="s">
        <v>147</v>
      </c>
      <c r="E1" s="163" t="s">
        <v>148</v>
      </c>
      <c r="F1" s="165" t="s">
        <v>135</v>
      </c>
      <c r="G1" s="165" t="s">
        <v>184</v>
      </c>
      <c r="H1" s="165" t="s">
        <v>139</v>
      </c>
      <c r="I1" s="165" t="s">
        <v>140</v>
      </c>
      <c r="J1" s="165" t="s">
        <v>759</v>
      </c>
      <c r="K1" s="189" t="s">
        <v>134</v>
      </c>
      <c r="L1" s="164" t="s">
        <v>180</v>
      </c>
      <c r="M1" s="164" t="s">
        <v>181</v>
      </c>
      <c r="N1" s="166" t="s">
        <v>901</v>
      </c>
      <c r="O1" s="166" t="s">
        <v>474</v>
      </c>
      <c r="P1" s="166" t="s">
        <v>903</v>
      </c>
      <c r="Q1" s="166" t="s">
        <v>940</v>
      </c>
      <c r="R1" s="166" t="s">
        <v>479</v>
      </c>
      <c r="S1" s="166" t="s">
        <v>475</v>
      </c>
      <c r="T1" s="166" t="s">
        <v>476</v>
      </c>
      <c r="U1" s="166" t="s">
        <v>2794</v>
      </c>
      <c r="V1" s="166" t="s">
        <v>2793</v>
      </c>
      <c r="W1" s="166" t="s">
        <v>477</v>
      </c>
      <c r="X1" s="166" t="s">
        <v>478</v>
      </c>
      <c r="Y1" s="191" t="s">
        <v>751</v>
      </c>
      <c r="Z1" s="191" t="s">
        <v>712</v>
      </c>
      <c r="AA1" s="166" t="s">
        <v>713</v>
      </c>
      <c r="AB1" s="166" t="s">
        <v>136</v>
      </c>
      <c r="AC1" s="166" t="s">
        <v>714</v>
      </c>
      <c r="AD1" s="166" t="s">
        <v>733</v>
      </c>
      <c r="AE1" s="166" t="s">
        <v>263</v>
      </c>
      <c r="AF1" s="166" t="s">
        <v>734</v>
      </c>
    </row>
    <row r="2" spans="1:32" ht="15.75" customHeight="1" x14ac:dyDescent="0.25">
      <c r="A2" s="343" t="s">
        <v>228</v>
      </c>
      <c r="B2" s="344" t="s">
        <v>1503</v>
      </c>
      <c r="C2" s="343" t="s">
        <v>363</v>
      </c>
      <c r="D2" s="210" t="s">
        <v>29</v>
      </c>
      <c r="E2" s="210"/>
      <c r="F2" s="347"/>
      <c r="G2" s="210"/>
      <c r="H2" s="343" t="s">
        <v>150</v>
      </c>
      <c r="I2" s="343"/>
      <c r="J2" s="210"/>
      <c r="K2" s="159" t="s">
        <v>906</v>
      </c>
      <c r="L2" s="343"/>
      <c r="M2" s="343"/>
      <c r="N2" s="343"/>
      <c r="O2" s="343"/>
      <c r="P2" s="210"/>
      <c r="Q2" s="343"/>
      <c r="R2" s="343"/>
      <c r="S2" s="343"/>
      <c r="T2" s="343"/>
      <c r="U2" s="210"/>
      <c r="V2" s="210"/>
      <c r="W2" s="210"/>
      <c r="X2" s="210"/>
      <c r="Y2" s="215"/>
      <c r="Z2" s="215"/>
      <c r="AA2" s="210"/>
      <c r="AB2" s="210"/>
      <c r="AC2" s="210"/>
      <c r="AD2" s="210"/>
      <c r="AE2" s="210"/>
      <c r="AF2" s="210"/>
    </row>
    <row r="3" spans="1:32" ht="15.75" customHeight="1" x14ac:dyDescent="0.25">
      <c r="A3" s="343" t="s">
        <v>228</v>
      </c>
      <c r="B3" s="344" t="s">
        <v>1504</v>
      </c>
      <c r="C3" s="343" t="s">
        <v>363</v>
      </c>
      <c r="D3" s="210" t="s">
        <v>29</v>
      </c>
      <c r="E3" s="210"/>
      <c r="F3" s="347"/>
      <c r="G3" s="210"/>
      <c r="H3" s="343" t="s">
        <v>150</v>
      </c>
      <c r="I3" s="343"/>
      <c r="J3" s="210"/>
      <c r="K3" s="159" t="s">
        <v>906</v>
      </c>
      <c r="L3" s="343"/>
      <c r="M3" s="343"/>
      <c r="N3" s="343"/>
      <c r="O3" s="343"/>
      <c r="P3" s="210"/>
      <c r="Q3" s="343"/>
      <c r="R3" s="343"/>
      <c r="S3" s="343"/>
      <c r="T3" s="343"/>
      <c r="U3" s="210"/>
      <c r="V3" s="210"/>
      <c r="W3" s="210"/>
      <c r="X3" s="210"/>
      <c r="Y3" s="215"/>
      <c r="Z3" s="215"/>
      <c r="AA3" s="210"/>
      <c r="AB3" s="210"/>
      <c r="AC3" s="210"/>
      <c r="AD3" s="210"/>
      <c r="AE3" s="210"/>
      <c r="AF3" s="210"/>
    </row>
    <row r="4" spans="1:32" ht="15.75" customHeight="1" x14ac:dyDescent="0.25">
      <c r="A4" s="343" t="s">
        <v>228</v>
      </c>
      <c r="B4" s="345" t="s">
        <v>1505</v>
      </c>
      <c r="C4" s="343" t="s">
        <v>363</v>
      </c>
      <c r="D4" s="250" t="s">
        <v>1</v>
      </c>
      <c r="E4" s="250" t="s">
        <v>152</v>
      </c>
      <c r="F4" s="347" t="s">
        <v>258</v>
      </c>
      <c r="G4" s="250"/>
      <c r="H4" s="343" t="s">
        <v>150</v>
      </c>
      <c r="I4" s="343" t="s">
        <v>791</v>
      </c>
      <c r="J4" s="250" t="s">
        <v>803</v>
      </c>
      <c r="K4" s="348" t="s">
        <v>12</v>
      </c>
      <c r="L4" s="349">
        <v>4</v>
      </c>
      <c r="M4" s="349">
        <v>8</v>
      </c>
      <c r="N4" s="343">
        <v>20</v>
      </c>
      <c r="O4" s="343" t="s">
        <v>948</v>
      </c>
      <c r="P4" s="250"/>
      <c r="Q4" s="345" t="s">
        <v>484</v>
      </c>
      <c r="R4" s="343" t="s">
        <v>962</v>
      </c>
      <c r="S4" s="343"/>
      <c r="T4" s="343"/>
      <c r="U4" s="250"/>
      <c r="V4" s="250"/>
      <c r="W4" s="250"/>
      <c r="X4" s="250"/>
      <c r="Y4" s="252"/>
      <c r="Z4" s="252"/>
      <c r="AA4" s="250"/>
      <c r="AB4" s="250"/>
      <c r="AC4" s="250"/>
      <c r="AD4" s="250"/>
      <c r="AE4" s="250"/>
      <c r="AF4" s="250"/>
    </row>
    <row r="5" spans="1:32" ht="15.75" customHeight="1" x14ac:dyDescent="0.25">
      <c r="A5" s="343" t="s">
        <v>228</v>
      </c>
      <c r="B5" s="343" t="s">
        <v>1506</v>
      </c>
      <c r="C5" s="343" t="s">
        <v>363</v>
      </c>
      <c r="D5" s="223" t="s">
        <v>450</v>
      </c>
      <c r="E5" s="223" t="s">
        <v>152</v>
      </c>
      <c r="F5" s="346" t="s">
        <v>258</v>
      </c>
      <c r="G5" s="224"/>
      <c r="H5" s="343" t="s">
        <v>150</v>
      </c>
      <c r="I5" s="343" t="s">
        <v>791</v>
      </c>
      <c r="J5" s="223" t="s">
        <v>804</v>
      </c>
      <c r="K5" s="350" t="s">
        <v>17</v>
      </c>
      <c r="L5" s="349">
        <v>4</v>
      </c>
      <c r="M5" s="349">
        <v>4</v>
      </c>
      <c r="N5" s="343">
        <v>50</v>
      </c>
      <c r="O5" s="343">
        <v>150</v>
      </c>
      <c r="P5" s="223"/>
      <c r="Q5" s="343">
        <v>841</v>
      </c>
      <c r="R5" s="343" t="s">
        <v>963</v>
      </c>
      <c r="S5" s="343"/>
      <c r="T5" s="343"/>
      <c r="U5" s="223"/>
      <c r="V5" s="223"/>
      <c r="W5" s="227"/>
      <c r="X5" s="223"/>
      <c r="Y5" s="228"/>
      <c r="Z5" s="228"/>
      <c r="AA5" s="223"/>
      <c r="AB5" s="223"/>
      <c r="AC5" s="223"/>
      <c r="AD5" s="223"/>
      <c r="AE5" s="223"/>
      <c r="AF5" s="223"/>
    </row>
    <row r="6" spans="1:32" ht="15.75" customHeight="1" x14ac:dyDescent="0.25">
      <c r="A6" s="343" t="s">
        <v>228</v>
      </c>
      <c r="B6" s="343" t="s">
        <v>1507</v>
      </c>
      <c r="C6" s="343" t="s">
        <v>363</v>
      </c>
      <c r="D6" s="250" t="s">
        <v>450</v>
      </c>
      <c r="E6" s="250" t="s">
        <v>152</v>
      </c>
      <c r="F6" s="346" t="s">
        <v>258</v>
      </c>
      <c r="G6" s="260"/>
      <c r="H6" s="343" t="s">
        <v>150</v>
      </c>
      <c r="I6" s="343" t="s">
        <v>791</v>
      </c>
      <c r="J6" s="250" t="s">
        <v>804</v>
      </c>
      <c r="K6" s="350" t="s">
        <v>17</v>
      </c>
      <c r="L6" s="349">
        <v>4</v>
      </c>
      <c r="M6" s="349">
        <v>4</v>
      </c>
      <c r="N6" s="343">
        <v>50</v>
      </c>
      <c r="O6" s="343">
        <v>150</v>
      </c>
      <c r="P6" s="250"/>
      <c r="Q6" s="343">
        <v>841</v>
      </c>
      <c r="R6" s="343" t="s">
        <v>964</v>
      </c>
      <c r="S6" s="343"/>
      <c r="T6" s="343"/>
      <c r="U6" s="250"/>
      <c r="V6" s="250"/>
      <c r="W6" s="259"/>
      <c r="X6" s="250"/>
      <c r="Y6" s="252"/>
      <c r="Z6" s="252"/>
      <c r="AA6" s="250"/>
      <c r="AB6" s="250"/>
      <c r="AC6" s="250"/>
      <c r="AD6" s="250"/>
      <c r="AE6" s="250"/>
      <c r="AF6" s="250"/>
    </row>
    <row r="7" spans="1:32" ht="15.75" customHeight="1" x14ac:dyDescent="0.25">
      <c r="A7" s="343" t="s">
        <v>228</v>
      </c>
      <c r="B7" s="343" t="s">
        <v>1508</v>
      </c>
      <c r="C7" s="343" t="s">
        <v>363</v>
      </c>
      <c r="D7" s="250" t="s">
        <v>450</v>
      </c>
      <c r="E7" s="250" t="s">
        <v>152</v>
      </c>
      <c r="F7" s="346" t="s">
        <v>258</v>
      </c>
      <c r="G7" s="260"/>
      <c r="H7" s="343" t="s">
        <v>150</v>
      </c>
      <c r="I7" s="343" t="s">
        <v>791</v>
      </c>
      <c r="J7" s="250" t="s">
        <v>804</v>
      </c>
      <c r="K7" s="350" t="s">
        <v>18</v>
      </c>
      <c r="L7" s="349">
        <v>16</v>
      </c>
      <c r="M7" s="349">
        <v>16</v>
      </c>
      <c r="N7" s="343">
        <v>60</v>
      </c>
      <c r="O7" s="343" t="s">
        <v>949</v>
      </c>
      <c r="P7" s="250"/>
      <c r="Q7" s="343">
        <v>841</v>
      </c>
      <c r="R7" s="343" t="s">
        <v>965</v>
      </c>
      <c r="S7" s="343"/>
      <c r="T7" s="343"/>
      <c r="U7" s="250"/>
      <c r="V7" s="250"/>
      <c r="W7" s="259"/>
      <c r="X7" s="250"/>
      <c r="Y7" s="252"/>
      <c r="Z7" s="252"/>
      <c r="AA7" s="250"/>
      <c r="AB7" s="250"/>
      <c r="AC7" s="250"/>
      <c r="AD7" s="250"/>
      <c r="AE7" s="250"/>
      <c r="AF7" s="250"/>
    </row>
    <row r="8" spans="1:32" ht="15.75" customHeight="1" x14ac:dyDescent="0.25">
      <c r="A8" s="343" t="s">
        <v>228</v>
      </c>
      <c r="B8" s="343" t="s">
        <v>1509</v>
      </c>
      <c r="C8" s="343" t="s">
        <v>363</v>
      </c>
      <c r="D8" s="250" t="s">
        <v>450</v>
      </c>
      <c r="E8" s="250" t="s">
        <v>152</v>
      </c>
      <c r="F8" s="346" t="s">
        <v>258</v>
      </c>
      <c r="G8" s="260"/>
      <c r="H8" s="343" t="s">
        <v>150</v>
      </c>
      <c r="I8" s="343" t="s">
        <v>791</v>
      </c>
      <c r="J8" s="250" t="s">
        <v>804</v>
      </c>
      <c r="K8" s="350" t="s">
        <v>18</v>
      </c>
      <c r="L8" s="349">
        <v>16</v>
      </c>
      <c r="M8" s="349">
        <v>16</v>
      </c>
      <c r="N8" s="343">
        <v>60</v>
      </c>
      <c r="O8" s="343" t="s">
        <v>949</v>
      </c>
      <c r="P8" s="250"/>
      <c r="Q8" s="343">
        <v>841</v>
      </c>
      <c r="R8" s="343" t="s">
        <v>966</v>
      </c>
      <c r="S8" s="343"/>
      <c r="T8" s="343"/>
      <c r="U8" s="250"/>
      <c r="V8" s="250"/>
      <c r="W8" s="259"/>
      <c r="X8" s="250"/>
      <c r="Y8" s="252"/>
      <c r="Z8" s="252"/>
      <c r="AA8" s="250"/>
      <c r="AB8" s="250"/>
      <c r="AC8" s="250"/>
      <c r="AD8" s="250"/>
      <c r="AE8" s="250"/>
      <c r="AF8" s="250"/>
    </row>
    <row r="9" spans="1:32" ht="15.75" customHeight="1" x14ac:dyDescent="0.25">
      <c r="A9" s="343" t="s">
        <v>228</v>
      </c>
      <c r="B9" s="346" t="s">
        <v>1510</v>
      </c>
      <c r="C9" s="343" t="s">
        <v>363</v>
      </c>
      <c r="D9" s="250" t="s">
        <v>1</v>
      </c>
      <c r="E9" s="250" t="s">
        <v>152</v>
      </c>
      <c r="F9" s="347" t="s">
        <v>258</v>
      </c>
      <c r="G9" s="250"/>
      <c r="H9" s="343" t="s">
        <v>150</v>
      </c>
      <c r="I9" s="343" t="s">
        <v>791</v>
      </c>
      <c r="J9" s="250" t="s">
        <v>805</v>
      </c>
      <c r="K9" s="159" t="s">
        <v>501</v>
      </c>
      <c r="L9" s="349">
        <v>8</v>
      </c>
      <c r="M9" s="349">
        <v>8</v>
      </c>
      <c r="N9" s="343">
        <v>100</v>
      </c>
      <c r="O9" s="343"/>
      <c r="P9" s="250"/>
      <c r="Q9" s="345" t="s">
        <v>484</v>
      </c>
      <c r="R9" s="351" t="s">
        <v>967</v>
      </c>
      <c r="S9" s="343"/>
      <c r="T9" s="343"/>
      <c r="U9" s="250"/>
      <c r="V9" s="250"/>
      <c r="W9" s="250"/>
      <c r="X9" s="250"/>
      <c r="Y9" s="252"/>
      <c r="Z9" s="252"/>
      <c r="AA9" s="250"/>
      <c r="AB9" s="250"/>
      <c r="AC9" s="250" t="s">
        <v>1511</v>
      </c>
      <c r="AD9" s="250"/>
      <c r="AE9" s="250"/>
      <c r="AF9" s="250"/>
    </row>
    <row r="10" spans="1:32" ht="15.75" customHeight="1" x14ac:dyDescent="0.25">
      <c r="A10" s="343" t="s">
        <v>228</v>
      </c>
      <c r="B10" s="346" t="s">
        <v>1539</v>
      </c>
      <c r="C10" s="343" t="s">
        <v>363</v>
      </c>
      <c r="D10" s="250" t="s">
        <v>1</v>
      </c>
      <c r="E10" s="250" t="s">
        <v>152</v>
      </c>
      <c r="F10" s="347" t="s">
        <v>258</v>
      </c>
      <c r="G10" s="250"/>
      <c r="H10" s="343" t="s">
        <v>150</v>
      </c>
      <c r="I10" s="343" t="s">
        <v>791</v>
      </c>
      <c r="J10" s="250" t="s">
        <v>805</v>
      </c>
      <c r="K10" s="159" t="s">
        <v>501</v>
      </c>
      <c r="L10" s="349">
        <v>8</v>
      </c>
      <c r="M10" s="349">
        <v>8</v>
      </c>
      <c r="N10" s="343">
        <v>100</v>
      </c>
      <c r="O10" s="343"/>
      <c r="P10" s="250"/>
      <c r="Q10" s="345" t="s">
        <v>484</v>
      </c>
      <c r="R10" s="351" t="s">
        <v>987</v>
      </c>
      <c r="S10" s="343"/>
      <c r="T10" s="343"/>
      <c r="U10" s="250"/>
      <c r="V10" s="250"/>
      <c r="W10" s="250"/>
      <c r="X10" s="250"/>
      <c r="Y10" s="252"/>
      <c r="Z10" s="252"/>
      <c r="AA10" s="250"/>
      <c r="AB10" s="250"/>
      <c r="AC10" s="250" t="s">
        <v>1540</v>
      </c>
      <c r="AD10" s="250"/>
      <c r="AE10" s="250"/>
      <c r="AF10" s="250"/>
    </row>
    <row r="11" spans="1:32" ht="15.75" customHeight="1" x14ac:dyDescent="0.25">
      <c r="A11" s="343" t="s">
        <v>228</v>
      </c>
      <c r="B11" s="346" t="s">
        <v>1541</v>
      </c>
      <c r="C11" s="343" t="s">
        <v>363</v>
      </c>
      <c r="D11" s="250" t="s">
        <v>1</v>
      </c>
      <c r="E11" s="250" t="s">
        <v>152</v>
      </c>
      <c r="F11" s="347" t="s">
        <v>258</v>
      </c>
      <c r="G11" s="250"/>
      <c r="H11" s="343" t="s">
        <v>150</v>
      </c>
      <c r="I11" s="343" t="s">
        <v>791</v>
      </c>
      <c r="J11" s="250" t="s">
        <v>805</v>
      </c>
      <c r="K11" s="159" t="s">
        <v>501</v>
      </c>
      <c r="L11" s="349">
        <v>8</v>
      </c>
      <c r="M11" s="349">
        <v>8</v>
      </c>
      <c r="N11" s="343">
        <v>100</v>
      </c>
      <c r="O11" s="343"/>
      <c r="P11" s="250"/>
      <c r="Q11" s="345" t="s">
        <v>484</v>
      </c>
      <c r="R11" s="343" t="s">
        <v>988</v>
      </c>
      <c r="S11" s="343"/>
      <c r="T11" s="343"/>
      <c r="U11" s="250"/>
      <c r="V11" s="250"/>
      <c r="W11" s="250"/>
      <c r="X11" s="250"/>
      <c r="Y11" s="252"/>
      <c r="Z11" s="252"/>
      <c r="AA11" s="250"/>
      <c r="AB11" s="250"/>
      <c r="AC11" s="250" t="s">
        <v>1542</v>
      </c>
      <c r="AD11" s="250"/>
      <c r="AE11" s="250"/>
      <c r="AF11" s="250"/>
    </row>
    <row r="12" spans="1:32" ht="15.75" customHeight="1" x14ac:dyDescent="0.25">
      <c r="A12" s="343" t="s">
        <v>228</v>
      </c>
      <c r="B12" s="343" t="s">
        <v>1543</v>
      </c>
      <c r="C12" s="343" t="s">
        <v>363</v>
      </c>
      <c r="D12" s="210" t="s">
        <v>1</v>
      </c>
      <c r="E12" s="210" t="s">
        <v>152</v>
      </c>
      <c r="F12" s="347" t="s">
        <v>258</v>
      </c>
      <c r="G12" s="210"/>
      <c r="H12" s="343" t="s">
        <v>150</v>
      </c>
      <c r="I12" s="343" t="s">
        <v>791</v>
      </c>
      <c r="J12" s="210" t="s">
        <v>797</v>
      </c>
      <c r="K12" s="159" t="s">
        <v>936</v>
      </c>
      <c r="L12" s="343">
        <v>2</v>
      </c>
      <c r="M12" s="343">
        <v>4</v>
      </c>
      <c r="N12" s="343">
        <v>20</v>
      </c>
      <c r="O12" s="343"/>
      <c r="P12" s="210"/>
      <c r="Q12" s="343">
        <v>406</v>
      </c>
      <c r="R12" s="5" t="s">
        <v>989</v>
      </c>
      <c r="S12" s="343"/>
      <c r="T12" s="343"/>
      <c r="U12" s="210"/>
      <c r="V12" s="210"/>
      <c r="W12" s="210"/>
      <c r="X12" s="210"/>
      <c r="Y12" s="215"/>
      <c r="Z12" s="215"/>
      <c r="AA12" s="210"/>
      <c r="AB12" s="210"/>
      <c r="AC12" s="210"/>
      <c r="AD12" s="210"/>
      <c r="AE12" s="210"/>
      <c r="AF12" s="210"/>
    </row>
    <row r="13" spans="1:32" ht="15.75" customHeight="1" x14ac:dyDescent="0.25">
      <c r="A13" s="343" t="s">
        <v>228</v>
      </c>
      <c r="B13" s="343" t="s">
        <v>1544</v>
      </c>
      <c r="C13" s="343" t="s">
        <v>363</v>
      </c>
      <c r="D13" s="210" t="s">
        <v>1</v>
      </c>
      <c r="E13" s="210" t="s">
        <v>152</v>
      </c>
      <c r="F13" s="347" t="s">
        <v>258</v>
      </c>
      <c r="G13" s="210"/>
      <c r="H13" s="343" t="s">
        <v>150</v>
      </c>
      <c r="I13" s="343" t="s">
        <v>791</v>
      </c>
      <c r="J13" s="210" t="s">
        <v>797</v>
      </c>
      <c r="K13" s="159" t="s">
        <v>936</v>
      </c>
      <c r="L13" s="343">
        <v>2</v>
      </c>
      <c r="M13" s="343">
        <v>4</v>
      </c>
      <c r="N13" s="343">
        <v>20</v>
      </c>
      <c r="O13" s="343"/>
      <c r="P13" s="210"/>
      <c r="Q13" s="343">
        <v>406</v>
      </c>
      <c r="R13" s="5" t="s">
        <v>990</v>
      </c>
      <c r="S13" s="343"/>
      <c r="T13" s="343"/>
      <c r="U13" s="210"/>
      <c r="V13" s="210"/>
      <c r="W13" s="210"/>
      <c r="X13" s="210"/>
      <c r="Y13" s="215"/>
      <c r="Z13" s="215"/>
      <c r="AA13" s="210"/>
      <c r="AB13" s="210"/>
      <c r="AC13" s="210"/>
      <c r="AD13" s="210"/>
      <c r="AE13" s="210"/>
      <c r="AF13" s="210"/>
    </row>
    <row r="14" spans="1:32" s="216" customFormat="1" ht="15.75" hidden="1" customHeight="1" x14ac:dyDescent="0.25">
      <c r="A14" s="210" t="s">
        <v>257</v>
      </c>
      <c r="B14" s="210" t="s">
        <v>1512</v>
      </c>
      <c r="C14" s="210" t="s">
        <v>363</v>
      </c>
      <c r="D14" s="210" t="s">
        <v>1</v>
      </c>
      <c r="E14" s="210" t="s">
        <v>480</v>
      </c>
      <c r="F14" s="210" t="s">
        <v>492</v>
      </c>
      <c r="G14" s="210"/>
      <c r="H14" s="210" t="s">
        <v>150</v>
      </c>
      <c r="I14" s="210" t="s">
        <v>791</v>
      </c>
      <c r="J14" s="210" t="s">
        <v>797</v>
      </c>
      <c r="K14" s="215" t="s">
        <v>807</v>
      </c>
      <c r="L14" s="222">
        <v>16</v>
      </c>
      <c r="M14" s="222">
        <v>1024</v>
      </c>
      <c r="N14" s="222">
        <v>54</v>
      </c>
      <c r="O14" s="210">
        <v>180</v>
      </c>
      <c r="P14" s="210"/>
      <c r="Q14" s="210">
        <v>406</v>
      </c>
      <c r="R14" s="210" t="s">
        <v>968</v>
      </c>
      <c r="S14" s="210"/>
      <c r="T14" s="210"/>
      <c r="U14" s="210"/>
      <c r="V14" s="210"/>
      <c r="W14" s="210" t="s">
        <v>1513</v>
      </c>
      <c r="X14" s="210" t="s">
        <v>969</v>
      </c>
      <c r="Y14" s="215"/>
      <c r="Z14" s="215"/>
      <c r="AA14" s="210"/>
      <c r="AB14" s="210"/>
      <c r="AC14" s="210" t="s">
        <v>1514</v>
      </c>
      <c r="AD14" s="213" t="s">
        <v>719</v>
      </c>
      <c r="AE14" s="213"/>
      <c r="AF14" s="213" t="s">
        <v>735</v>
      </c>
    </row>
    <row r="15" spans="1:32" s="216" customFormat="1" ht="15.75" hidden="1" customHeight="1" x14ac:dyDescent="0.25">
      <c r="A15" s="210" t="s">
        <v>257</v>
      </c>
      <c r="B15" s="210" t="s">
        <v>1515</v>
      </c>
      <c r="C15" s="210" t="s">
        <v>363</v>
      </c>
      <c r="D15" s="210" t="s">
        <v>1</v>
      </c>
      <c r="E15" s="210" t="s">
        <v>480</v>
      </c>
      <c r="F15" s="210" t="s">
        <v>492</v>
      </c>
      <c r="G15" s="210"/>
      <c r="H15" s="210" t="s">
        <v>150</v>
      </c>
      <c r="I15" s="210" t="s">
        <v>791</v>
      </c>
      <c r="J15" s="210" t="s">
        <v>797</v>
      </c>
      <c r="K15" s="215" t="s">
        <v>807</v>
      </c>
      <c r="L15" s="222">
        <v>16</v>
      </c>
      <c r="M15" s="222">
        <v>1024</v>
      </c>
      <c r="N15" s="222">
        <v>54</v>
      </c>
      <c r="O15" s="210">
        <v>180</v>
      </c>
      <c r="P15" s="210"/>
      <c r="Q15" s="210">
        <v>406</v>
      </c>
      <c r="R15" s="210" t="s">
        <v>970</v>
      </c>
      <c r="S15" s="210"/>
      <c r="T15" s="210"/>
      <c r="U15" s="210"/>
      <c r="V15" s="210"/>
      <c r="W15" s="210" t="s">
        <v>1516</v>
      </c>
      <c r="X15" s="210" t="s">
        <v>971</v>
      </c>
      <c r="Y15" s="215"/>
      <c r="Z15" s="215"/>
      <c r="AA15" s="210"/>
      <c r="AB15" s="210"/>
      <c r="AC15" s="210" t="s">
        <v>1517</v>
      </c>
      <c r="AD15" s="213" t="s">
        <v>720</v>
      </c>
      <c r="AE15" s="213"/>
      <c r="AF15" s="213" t="s">
        <v>721</v>
      </c>
    </row>
    <row r="16" spans="1:32" s="216" customFormat="1" ht="15.75" hidden="1" customHeight="1" x14ac:dyDescent="0.25">
      <c r="A16" s="210" t="s">
        <v>257</v>
      </c>
      <c r="B16" s="210" t="s">
        <v>1518</v>
      </c>
      <c r="C16" s="210" t="s">
        <v>363</v>
      </c>
      <c r="D16" s="210" t="s">
        <v>1</v>
      </c>
      <c r="E16" s="210" t="s">
        <v>480</v>
      </c>
      <c r="F16" s="210" t="s">
        <v>492</v>
      </c>
      <c r="G16" s="210"/>
      <c r="H16" s="210" t="s">
        <v>150</v>
      </c>
      <c r="I16" s="210" t="s">
        <v>791</v>
      </c>
      <c r="J16" s="210" t="s">
        <v>797</v>
      </c>
      <c r="K16" s="215" t="s">
        <v>807</v>
      </c>
      <c r="L16" s="222">
        <v>16</v>
      </c>
      <c r="M16" s="222">
        <v>1024</v>
      </c>
      <c r="N16" s="222">
        <v>54</v>
      </c>
      <c r="O16" s="210">
        <v>180</v>
      </c>
      <c r="P16" s="210"/>
      <c r="Q16" s="210">
        <v>406</v>
      </c>
      <c r="R16" s="210" t="s">
        <v>972</v>
      </c>
      <c r="S16" s="210"/>
      <c r="T16" s="210"/>
      <c r="U16" s="210"/>
      <c r="V16" s="210"/>
      <c r="W16" s="210" t="s">
        <v>1519</v>
      </c>
      <c r="X16" s="210" t="s">
        <v>973</v>
      </c>
      <c r="Y16" s="215"/>
      <c r="Z16" s="215"/>
      <c r="AA16" s="210"/>
      <c r="AB16" s="210"/>
      <c r="AC16" s="210" t="s">
        <v>1520</v>
      </c>
      <c r="AD16" s="213" t="s">
        <v>719</v>
      </c>
      <c r="AE16" s="213"/>
      <c r="AF16" s="213" t="s">
        <v>913</v>
      </c>
    </row>
    <row r="17" spans="1:32" s="216" customFormat="1" ht="15.75" hidden="1" customHeight="1" x14ac:dyDescent="0.25">
      <c r="A17" s="210" t="s">
        <v>257</v>
      </c>
      <c r="B17" s="210" t="s">
        <v>1521</v>
      </c>
      <c r="C17" s="210" t="s">
        <v>363</v>
      </c>
      <c r="D17" s="210" t="s">
        <v>1</v>
      </c>
      <c r="E17" s="210" t="s">
        <v>480</v>
      </c>
      <c r="F17" s="210" t="s">
        <v>492</v>
      </c>
      <c r="G17" s="210"/>
      <c r="H17" s="210" t="s">
        <v>150</v>
      </c>
      <c r="I17" s="210" t="s">
        <v>791</v>
      </c>
      <c r="J17" s="210" t="s">
        <v>797</v>
      </c>
      <c r="K17" s="215" t="s">
        <v>807</v>
      </c>
      <c r="L17" s="222">
        <v>16</v>
      </c>
      <c r="M17" s="222">
        <v>1024</v>
      </c>
      <c r="N17" s="222">
        <v>54</v>
      </c>
      <c r="O17" s="210">
        <v>180</v>
      </c>
      <c r="P17" s="210"/>
      <c r="Q17" s="210">
        <v>406</v>
      </c>
      <c r="R17" s="210" t="s">
        <v>974</v>
      </c>
      <c r="S17" s="210"/>
      <c r="T17" s="210"/>
      <c r="U17" s="210"/>
      <c r="V17" s="210"/>
      <c r="W17" s="210" t="s">
        <v>1522</v>
      </c>
      <c r="X17" s="210" t="s">
        <v>975</v>
      </c>
      <c r="Y17" s="215"/>
      <c r="Z17" s="215"/>
      <c r="AA17" s="210"/>
      <c r="AB17" s="210"/>
      <c r="AC17" s="210" t="s">
        <v>1523</v>
      </c>
      <c r="AD17" s="213" t="s">
        <v>719</v>
      </c>
      <c r="AE17" s="213"/>
      <c r="AF17" s="213" t="s">
        <v>736</v>
      </c>
    </row>
    <row r="18" spans="1:32" s="216" customFormat="1" ht="15.75" hidden="1" customHeight="1" x14ac:dyDescent="0.25">
      <c r="A18" s="210" t="s">
        <v>257</v>
      </c>
      <c r="B18" s="210" t="s">
        <v>1524</v>
      </c>
      <c r="C18" s="210" t="s">
        <v>363</v>
      </c>
      <c r="D18" s="210" t="s">
        <v>1</v>
      </c>
      <c r="E18" s="210" t="s">
        <v>480</v>
      </c>
      <c r="F18" s="210" t="s">
        <v>492</v>
      </c>
      <c r="G18" s="210"/>
      <c r="H18" s="210" t="s">
        <v>150</v>
      </c>
      <c r="I18" s="210" t="s">
        <v>791</v>
      </c>
      <c r="J18" s="210" t="s">
        <v>797</v>
      </c>
      <c r="K18" s="215" t="s">
        <v>807</v>
      </c>
      <c r="L18" s="222">
        <v>16</v>
      </c>
      <c r="M18" s="222">
        <v>1024</v>
      </c>
      <c r="N18" s="222">
        <v>54</v>
      </c>
      <c r="O18" s="210">
        <v>180</v>
      </c>
      <c r="P18" s="210"/>
      <c r="Q18" s="210">
        <v>406</v>
      </c>
      <c r="R18" s="210" t="s">
        <v>976</v>
      </c>
      <c r="S18" s="210"/>
      <c r="T18" s="210"/>
      <c r="U18" s="210"/>
      <c r="V18" s="210"/>
      <c r="W18" s="210" t="s">
        <v>1525</v>
      </c>
      <c r="X18" s="210" t="s">
        <v>977</v>
      </c>
      <c r="Y18" s="215"/>
      <c r="Z18" s="215"/>
      <c r="AA18" s="210"/>
      <c r="AB18" s="210"/>
      <c r="AC18" s="210" t="s">
        <v>1526</v>
      </c>
      <c r="AD18" s="213" t="s">
        <v>719</v>
      </c>
      <c r="AE18" s="213"/>
      <c r="AF18" s="213" t="s">
        <v>737</v>
      </c>
    </row>
    <row r="19" spans="1:32" s="229" customFormat="1" ht="15.75" hidden="1" customHeight="1" x14ac:dyDescent="0.25">
      <c r="A19" s="223" t="s">
        <v>257</v>
      </c>
      <c r="B19" s="230" t="s">
        <v>1527</v>
      </c>
      <c r="C19" s="223" t="s">
        <v>363</v>
      </c>
      <c r="D19" s="223" t="s">
        <v>1</v>
      </c>
      <c r="E19" s="223" t="s">
        <v>481</v>
      </c>
      <c r="F19" s="223" t="s">
        <v>492</v>
      </c>
      <c r="G19" s="223"/>
      <c r="H19" s="223" t="s">
        <v>150</v>
      </c>
      <c r="I19" s="223" t="s">
        <v>791</v>
      </c>
      <c r="J19" s="223" t="s">
        <v>797</v>
      </c>
      <c r="K19" s="228" t="s">
        <v>807</v>
      </c>
      <c r="L19" s="227">
        <v>16</v>
      </c>
      <c r="M19" s="227">
        <v>512</v>
      </c>
      <c r="N19" s="227">
        <v>54</v>
      </c>
      <c r="O19" s="223">
        <v>180</v>
      </c>
      <c r="P19" s="223"/>
      <c r="Q19" s="223">
        <v>406</v>
      </c>
      <c r="R19" s="223" t="s">
        <v>978</v>
      </c>
      <c r="S19" s="223"/>
      <c r="T19" s="223"/>
      <c r="U19" s="223"/>
      <c r="V19" s="223"/>
      <c r="W19" s="223" t="s">
        <v>1528</v>
      </c>
      <c r="X19" s="333" t="s">
        <v>2657</v>
      </c>
      <c r="Y19" s="228"/>
      <c r="Z19" s="228"/>
      <c r="AA19" s="223"/>
      <c r="AB19" s="223"/>
      <c r="AC19" s="223" t="s">
        <v>1529</v>
      </c>
      <c r="AD19" s="226" t="s">
        <v>719</v>
      </c>
      <c r="AE19" s="226"/>
      <c r="AF19" s="333" t="s">
        <v>735</v>
      </c>
    </row>
    <row r="20" spans="1:32" s="229" customFormat="1" ht="15.75" hidden="1" customHeight="1" x14ac:dyDescent="0.25">
      <c r="A20" s="223" t="s">
        <v>257</v>
      </c>
      <c r="B20" s="334" t="s">
        <v>1530</v>
      </c>
      <c r="C20" s="223" t="s">
        <v>363</v>
      </c>
      <c r="D20" s="223" t="s">
        <v>1</v>
      </c>
      <c r="E20" s="223" t="s">
        <v>481</v>
      </c>
      <c r="F20" s="223" t="s">
        <v>492</v>
      </c>
      <c r="G20" s="223"/>
      <c r="H20" s="223" t="s">
        <v>150</v>
      </c>
      <c r="I20" s="223" t="s">
        <v>791</v>
      </c>
      <c r="J20" s="223" t="s">
        <v>797</v>
      </c>
      <c r="K20" s="228" t="s">
        <v>807</v>
      </c>
      <c r="L20" s="227">
        <v>16</v>
      </c>
      <c r="M20" s="227">
        <v>512</v>
      </c>
      <c r="N20" s="227">
        <v>54</v>
      </c>
      <c r="O20" s="223">
        <v>180</v>
      </c>
      <c r="P20" s="223"/>
      <c r="Q20" s="223">
        <v>406</v>
      </c>
      <c r="R20" s="223" t="s">
        <v>980</v>
      </c>
      <c r="S20" s="223"/>
      <c r="T20" s="223"/>
      <c r="U20" s="223"/>
      <c r="V20" s="223"/>
      <c r="W20" s="223" t="s">
        <v>1531</v>
      </c>
      <c r="X20" s="335" t="s">
        <v>2658</v>
      </c>
      <c r="Y20" s="228"/>
      <c r="Z20" s="228"/>
      <c r="AA20" s="223"/>
      <c r="AB20" s="223"/>
      <c r="AC20" s="223" t="s">
        <v>1532</v>
      </c>
      <c r="AD20" s="226" t="s">
        <v>719</v>
      </c>
      <c r="AE20" s="226"/>
      <c r="AF20" s="333" t="s">
        <v>2661</v>
      </c>
    </row>
    <row r="21" spans="1:32" s="229" customFormat="1" ht="15.75" hidden="1" customHeight="1" x14ac:dyDescent="0.25">
      <c r="A21" s="223" t="s">
        <v>257</v>
      </c>
      <c r="B21" s="334" t="s">
        <v>1533</v>
      </c>
      <c r="C21" s="223" t="s">
        <v>363</v>
      </c>
      <c r="D21" s="223" t="s">
        <v>1</v>
      </c>
      <c r="E21" s="223" t="s">
        <v>481</v>
      </c>
      <c r="F21" s="223" t="s">
        <v>492</v>
      </c>
      <c r="G21" s="223"/>
      <c r="H21" s="223" t="s">
        <v>150</v>
      </c>
      <c r="I21" s="223" t="s">
        <v>791</v>
      </c>
      <c r="J21" s="223" t="s">
        <v>797</v>
      </c>
      <c r="K21" s="228" t="s">
        <v>807</v>
      </c>
      <c r="L21" s="227">
        <v>16</v>
      </c>
      <c r="M21" s="227">
        <v>512</v>
      </c>
      <c r="N21" s="227">
        <v>54</v>
      </c>
      <c r="O21" s="223">
        <v>180</v>
      </c>
      <c r="P21" s="223"/>
      <c r="Q21" s="223">
        <v>406</v>
      </c>
      <c r="R21" s="223" t="s">
        <v>982</v>
      </c>
      <c r="S21" s="223"/>
      <c r="T21" s="223"/>
      <c r="U21" s="223"/>
      <c r="V21" s="223"/>
      <c r="W21" s="223" t="s">
        <v>1534</v>
      </c>
      <c r="X21" s="333" t="s">
        <v>2659</v>
      </c>
      <c r="Y21" s="228"/>
      <c r="Z21" s="228"/>
      <c r="AA21" s="223"/>
      <c r="AB21" s="223"/>
      <c r="AC21" s="223"/>
      <c r="AD21" s="226" t="s">
        <v>719</v>
      </c>
      <c r="AE21" s="226"/>
      <c r="AF21" s="333" t="s">
        <v>913</v>
      </c>
    </row>
    <row r="22" spans="1:32" s="229" customFormat="1" ht="15.75" hidden="1" customHeight="1" x14ac:dyDescent="0.25">
      <c r="A22" s="223" t="s">
        <v>257</v>
      </c>
      <c r="B22" s="334" t="s">
        <v>1535</v>
      </c>
      <c r="C22" s="223" t="s">
        <v>363</v>
      </c>
      <c r="D22" s="223" t="s">
        <v>1</v>
      </c>
      <c r="E22" s="223" t="s">
        <v>481</v>
      </c>
      <c r="F22" s="223" t="s">
        <v>492</v>
      </c>
      <c r="G22" s="223"/>
      <c r="H22" s="223" t="s">
        <v>150</v>
      </c>
      <c r="I22" s="223" t="s">
        <v>791</v>
      </c>
      <c r="J22" s="223" t="s">
        <v>797</v>
      </c>
      <c r="K22" s="228" t="s">
        <v>807</v>
      </c>
      <c r="L22" s="227">
        <v>16</v>
      </c>
      <c r="M22" s="227">
        <v>1024</v>
      </c>
      <c r="N22" s="227">
        <v>54</v>
      </c>
      <c r="O22" s="223">
        <v>180</v>
      </c>
      <c r="P22" s="223"/>
      <c r="Q22" s="223">
        <v>406</v>
      </c>
      <c r="R22" s="223" t="s">
        <v>984</v>
      </c>
      <c r="S22" s="223"/>
      <c r="T22" s="223"/>
      <c r="U22" s="223"/>
      <c r="V22" s="223"/>
      <c r="W22" s="223" t="s">
        <v>1536</v>
      </c>
      <c r="X22" s="333" t="s">
        <v>2660</v>
      </c>
      <c r="Y22" s="228"/>
      <c r="Z22" s="228"/>
      <c r="AA22" s="223"/>
      <c r="AB22" s="223"/>
      <c r="AC22" s="223"/>
      <c r="AD22" s="226" t="s">
        <v>719</v>
      </c>
      <c r="AE22" s="226"/>
      <c r="AF22" s="333" t="s">
        <v>736</v>
      </c>
    </row>
    <row r="23" spans="1:32" s="229" customFormat="1" ht="15.75" hidden="1" customHeight="1" x14ac:dyDescent="0.25">
      <c r="A23" s="223" t="s">
        <v>257</v>
      </c>
      <c r="B23" s="334" t="s">
        <v>1537</v>
      </c>
      <c r="C23" s="223" t="s">
        <v>363</v>
      </c>
      <c r="D23" s="223" t="s">
        <v>1</v>
      </c>
      <c r="E23" s="223" t="s">
        <v>480</v>
      </c>
      <c r="F23" s="223" t="s">
        <v>492</v>
      </c>
      <c r="G23" s="223"/>
      <c r="H23" s="223" t="s">
        <v>150</v>
      </c>
      <c r="I23" s="223" t="s">
        <v>791</v>
      </c>
      <c r="J23" s="223" t="s">
        <v>797</v>
      </c>
      <c r="K23" s="228" t="s">
        <v>807</v>
      </c>
      <c r="L23" s="227">
        <v>16</v>
      </c>
      <c r="M23" s="227">
        <v>1024</v>
      </c>
      <c r="N23" s="336">
        <v>54</v>
      </c>
      <c r="O23" s="337">
        <v>180</v>
      </c>
      <c r="P23" s="223"/>
      <c r="Q23" s="223">
        <v>406</v>
      </c>
      <c r="R23" s="223" t="s">
        <v>986</v>
      </c>
      <c r="S23" s="223"/>
      <c r="T23" s="223"/>
      <c r="U23" s="223"/>
      <c r="V23" s="223"/>
      <c r="W23" s="223" t="s">
        <v>1538</v>
      </c>
      <c r="X23" s="333" t="s">
        <v>2662</v>
      </c>
      <c r="Y23" s="228"/>
      <c r="Z23" s="228"/>
      <c r="AA23" s="223"/>
      <c r="AB23" s="223"/>
      <c r="AC23" s="223"/>
      <c r="AD23" s="226" t="s">
        <v>720</v>
      </c>
      <c r="AE23" s="226"/>
      <c r="AF23" s="333" t="s">
        <v>737</v>
      </c>
    </row>
    <row r="24" spans="1:32" ht="15.75" customHeight="1" x14ac:dyDescent="0.25">
      <c r="A24" s="343" t="s">
        <v>228</v>
      </c>
      <c r="B24" s="345" t="s">
        <v>1545</v>
      </c>
      <c r="C24" s="343" t="s">
        <v>363</v>
      </c>
      <c r="D24" s="250" t="s">
        <v>1</v>
      </c>
      <c r="E24" s="250" t="s">
        <v>152</v>
      </c>
      <c r="F24" s="347" t="s">
        <v>258</v>
      </c>
      <c r="G24" s="250"/>
      <c r="H24" s="343" t="s">
        <v>150</v>
      </c>
      <c r="I24" s="343" t="s">
        <v>791</v>
      </c>
      <c r="J24" s="250" t="s">
        <v>797</v>
      </c>
      <c r="K24" s="353" t="s">
        <v>806</v>
      </c>
      <c r="L24" s="349">
        <v>8</v>
      </c>
      <c r="M24" s="349">
        <v>16</v>
      </c>
      <c r="N24" s="343">
        <v>16</v>
      </c>
      <c r="O24" s="343">
        <v>64</v>
      </c>
      <c r="P24" s="250"/>
      <c r="Q24" s="345" t="s">
        <v>484</v>
      </c>
      <c r="R24" s="343" t="s">
        <v>991</v>
      </c>
      <c r="S24" s="343"/>
      <c r="T24" s="343"/>
      <c r="U24" s="250"/>
      <c r="V24" s="250"/>
      <c r="W24" s="250"/>
      <c r="X24" s="250"/>
      <c r="Y24" s="252"/>
      <c r="Z24" s="252"/>
      <c r="AA24" s="250"/>
      <c r="AB24" s="250"/>
      <c r="AC24" s="250"/>
      <c r="AD24" s="250"/>
      <c r="AE24" s="250"/>
      <c r="AF24" s="250"/>
    </row>
    <row r="25" spans="1:32" ht="15.75" customHeight="1" x14ac:dyDescent="0.25">
      <c r="A25" s="343" t="s">
        <v>228</v>
      </c>
      <c r="B25" s="345" t="s">
        <v>1546</v>
      </c>
      <c r="C25" s="343" t="s">
        <v>363</v>
      </c>
      <c r="D25" s="250" t="s">
        <v>1</v>
      </c>
      <c r="E25" s="250" t="s">
        <v>152</v>
      </c>
      <c r="F25" s="347" t="s">
        <v>258</v>
      </c>
      <c r="G25" s="250"/>
      <c r="H25" s="343" t="s">
        <v>150</v>
      </c>
      <c r="I25" s="343" t="s">
        <v>791</v>
      </c>
      <c r="J25" s="250" t="s">
        <v>797</v>
      </c>
      <c r="K25" s="353" t="s">
        <v>806</v>
      </c>
      <c r="L25" s="349">
        <v>8</v>
      </c>
      <c r="M25" s="349">
        <v>16</v>
      </c>
      <c r="N25" s="343">
        <v>16</v>
      </c>
      <c r="O25" s="343">
        <v>64</v>
      </c>
      <c r="P25" s="250"/>
      <c r="Q25" s="345" t="s">
        <v>484</v>
      </c>
      <c r="R25" s="343" t="s">
        <v>992</v>
      </c>
      <c r="S25" s="343"/>
      <c r="T25" s="343"/>
      <c r="U25" s="250"/>
      <c r="V25" s="250"/>
      <c r="W25" s="250"/>
      <c r="X25" s="250"/>
      <c r="Y25" s="252"/>
      <c r="Z25" s="252"/>
      <c r="AA25" s="250"/>
      <c r="AB25" s="250"/>
      <c r="AC25" s="250"/>
      <c r="AD25" s="250"/>
      <c r="AE25" s="250"/>
      <c r="AF25" s="250"/>
    </row>
    <row r="26" spans="1:32" ht="15.75" customHeight="1" x14ac:dyDescent="0.25">
      <c r="A26" s="343" t="s">
        <v>228</v>
      </c>
      <c r="B26" s="345" t="s">
        <v>1547</v>
      </c>
      <c r="C26" s="343" t="s">
        <v>363</v>
      </c>
      <c r="D26" s="223" t="s">
        <v>1</v>
      </c>
      <c r="E26" s="223" t="s">
        <v>152</v>
      </c>
      <c r="F26" s="347" t="s">
        <v>258</v>
      </c>
      <c r="G26" s="223"/>
      <c r="H26" s="343" t="s">
        <v>150</v>
      </c>
      <c r="I26" s="343" t="s">
        <v>791</v>
      </c>
      <c r="J26" s="223" t="s">
        <v>792</v>
      </c>
      <c r="K26" s="353" t="s">
        <v>11</v>
      </c>
      <c r="L26" s="349">
        <v>16</v>
      </c>
      <c r="M26" s="349">
        <v>32</v>
      </c>
      <c r="N26" s="343">
        <v>16</v>
      </c>
      <c r="O26" s="343">
        <v>64</v>
      </c>
      <c r="P26" s="223"/>
      <c r="Q26" s="345" t="s">
        <v>484</v>
      </c>
      <c r="R26" s="343" t="s">
        <v>993</v>
      </c>
      <c r="S26" s="343"/>
      <c r="T26" s="343"/>
      <c r="U26" s="223"/>
      <c r="V26" s="223"/>
      <c r="W26" s="223"/>
      <c r="X26" s="223"/>
      <c r="Y26" s="228"/>
      <c r="Z26" s="228"/>
      <c r="AA26" s="223"/>
      <c r="AB26" s="223"/>
      <c r="AC26" s="223"/>
      <c r="AD26" s="223"/>
      <c r="AE26" s="223"/>
      <c r="AF26" s="223"/>
    </row>
    <row r="27" spans="1:32" ht="15.75" customHeight="1" x14ac:dyDescent="0.25">
      <c r="A27" s="343" t="s">
        <v>228</v>
      </c>
      <c r="B27" s="345" t="s">
        <v>1548</v>
      </c>
      <c r="C27" s="343" t="s">
        <v>363</v>
      </c>
      <c r="D27" s="250" t="s">
        <v>1</v>
      </c>
      <c r="E27" s="250" t="s">
        <v>152</v>
      </c>
      <c r="F27" s="347" t="s">
        <v>258</v>
      </c>
      <c r="G27" s="250"/>
      <c r="H27" s="343" t="s">
        <v>150</v>
      </c>
      <c r="I27" s="343" t="s">
        <v>791</v>
      </c>
      <c r="J27" s="250" t="s">
        <v>792</v>
      </c>
      <c r="K27" s="353" t="s">
        <v>11</v>
      </c>
      <c r="L27" s="349">
        <v>16</v>
      </c>
      <c r="M27" s="349">
        <v>32</v>
      </c>
      <c r="N27" s="343">
        <v>16</v>
      </c>
      <c r="O27" s="343">
        <v>64</v>
      </c>
      <c r="P27" s="250"/>
      <c r="Q27" s="345" t="s">
        <v>484</v>
      </c>
      <c r="R27" s="343" t="s">
        <v>994</v>
      </c>
      <c r="S27" s="343"/>
      <c r="T27" s="343"/>
      <c r="U27" s="250"/>
      <c r="V27" s="250"/>
      <c r="W27" s="250"/>
      <c r="X27" s="250"/>
      <c r="Y27" s="252"/>
      <c r="Z27" s="252"/>
      <c r="AA27" s="250"/>
      <c r="AB27" s="250"/>
      <c r="AC27" s="250"/>
      <c r="AD27" s="250"/>
      <c r="AE27" s="250"/>
      <c r="AF27" s="250"/>
    </row>
    <row r="28" spans="1:32" ht="15.75" customHeight="1" x14ac:dyDescent="0.25">
      <c r="A28" s="343" t="s">
        <v>228</v>
      </c>
      <c r="B28" s="345" t="s">
        <v>1549</v>
      </c>
      <c r="C28" s="343" t="s">
        <v>363</v>
      </c>
      <c r="D28" s="250" t="s">
        <v>1</v>
      </c>
      <c r="E28" s="250" t="s">
        <v>152</v>
      </c>
      <c r="F28" s="347" t="s">
        <v>258</v>
      </c>
      <c r="G28" s="250"/>
      <c r="H28" s="343" t="s">
        <v>150</v>
      </c>
      <c r="I28" s="343" t="s">
        <v>791</v>
      </c>
      <c r="J28" s="250" t="s">
        <v>792</v>
      </c>
      <c r="K28" s="353" t="s">
        <v>11</v>
      </c>
      <c r="L28" s="349">
        <v>16</v>
      </c>
      <c r="M28" s="349">
        <v>32</v>
      </c>
      <c r="N28" s="343">
        <v>16</v>
      </c>
      <c r="O28" s="343">
        <v>64</v>
      </c>
      <c r="P28" s="250"/>
      <c r="Q28" s="345" t="s">
        <v>484</v>
      </c>
      <c r="R28" s="343" t="s">
        <v>995</v>
      </c>
      <c r="S28" s="343"/>
      <c r="T28" s="343"/>
      <c r="U28" s="250"/>
      <c r="V28" s="250"/>
      <c r="W28" s="250"/>
      <c r="X28" s="250"/>
      <c r="Y28" s="252"/>
      <c r="Z28" s="252"/>
      <c r="AA28" s="250"/>
      <c r="AB28" s="250"/>
      <c r="AC28" s="250"/>
      <c r="AD28" s="250"/>
      <c r="AE28" s="250"/>
      <c r="AF28" s="250"/>
    </row>
    <row r="29" spans="1:32" ht="15.75" customHeight="1" x14ac:dyDescent="0.25">
      <c r="A29" s="343" t="s">
        <v>228</v>
      </c>
      <c r="B29" s="345" t="s">
        <v>1550</v>
      </c>
      <c r="C29" s="343" t="s">
        <v>363</v>
      </c>
      <c r="D29" s="250" t="s">
        <v>1</v>
      </c>
      <c r="E29" s="250" t="s">
        <v>152</v>
      </c>
      <c r="F29" s="347" t="s">
        <v>258</v>
      </c>
      <c r="G29" s="250"/>
      <c r="H29" s="343" t="s">
        <v>150</v>
      </c>
      <c r="I29" s="343" t="s">
        <v>791</v>
      </c>
      <c r="J29" s="250" t="s">
        <v>792</v>
      </c>
      <c r="K29" s="348" t="s">
        <v>11</v>
      </c>
      <c r="L29" s="349">
        <v>16</v>
      </c>
      <c r="M29" s="349">
        <v>32</v>
      </c>
      <c r="N29" s="343">
        <v>16</v>
      </c>
      <c r="O29" s="343">
        <v>64</v>
      </c>
      <c r="P29" s="250"/>
      <c r="Q29" s="345" t="s">
        <v>484</v>
      </c>
      <c r="R29" s="343" t="s">
        <v>996</v>
      </c>
      <c r="S29" s="343"/>
      <c r="T29" s="343"/>
      <c r="U29" s="250"/>
      <c r="V29" s="250"/>
      <c r="W29" s="250"/>
      <c r="X29" s="250"/>
      <c r="Y29" s="252"/>
      <c r="Z29" s="252"/>
      <c r="AA29" s="250"/>
      <c r="AB29" s="250"/>
      <c r="AC29" s="250"/>
      <c r="AD29" s="250"/>
      <c r="AE29" s="250"/>
      <c r="AF29" s="250"/>
    </row>
    <row r="30" spans="1:32" ht="15.75" customHeight="1" x14ac:dyDescent="0.25">
      <c r="A30" s="343" t="s">
        <v>228</v>
      </c>
      <c r="B30" s="345" t="s">
        <v>1551</v>
      </c>
      <c r="C30" s="343" t="s">
        <v>363</v>
      </c>
      <c r="D30" s="250" t="s">
        <v>1</v>
      </c>
      <c r="E30" s="250" t="s">
        <v>152</v>
      </c>
      <c r="F30" s="347" t="s">
        <v>258</v>
      </c>
      <c r="G30" s="250"/>
      <c r="H30" s="343" t="s">
        <v>150</v>
      </c>
      <c r="I30" s="343" t="s">
        <v>791</v>
      </c>
      <c r="J30" s="250" t="s">
        <v>768</v>
      </c>
      <c r="K30" s="348" t="s">
        <v>423</v>
      </c>
      <c r="L30" s="349">
        <v>8</v>
      </c>
      <c r="M30" s="349">
        <v>16</v>
      </c>
      <c r="N30" s="343">
        <v>16</v>
      </c>
      <c r="O30" s="343" t="s">
        <v>950</v>
      </c>
      <c r="P30" s="250"/>
      <c r="Q30" s="345" t="s">
        <v>484</v>
      </c>
      <c r="R30" s="343" t="s">
        <v>997</v>
      </c>
      <c r="S30" s="343"/>
      <c r="T30" s="343"/>
      <c r="U30" s="250"/>
      <c r="V30" s="250"/>
      <c r="W30" s="250"/>
      <c r="X30" s="250"/>
      <c r="Y30" s="252"/>
      <c r="Z30" s="252"/>
      <c r="AA30" s="250"/>
      <c r="AB30" s="250"/>
      <c r="AC30" s="250"/>
      <c r="AD30" s="250"/>
      <c r="AE30" s="250"/>
      <c r="AF30" s="250"/>
    </row>
    <row r="31" spans="1:32" ht="15.75" customHeight="1" x14ac:dyDescent="0.25">
      <c r="A31" s="343" t="s">
        <v>228</v>
      </c>
      <c r="B31" s="343" t="s">
        <v>1552</v>
      </c>
      <c r="C31" s="343" t="s">
        <v>363</v>
      </c>
      <c r="D31" s="250" t="s">
        <v>1</v>
      </c>
      <c r="E31" s="250" t="s">
        <v>152</v>
      </c>
      <c r="F31" s="347" t="s">
        <v>258</v>
      </c>
      <c r="G31" s="250"/>
      <c r="H31" s="343" t="s">
        <v>150</v>
      </c>
      <c r="I31" s="343" t="s">
        <v>791</v>
      </c>
      <c r="J31" s="250" t="s">
        <v>841</v>
      </c>
      <c r="K31" s="348" t="s">
        <v>407</v>
      </c>
      <c r="L31" s="349">
        <v>8</v>
      </c>
      <c r="M31" s="349">
        <v>32</v>
      </c>
      <c r="N31" s="343">
        <v>16</v>
      </c>
      <c r="O31" s="343">
        <v>128</v>
      </c>
      <c r="P31" s="250">
        <v>50</v>
      </c>
      <c r="Q31" s="345" t="s">
        <v>484</v>
      </c>
      <c r="R31" s="343" t="s">
        <v>998</v>
      </c>
      <c r="S31" s="343"/>
      <c r="T31" s="343"/>
      <c r="U31" s="250"/>
      <c r="V31" s="250"/>
      <c r="W31" s="250"/>
      <c r="X31" s="250"/>
      <c r="Y31" s="252"/>
      <c r="Z31" s="252"/>
      <c r="AA31" s="250"/>
      <c r="AB31" s="250"/>
      <c r="AC31" s="250"/>
      <c r="AD31" s="250"/>
      <c r="AE31" s="250"/>
      <c r="AF31" s="250"/>
    </row>
    <row r="32" spans="1:32" s="359" customFormat="1" ht="15.75" customHeight="1" x14ac:dyDescent="0.25">
      <c r="A32" s="343" t="s">
        <v>228</v>
      </c>
      <c r="B32" s="345" t="s">
        <v>1553</v>
      </c>
      <c r="C32" s="343" t="s">
        <v>363</v>
      </c>
      <c r="D32" s="223" t="s">
        <v>1</v>
      </c>
      <c r="E32" s="223" t="s">
        <v>152</v>
      </c>
      <c r="F32" s="347" t="s">
        <v>258</v>
      </c>
      <c r="G32" s="223"/>
      <c r="H32" s="343" t="s">
        <v>150</v>
      </c>
      <c r="I32" s="345" t="s">
        <v>791</v>
      </c>
      <c r="J32" s="223" t="s">
        <v>841</v>
      </c>
      <c r="K32" s="348" t="s">
        <v>2</v>
      </c>
      <c r="L32" s="349">
        <v>4</v>
      </c>
      <c r="M32" s="349">
        <v>32</v>
      </c>
      <c r="N32" s="343">
        <v>16</v>
      </c>
      <c r="O32" s="343">
        <v>128</v>
      </c>
      <c r="P32" s="223">
        <v>50</v>
      </c>
      <c r="Q32" s="345" t="s">
        <v>484</v>
      </c>
      <c r="R32" s="343" t="s">
        <v>999</v>
      </c>
      <c r="S32" s="343"/>
      <c r="T32" s="343"/>
      <c r="U32" s="223"/>
      <c r="V32" s="223"/>
      <c r="W32" s="223"/>
      <c r="X32" s="223"/>
      <c r="Y32" s="228"/>
      <c r="Z32" s="228"/>
      <c r="AA32" s="223"/>
      <c r="AB32" s="223"/>
      <c r="AC32" s="223"/>
      <c r="AD32" s="223"/>
      <c r="AE32" s="223"/>
      <c r="AF32" s="223"/>
    </row>
    <row r="33" spans="1:32" ht="15.75" customHeight="1" x14ac:dyDescent="0.25">
      <c r="A33" s="343" t="s">
        <v>228</v>
      </c>
      <c r="B33" s="345" t="s">
        <v>1554</v>
      </c>
      <c r="C33" s="343" t="s">
        <v>363</v>
      </c>
      <c r="D33" s="250" t="s">
        <v>1</v>
      </c>
      <c r="E33" s="250" t="s">
        <v>152</v>
      </c>
      <c r="F33" s="347" t="s">
        <v>258</v>
      </c>
      <c r="G33" s="250"/>
      <c r="H33" s="343" t="s">
        <v>150</v>
      </c>
      <c r="I33" s="345" t="s">
        <v>791</v>
      </c>
      <c r="J33" s="250" t="s">
        <v>841</v>
      </c>
      <c r="K33" s="348" t="s">
        <v>2</v>
      </c>
      <c r="L33" s="349">
        <v>4</v>
      </c>
      <c r="M33" s="349">
        <v>32</v>
      </c>
      <c r="N33" s="343">
        <v>16</v>
      </c>
      <c r="O33" s="343" t="s">
        <v>952</v>
      </c>
      <c r="P33" s="250">
        <v>50</v>
      </c>
      <c r="Q33" s="345" t="s">
        <v>484</v>
      </c>
      <c r="R33" s="343" t="s">
        <v>1000</v>
      </c>
      <c r="S33" s="343"/>
      <c r="T33" s="343"/>
      <c r="U33" s="250"/>
      <c r="V33" s="250"/>
      <c r="W33" s="250"/>
      <c r="X33" s="250"/>
      <c r="Y33" s="252"/>
      <c r="Z33" s="252"/>
      <c r="AA33" s="250"/>
      <c r="AB33" s="250"/>
      <c r="AC33" s="250"/>
      <c r="AD33" s="250"/>
      <c r="AE33" s="250"/>
      <c r="AF33" s="250"/>
    </row>
    <row r="34" spans="1:32" ht="15.75" customHeight="1" x14ac:dyDescent="0.25">
      <c r="A34" s="343" t="s">
        <v>228</v>
      </c>
      <c r="B34" s="345" t="s">
        <v>1555</v>
      </c>
      <c r="C34" s="343" t="s">
        <v>363</v>
      </c>
      <c r="D34" s="250" t="s">
        <v>1</v>
      </c>
      <c r="E34" s="250" t="s">
        <v>152</v>
      </c>
      <c r="F34" s="347" t="s">
        <v>258</v>
      </c>
      <c r="G34" s="250"/>
      <c r="H34" s="343" t="s">
        <v>150</v>
      </c>
      <c r="I34" s="345" t="s">
        <v>791</v>
      </c>
      <c r="J34" s="250" t="s">
        <v>841</v>
      </c>
      <c r="K34" s="348" t="s">
        <v>2</v>
      </c>
      <c r="L34" s="349">
        <v>4</v>
      </c>
      <c r="M34" s="349">
        <v>32</v>
      </c>
      <c r="N34" s="343">
        <v>16</v>
      </c>
      <c r="O34" s="343">
        <v>128</v>
      </c>
      <c r="P34" s="250">
        <v>50</v>
      </c>
      <c r="Q34" s="345" t="s">
        <v>484</v>
      </c>
      <c r="R34" s="343" t="s">
        <v>1001</v>
      </c>
      <c r="S34" s="343"/>
      <c r="T34" s="343"/>
      <c r="U34" s="250"/>
      <c r="V34" s="250"/>
      <c r="W34" s="250"/>
      <c r="X34" s="250"/>
      <c r="Y34" s="252"/>
      <c r="Z34" s="252"/>
      <c r="AA34" s="250"/>
      <c r="AB34" s="250"/>
      <c r="AC34" s="250"/>
      <c r="AD34" s="250"/>
      <c r="AE34" s="250"/>
      <c r="AF34" s="250"/>
    </row>
    <row r="35" spans="1:32" ht="15.75" customHeight="1" x14ac:dyDescent="0.25">
      <c r="A35" s="343" t="s">
        <v>228</v>
      </c>
      <c r="B35" s="345" t="s">
        <v>1556</v>
      </c>
      <c r="C35" s="343" t="s">
        <v>363</v>
      </c>
      <c r="D35" s="250" t="s">
        <v>1</v>
      </c>
      <c r="E35" s="250" t="s">
        <v>152</v>
      </c>
      <c r="F35" s="347" t="s">
        <v>258</v>
      </c>
      <c r="G35" s="250"/>
      <c r="H35" s="343" t="s">
        <v>150</v>
      </c>
      <c r="I35" s="345" t="s">
        <v>791</v>
      </c>
      <c r="J35" s="250" t="s">
        <v>841</v>
      </c>
      <c r="K35" s="348" t="s">
        <v>2</v>
      </c>
      <c r="L35" s="349">
        <v>4</v>
      </c>
      <c r="M35" s="349">
        <v>32</v>
      </c>
      <c r="N35" s="343">
        <v>16</v>
      </c>
      <c r="O35" s="343">
        <v>128</v>
      </c>
      <c r="P35" s="250">
        <v>50</v>
      </c>
      <c r="Q35" s="345" t="s">
        <v>484</v>
      </c>
      <c r="R35" s="343" t="s">
        <v>1002</v>
      </c>
      <c r="S35" s="343"/>
      <c r="T35" s="343"/>
      <c r="U35" s="250"/>
      <c r="V35" s="250"/>
      <c r="W35" s="250"/>
      <c r="X35" s="250"/>
      <c r="Y35" s="252"/>
      <c r="Z35" s="252"/>
      <c r="AA35" s="250"/>
      <c r="AB35" s="250"/>
      <c r="AC35" s="250"/>
      <c r="AD35" s="250"/>
      <c r="AE35" s="250"/>
      <c r="AF35" s="250"/>
    </row>
    <row r="36" spans="1:32" ht="15.75" customHeight="1" x14ac:dyDescent="0.25">
      <c r="A36" s="343" t="s">
        <v>228</v>
      </c>
      <c r="B36" s="345" t="s">
        <v>1557</v>
      </c>
      <c r="C36" s="343" t="s">
        <v>363</v>
      </c>
      <c r="D36" s="250" t="s">
        <v>1</v>
      </c>
      <c r="E36" s="250" t="s">
        <v>152</v>
      </c>
      <c r="F36" s="347" t="s">
        <v>258</v>
      </c>
      <c r="G36" s="250"/>
      <c r="H36" s="343" t="s">
        <v>150</v>
      </c>
      <c r="I36" s="345" t="s">
        <v>791</v>
      </c>
      <c r="J36" s="250" t="s">
        <v>841</v>
      </c>
      <c r="K36" s="348" t="s">
        <v>2</v>
      </c>
      <c r="L36" s="349">
        <v>4</v>
      </c>
      <c r="M36" s="349">
        <v>32</v>
      </c>
      <c r="N36" s="343">
        <v>16</v>
      </c>
      <c r="O36" s="343">
        <v>128</v>
      </c>
      <c r="P36" s="250">
        <v>50</v>
      </c>
      <c r="Q36" s="345" t="s">
        <v>484</v>
      </c>
      <c r="R36" s="343" t="s">
        <v>1003</v>
      </c>
      <c r="S36" s="343"/>
      <c r="T36" s="343"/>
      <c r="U36" s="250"/>
      <c r="V36" s="250"/>
      <c r="W36" s="250"/>
      <c r="X36" s="250"/>
      <c r="Y36" s="252"/>
      <c r="Z36" s="252"/>
      <c r="AA36" s="250"/>
      <c r="AB36" s="250"/>
      <c r="AC36" s="250"/>
      <c r="AD36" s="250"/>
      <c r="AE36" s="250"/>
      <c r="AF36" s="250"/>
    </row>
    <row r="37" spans="1:32" ht="15.75" customHeight="1" x14ac:dyDescent="0.25">
      <c r="A37" s="343" t="s">
        <v>228</v>
      </c>
      <c r="B37" s="345" t="s">
        <v>1558</v>
      </c>
      <c r="C37" s="343" t="s">
        <v>363</v>
      </c>
      <c r="D37" s="250" t="s">
        <v>1</v>
      </c>
      <c r="E37" s="250" t="s">
        <v>152</v>
      </c>
      <c r="F37" s="347" t="s">
        <v>258</v>
      </c>
      <c r="G37" s="250"/>
      <c r="H37" s="343" t="s">
        <v>150</v>
      </c>
      <c r="I37" s="345" t="s">
        <v>791</v>
      </c>
      <c r="J37" s="250" t="s">
        <v>841</v>
      </c>
      <c r="K37" s="348" t="s">
        <v>2</v>
      </c>
      <c r="L37" s="349">
        <v>4</v>
      </c>
      <c r="M37" s="349">
        <v>32</v>
      </c>
      <c r="N37" s="343">
        <v>16</v>
      </c>
      <c r="O37" s="343">
        <v>128</v>
      </c>
      <c r="P37" s="250">
        <v>50</v>
      </c>
      <c r="Q37" s="345" t="s">
        <v>484</v>
      </c>
      <c r="R37" s="343" t="s">
        <v>1004</v>
      </c>
      <c r="S37" s="343"/>
      <c r="T37" s="343"/>
      <c r="U37" s="250"/>
      <c r="V37" s="250"/>
      <c r="W37" s="250"/>
      <c r="X37" s="250"/>
      <c r="Y37" s="252"/>
      <c r="Z37" s="252"/>
      <c r="AA37" s="250"/>
      <c r="AB37" s="250"/>
      <c r="AC37" s="250"/>
      <c r="AD37" s="250"/>
      <c r="AE37" s="250"/>
      <c r="AF37" s="250"/>
    </row>
    <row r="38" spans="1:32" ht="15.75" customHeight="1" x14ac:dyDescent="0.25">
      <c r="A38" s="343" t="s">
        <v>228</v>
      </c>
      <c r="B38" s="345" t="s">
        <v>1559</v>
      </c>
      <c r="C38" s="343" t="s">
        <v>363</v>
      </c>
      <c r="D38" s="250" t="s">
        <v>1</v>
      </c>
      <c r="E38" s="250" t="s">
        <v>152</v>
      </c>
      <c r="F38" s="347" t="s">
        <v>258</v>
      </c>
      <c r="G38" s="250"/>
      <c r="H38" s="343" t="s">
        <v>150</v>
      </c>
      <c r="I38" s="345" t="s">
        <v>791</v>
      </c>
      <c r="J38" s="250" t="s">
        <v>841</v>
      </c>
      <c r="K38" s="348" t="s">
        <v>2</v>
      </c>
      <c r="L38" s="349">
        <v>4</v>
      </c>
      <c r="M38" s="349">
        <v>32</v>
      </c>
      <c r="N38" s="343">
        <v>16</v>
      </c>
      <c r="O38" s="343">
        <v>128</v>
      </c>
      <c r="P38" s="250">
        <v>50</v>
      </c>
      <c r="Q38" s="345" t="s">
        <v>484</v>
      </c>
      <c r="R38" s="343" t="s">
        <v>1005</v>
      </c>
      <c r="S38" s="343"/>
      <c r="T38" s="343"/>
      <c r="U38" s="250"/>
      <c r="V38" s="250"/>
      <c r="W38" s="250"/>
      <c r="X38" s="250"/>
      <c r="Y38" s="252"/>
      <c r="Z38" s="252"/>
      <c r="AA38" s="250"/>
      <c r="AB38" s="250"/>
      <c r="AC38" s="250"/>
      <c r="AD38" s="256"/>
      <c r="AE38" s="256"/>
      <c r="AF38" s="256"/>
    </row>
    <row r="39" spans="1:32" ht="15.75" customHeight="1" x14ac:dyDescent="0.25">
      <c r="A39" s="343" t="s">
        <v>228</v>
      </c>
      <c r="B39" s="345" t="s">
        <v>1560</v>
      </c>
      <c r="C39" s="343" t="s">
        <v>363</v>
      </c>
      <c r="D39" s="250" t="s">
        <v>1</v>
      </c>
      <c r="E39" s="250" t="s">
        <v>152</v>
      </c>
      <c r="F39" s="347" t="s">
        <v>258</v>
      </c>
      <c r="G39" s="250"/>
      <c r="H39" s="343" t="s">
        <v>150</v>
      </c>
      <c r="I39" s="345" t="s">
        <v>791</v>
      </c>
      <c r="J39" s="250" t="s">
        <v>841</v>
      </c>
      <c r="K39" s="348" t="s">
        <v>2</v>
      </c>
      <c r="L39" s="349">
        <v>4</v>
      </c>
      <c r="M39" s="349">
        <v>32</v>
      </c>
      <c r="N39" s="343">
        <v>16</v>
      </c>
      <c r="O39" s="343">
        <v>128</v>
      </c>
      <c r="P39" s="250">
        <v>50</v>
      </c>
      <c r="Q39" s="345" t="s">
        <v>484</v>
      </c>
      <c r="R39" s="343" t="s">
        <v>1005</v>
      </c>
      <c r="S39" s="343"/>
      <c r="T39" s="343"/>
      <c r="U39" s="250"/>
      <c r="V39" s="250"/>
      <c r="W39" s="250"/>
      <c r="X39" s="250"/>
      <c r="Y39" s="252"/>
      <c r="Z39" s="252"/>
      <c r="AA39" s="250"/>
      <c r="AB39" s="250"/>
      <c r="AC39" s="250"/>
      <c r="AD39" s="250"/>
      <c r="AE39" s="250"/>
      <c r="AF39" s="250"/>
    </row>
    <row r="40" spans="1:32" ht="15.75" customHeight="1" x14ac:dyDescent="0.25">
      <c r="A40" s="343" t="s">
        <v>228</v>
      </c>
      <c r="B40" s="345" t="s">
        <v>1561</v>
      </c>
      <c r="C40" s="343" t="s">
        <v>363</v>
      </c>
      <c r="D40" s="223" t="s">
        <v>1</v>
      </c>
      <c r="E40" s="223" t="s">
        <v>152</v>
      </c>
      <c r="F40" s="347" t="s">
        <v>258</v>
      </c>
      <c r="G40" s="223"/>
      <c r="H40" s="343" t="s">
        <v>150</v>
      </c>
      <c r="I40" s="343" t="s">
        <v>0</v>
      </c>
      <c r="J40" s="223" t="s">
        <v>827</v>
      </c>
      <c r="K40" s="348" t="s">
        <v>498</v>
      </c>
      <c r="L40" s="349">
        <v>4</v>
      </c>
      <c r="M40" s="349">
        <v>8</v>
      </c>
      <c r="N40" s="343">
        <v>16</v>
      </c>
      <c r="O40" s="343">
        <v>50</v>
      </c>
      <c r="P40" s="223"/>
      <c r="Q40" s="345" t="s">
        <v>485</v>
      </c>
      <c r="R40" s="343" t="s">
        <v>1006</v>
      </c>
      <c r="S40" s="343"/>
      <c r="T40" s="343"/>
      <c r="U40" s="223"/>
      <c r="V40" s="223"/>
      <c r="W40" s="223"/>
      <c r="X40" s="223"/>
      <c r="Y40" s="228"/>
      <c r="Z40" s="228"/>
      <c r="AA40" s="223"/>
      <c r="AB40" s="223"/>
      <c r="AC40" s="223"/>
      <c r="AD40" s="223"/>
      <c r="AE40" s="223"/>
      <c r="AF40" s="223"/>
    </row>
    <row r="41" spans="1:32" ht="15.75" customHeight="1" x14ac:dyDescent="0.25">
      <c r="A41" s="343" t="s">
        <v>228</v>
      </c>
      <c r="B41" s="345" t="s">
        <v>1562</v>
      </c>
      <c r="C41" s="343" t="s">
        <v>363</v>
      </c>
      <c r="D41" s="250" t="s">
        <v>1</v>
      </c>
      <c r="E41" s="250" t="s">
        <v>152</v>
      </c>
      <c r="F41" s="347" t="s">
        <v>258</v>
      </c>
      <c r="G41" s="250"/>
      <c r="H41" s="343" t="s">
        <v>150</v>
      </c>
      <c r="I41" s="343" t="s">
        <v>0</v>
      </c>
      <c r="J41" s="250" t="s">
        <v>827</v>
      </c>
      <c r="K41" s="348" t="s">
        <v>498</v>
      </c>
      <c r="L41" s="349">
        <v>4</v>
      </c>
      <c r="M41" s="349">
        <v>8</v>
      </c>
      <c r="N41" s="343">
        <v>16</v>
      </c>
      <c r="O41" s="343">
        <v>50</v>
      </c>
      <c r="P41" s="250"/>
      <c r="Q41" s="345" t="s">
        <v>485</v>
      </c>
      <c r="R41" s="343" t="s">
        <v>1007</v>
      </c>
      <c r="S41" s="343"/>
      <c r="T41" s="343"/>
      <c r="U41" s="250"/>
      <c r="V41" s="250"/>
      <c r="W41" s="250"/>
      <c r="X41" s="250"/>
      <c r="Y41" s="252"/>
      <c r="Z41" s="252"/>
      <c r="AA41" s="250"/>
      <c r="AB41" s="250"/>
      <c r="AC41" s="250"/>
      <c r="AD41" s="250"/>
      <c r="AE41" s="250"/>
      <c r="AF41" s="250"/>
    </row>
    <row r="42" spans="1:32" ht="15.75" customHeight="1" x14ac:dyDescent="0.25">
      <c r="A42" s="343" t="s">
        <v>228</v>
      </c>
      <c r="B42" s="345" t="s">
        <v>1563</v>
      </c>
      <c r="C42" s="343" t="s">
        <v>363</v>
      </c>
      <c r="D42" s="250" t="s">
        <v>1</v>
      </c>
      <c r="E42" s="250" t="s">
        <v>152</v>
      </c>
      <c r="F42" s="347" t="s">
        <v>258</v>
      </c>
      <c r="G42" s="250"/>
      <c r="H42" s="343" t="s">
        <v>150</v>
      </c>
      <c r="I42" s="343" t="s">
        <v>0</v>
      </c>
      <c r="J42" s="250" t="s">
        <v>827</v>
      </c>
      <c r="K42" s="348" t="s">
        <v>498</v>
      </c>
      <c r="L42" s="349">
        <v>4</v>
      </c>
      <c r="M42" s="349">
        <v>8</v>
      </c>
      <c r="N42" s="343">
        <v>16</v>
      </c>
      <c r="O42" s="343">
        <v>50</v>
      </c>
      <c r="P42" s="250"/>
      <c r="Q42" s="345" t="s">
        <v>485</v>
      </c>
      <c r="R42" s="343" t="s">
        <v>1008</v>
      </c>
      <c r="S42" s="343"/>
      <c r="T42" s="343"/>
      <c r="U42" s="250"/>
      <c r="V42" s="250"/>
      <c r="W42" s="250"/>
      <c r="X42" s="250"/>
      <c r="Y42" s="252"/>
      <c r="Z42" s="252"/>
      <c r="AA42" s="250"/>
      <c r="AB42" s="250"/>
      <c r="AC42" s="250"/>
      <c r="AD42" s="250"/>
      <c r="AE42" s="250"/>
      <c r="AF42" s="250"/>
    </row>
    <row r="43" spans="1:32" ht="15.75" customHeight="1" x14ac:dyDescent="0.25">
      <c r="A43" s="343" t="s">
        <v>228</v>
      </c>
      <c r="B43" s="345" t="s">
        <v>1564</v>
      </c>
      <c r="C43" s="343" t="s">
        <v>363</v>
      </c>
      <c r="D43" s="250" t="s">
        <v>1</v>
      </c>
      <c r="E43" s="250" t="s">
        <v>152</v>
      </c>
      <c r="F43" s="347" t="s">
        <v>258</v>
      </c>
      <c r="G43" s="250"/>
      <c r="H43" s="343" t="s">
        <v>150</v>
      </c>
      <c r="I43" s="343" t="s">
        <v>0</v>
      </c>
      <c r="J43" s="250" t="s">
        <v>827</v>
      </c>
      <c r="K43" s="348" t="s">
        <v>498</v>
      </c>
      <c r="L43" s="349">
        <v>4</v>
      </c>
      <c r="M43" s="349">
        <v>8</v>
      </c>
      <c r="N43" s="343">
        <v>16</v>
      </c>
      <c r="O43" s="343">
        <v>50</v>
      </c>
      <c r="P43" s="250"/>
      <c r="Q43" s="345" t="s">
        <v>485</v>
      </c>
      <c r="R43" s="343" t="s">
        <v>1009</v>
      </c>
      <c r="S43" s="343"/>
      <c r="T43" s="343"/>
      <c r="U43" s="250"/>
      <c r="V43" s="250"/>
      <c r="W43" s="250"/>
      <c r="X43" s="250"/>
      <c r="Y43" s="252"/>
      <c r="Z43" s="252"/>
      <c r="AA43" s="250"/>
      <c r="AB43" s="250"/>
      <c r="AC43" s="250"/>
      <c r="AD43" s="250"/>
      <c r="AE43" s="250"/>
      <c r="AF43" s="250"/>
    </row>
    <row r="44" spans="1:32" ht="15.75" customHeight="1" x14ac:dyDescent="0.25">
      <c r="A44" s="343" t="s">
        <v>228</v>
      </c>
      <c r="B44" s="345" t="s">
        <v>1565</v>
      </c>
      <c r="C44" s="343" t="s">
        <v>363</v>
      </c>
      <c r="D44" s="250" t="s">
        <v>1</v>
      </c>
      <c r="E44" s="250" t="s">
        <v>152</v>
      </c>
      <c r="F44" s="347" t="s">
        <v>258</v>
      </c>
      <c r="G44" s="250"/>
      <c r="H44" s="343" t="s">
        <v>150</v>
      </c>
      <c r="I44" s="343" t="s">
        <v>0</v>
      </c>
      <c r="J44" s="250" t="s">
        <v>827</v>
      </c>
      <c r="K44" s="348" t="s">
        <v>498</v>
      </c>
      <c r="L44" s="349">
        <v>4</v>
      </c>
      <c r="M44" s="349">
        <v>8</v>
      </c>
      <c r="N44" s="343">
        <v>16</v>
      </c>
      <c r="O44" s="343">
        <v>50</v>
      </c>
      <c r="P44" s="250"/>
      <c r="Q44" s="345" t="s">
        <v>485</v>
      </c>
      <c r="R44" s="343" t="s">
        <v>1010</v>
      </c>
      <c r="S44" s="343"/>
      <c r="T44" s="343"/>
      <c r="U44" s="250"/>
      <c r="V44" s="250"/>
      <c r="W44" s="250"/>
      <c r="X44" s="250"/>
      <c r="Y44" s="252"/>
      <c r="Z44" s="252"/>
      <c r="AA44" s="250"/>
      <c r="AB44" s="250"/>
      <c r="AC44" s="250"/>
      <c r="AD44" s="250"/>
      <c r="AE44" s="250"/>
      <c r="AF44" s="250"/>
    </row>
    <row r="45" spans="1:32" ht="15.75" customHeight="1" x14ac:dyDescent="0.25">
      <c r="A45" s="343" t="s">
        <v>228</v>
      </c>
      <c r="B45" s="345" t="s">
        <v>1566</v>
      </c>
      <c r="C45" s="343" t="s">
        <v>363</v>
      </c>
      <c r="D45" s="250" t="s">
        <v>1</v>
      </c>
      <c r="E45" s="250" t="s">
        <v>152</v>
      </c>
      <c r="F45" s="347" t="s">
        <v>258</v>
      </c>
      <c r="G45" s="250"/>
      <c r="H45" s="343" t="s">
        <v>150</v>
      </c>
      <c r="I45" s="343" t="s">
        <v>0</v>
      </c>
      <c r="J45" s="250" t="s">
        <v>827</v>
      </c>
      <c r="K45" s="348" t="s">
        <v>498</v>
      </c>
      <c r="L45" s="349">
        <v>4</v>
      </c>
      <c r="M45" s="349">
        <v>8</v>
      </c>
      <c r="N45" s="343">
        <v>16</v>
      </c>
      <c r="O45" s="343">
        <v>50</v>
      </c>
      <c r="P45" s="250"/>
      <c r="Q45" s="345" t="s">
        <v>485</v>
      </c>
      <c r="R45" s="343" t="s">
        <v>1011</v>
      </c>
      <c r="S45" s="343"/>
      <c r="T45" s="343"/>
      <c r="U45" s="250"/>
      <c r="V45" s="250"/>
      <c r="W45" s="250"/>
      <c r="X45" s="250"/>
      <c r="Y45" s="252"/>
      <c r="Z45" s="252"/>
      <c r="AA45" s="250"/>
      <c r="AB45" s="250"/>
      <c r="AC45" s="250"/>
      <c r="AD45" s="250"/>
      <c r="AE45" s="250"/>
      <c r="AF45" s="250"/>
    </row>
    <row r="46" spans="1:32" ht="15.75" customHeight="1" x14ac:dyDescent="0.25">
      <c r="A46" s="343" t="s">
        <v>228</v>
      </c>
      <c r="B46" s="345" t="s">
        <v>1567</v>
      </c>
      <c r="C46" s="343" t="s">
        <v>363</v>
      </c>
      <c r="D46" s="250" t="s">
        <v>1</v>
      </c>
      <c r="E46" s="250" t="s">
        <v>152</v>
      </c>
      <c r="F46" s="347" t="s">
        <v>258</v>
      </c>
      <c r="G46" s="250"/>
      <c r="H46" s="343" t="s">
        <v>150</v>
      </c>
      <c r="I46" s="343" t="s">
        <v>0</v>
      </c>
      <c r="J46" s="250" t="s">
        <v>827</v>
      </c>
      <c r="K46" s="348" t="s">
        <v>498</v>
      </c>
      <c r="L46" s="349">
        <v>4</v>
      </c>
      <c r="M46" s="349">
        <v>8</v>
      </c>
      <c r="N46" s="343">
        <v>16</v>
      </c>
      <c r="O46" s="343">
        <v>50</v>
      </c>
      <c r="P46" s="250"/>
      <c r="Q46" s="345" t="s">
        <v>485</v>
      </c>
      <c r="R46" s="343" t="s">
        <v>1012</v>
      </c>
      <c r="S46" s="343"/>
      <c r="T46" s="343"/>
      <c r="U46" s="250"/>
      <c r="V46" s="250"/>
      <c r="W46" s="250"/>
      <c r="X46" s="250"/>
      <c r="Y46" s="252"/>
      <c r="Z46" s="252"/>
      <c r="AA46" s="250"/>
      <c r="AB46" s="250"/>
      <c r="AC46" s="250"/>
      <c r="AD46" s="250"/>
      <c r="AE46" s="250"/>
      <c r="AF46" s="250"/>
    </row>
    <row r="47" spans="1:32" ht="15.75" customHeight="1" x14ac:dyDescent="0.25">
      <c r="A47" s="343" t="s">
        <v>228</v>
      </c>
      <c r="B47" s="345" t="s">
        <v>1568</v>
      </c>
      <c r="C47" s="343" t="s">
        <v>363</v>
      </c>
      <c r="D47" s="250" t="s">
        <v>1</v>
      </c>
      <c r="E47" s="250" t="s">
        <v>152</v>
      </c>
      <c r="F47" s="347" t="s">
        <v>258</v>
      </c>
      <c r="G47" s="250"/>
      <c r="H47" s="343" t="s">
        <v>150</v>
      </c>
      <c r="I47" s="343" t="s">
        <v>0</v>
      </c>
      <c r="J47" s="250" t="s">
        <v>827</v>
      </c>
      <c r="K47" s="348" t="s">
        <v>498</v>
      </c>
      <c r="L47" s="349">
        <v>4</v>
      </c>
      <c r="M47" s="349">
        <v>8</v>
      </c>
      <c r="N47" s="343">
        <v>16</v>
      </c>
      <c r="O47" s="343">
        <v>50</v>
      </c>
      <c r="P47" s="250"/>
      <c r="Q47" s="345" t="s">
        <v>485</v>
      </c>
      <c r="R47" s="343" t="s">
        <v>1013</v>
      </c>
      <c r="S47" s="343"/>
      <c r="T47" s="343"/>
      <c r="U47" s="250"/>
      <c r="V47" s="250"/>
      <c r="W47" s="250"/>
      <c r="X47" s="250"/>
      <c r="Y47" s="252"/>
      <c r="Z47" s="252"/>
      <c r="AA47" s="250"/>
      <c r="AB47" s="250"/>
      <c r="AC47" s="250"/>
      <c r="AD47" s="250"/>
      <c r="AE47" s="250"/>
      <c r="AF47" s="250"/>
    </row>
    <row r="48" spans="1:32" ht="15.75" customHeight="1" x14ac:dyDescent="0.25">
      <c r="A48" s="343" t="s">
        <v>228</v>
      </c>
      <c r="B48" s="345" t="s">
        <v>1569</v>
      </c>
      <c r="C48" s="343" t="s">
        <v>363</v>
      </c>
      <c r="D48" s="250" t="s">
        <v>1</v>
      </c>
      <c r="E48" s="250" t="s">
        <v>152</v>
      </c>
      <c r="F48" s="347" t="s">
        <v>258</v>
      </c>
      <c r="G48" s="250"/>
      <c r="H48" s="343" t="s">
        <v>150</v>
      </c>
      <c r="I48" s="345" t="s">
        <v>791</v>
      </c>
      <c r="J48" s="254" t="s">
        <v>804</v>
      </c>
      <c r="K48" s="348" t="s">
        <v>19</v>
      </c>
      <c r="L48" s="349">
        <v>16</v>
      </c>
      <c r="M48" s="349">
        <v>32</v>
      </c>
      <c r="N48" s="343">
        <v>16</v>
      </c>
      <c r="O48" s="343" t="s">
        <v>951</v>
      </c>
      <c r="P48" s="250"/>
      <c r="Q48" s="345" t="s">
        <v>484</v>
      </c>
      <c r="R48" s="343" t="s">
        <v>1014</v>
      </c>
      <c r="S48" s="343"/>
      <c r="T48" s="343"/>
      <c r="U48" s="250"/>
      <c r="V48" s="250"/>
      <c r="W48" s="250"/>
      <c r="X48" s="250"/>
      <c r="Y48" s="252"/>
      <c r="Z48" s="252"/>
      <c r="AA48" s="250"/>
      <c r="AB48" s="250"/>
      <c r="AC48" s="250"/>
      <c r="AD48" s="250"/>
      <c r="AE48" s="250"/>
      <c r="AF48" s="250"/>
    </row>
    <row r="49" spans="1:32" ht="15.75" customHeight="1" x14ac:dyDescent="0.25">
      <c r="A49" s="343" t="s">
        <v>228</v>
      </c>
      <c r="B49" s="345" t="s">
        <v>1570</v>
      </c>
      <c r="C49" s="343" t="s">
        <v>363</v>
      </c>
      <c r="D49" s="250" t="s">
        <v>1</v>
      </c>
      <c r="E49" s="250" t="s">
        <v>152</v>
      </c>
      <c r="F49" s="347" t="s">
        <v>258</v>
      </c>
      <c r="G49" s="250"/>
      <c r="H49" s="343" t="s">
        <v>150</v>
      </c>
      <c r="I49" s="345" t="s">
        <v>791</v>
      </c>
      <c r="J49" s="254" t="s">
        <v>804</v>
      </c>
      <c r="K49" s="348" t="s">
        <v>19</v>
      </c>
      <c r="L49" s="349">
        <v>16</v>
      </c>
      <c r="M49" s="349">
        <v>32</v>
      </c>
      <c r="N49" s="343">
        <v>16</v>
      </c>
      <c r="O49" s="343" t="s">
        <v>951</v>
      </c>
      <c r="P49" s="250"/>
      <c r="Q49" s="345" t="s">
        <v>484</v>
      </c>
      <c r="R49" s="343" t="s">
        <v>1015</v>
      </c>
      <c r="S49" s="343"/>
      <c r="T49" s="343"/>
      <c r="U49" s="250"/>
      <c r="V49" s="250"/>
      <c r="W49" s="250"/>
      <c r="X49" s="250"/>
      <c r="Y49" s="252"/>
      <c r="Z49" s="252"/>
      <c r="AA49" s="250"/>
      <c r="AB49" s="250"/>
      <c r="AC49" s="250"/>
      <c r="AD49" s="250"/>
      <c r="AE49" s="250"/>
      <c r="AF49" s="250"/>
    </row>
    <row r="50" spans="1:32" ht="15.75" customHeight="1" x14ac:dyDescent="0.25">
      <c r="A50" s="343" t="s">
        <v>228</v>
      </c>
      <c r="B50" s="345" t="s">
        <v>1571</v>
      </c>
      <c r="C50" s="343" t="s">
        <v>363</v>
      </c>
      <c r="D50" s="250" t="s">
        <v>1</v>
      </c>
      <c r="E50" s="250" t="s">
        <v>152</v>
      </c>
      <c r="F50" s="347" t="s">
        <v>258</v>
      </c>
      <c r="G50" s="250"/>
      <c r="H50" s="343" t="s">
        <v>150</v>
      </c>
      <c r="I50" s="345" t="s">
        <v>791</v>
      </c>
      <c r="J50" s="254" t="s">
        <v>804</v>
      </c>
      <c r="K50" s="348" t="s">
        <v>19</v>
      </c>
      <c r="L50" s="349">
        <v>16</v>
      </c>
      <c r="M50" s="349">
        <v>32</v>
      </c>
      <c r="N50" s="343">
        <v>16</v>
      </c>
      <c r="O50" s="343" t="s">
        <v>951</v>
      </c>
      <c r="P50" s="250"/>
      <c r="Q50" s="345" t="s">
        <v>484</v>
      </c>
      <c r="R50" s="343" t="s">
        <v>1016</v>
      </c>
      <c r="S50" s="343"/>
      <c r="T50" s="343"/>
      <c r="U50" s="250"/>
      <c r="V50" s="250"/>
      <c r="W50" s="250"/>
      <c r="X50" s="250"/>
      <c r="Y50" s="252"/>
      <c r="Z50" s="252"/>
      <c r="AA50" s="250"/>
      <c r="AB50" s="250"/>
      <c r="AC50" s="250"/>
      <c r="AD50" s="250"/>
      <c r="AE50" s="250"/>
      <c r="AF50" s="250"/>
    </row>
    <row r="51" spans="1:32" ht="15.75" customHeight="1" x14ac:dyDescent="0.25">
      <c r="A51" s="343" t="s">
        <v>228</v>
      </c>
      <c r="B51" s="345" t="s">
        <v>1572</v>
      </c>
      <c r="C51" s="343" t="s">
        <v>363</v>
      </c>
      <c r="D51" s="250" t="s">
        <v>1</v>
      </c>
      <c r="E51" s="250" t="s">
        <v>152</v>
      </c>
      <c r="F51" s="347" t="s">
        <v>258</v>
      </c>
      <c r="G51" s="250"/>
      <c r="H51" s="343" t="s">
        <v>150</v>
      </c>
      <c r="I51" s="345" t="s">
        <v>791</v>
      </c>
      <c r="J51" s="254" t="s">
        <v>804</v>
      </c>
      <c r="K51" s="348" t="s">
        <v>19</v>
      </c>
      <c r="L51" s="349">
        <v>16</v>
      </c>
      <c r="M51" s="349">
        <v>32</v>
      </c>
      <c r="N51" s="343">
        <v>16</v>
      </c>
      <c r="O51" s="343" t="s">
        <v>951</v>
      </c>
      <c r="P51" s="250"/>
      <c r="Q51" s="345" t="s">
        <v>484</v>
      </c>
      <c r="R51" s="343" t="s">
        <v>1017</v>
      </c>
      <c r="S51" s="343"/>
      <c r="T51" s="343"/>
      <c r="U51" s="250"/>
      <c r="V51" s="250"/>
      <c r="W51" s="250"/>
      <c r="X51" s="250"/>
      <c r="Y51" s="252"/>
      <c r="Z51" s="252"/>
      <c r="AA51" s="250"/>
      <c r="AB51" s="250"/>
      <c r="AC51" s="250"/>
      <c r="AD51" s="250"/>
      <c r="AE51" s="250"/>
      <c r="AF51" s="250"/>
    </row>
    <row r="52" spans="1:32" ht="15.75" customHeight="1" x14ac:dyDescent="0.25">
      <c r="A52" s="343" t="s">
        <v>228</v>
      </c>
      <c r="B52" s="345" t="s">
        <v>1573</v>
      </c>
      <c r="C52" s="343" t="s">
        <v>363</v>
      </c>
      <c r="D52" s="250" t="s">
        <v>1</v>
      </c>
      <c r="E52" s="250" t="s">
        <v>152</v>
      </c>
      <c r="F52" s="347" t="s">
        <v>258</v>
      </c>
      <c r="G52" s="250"/>
      <c r="H52" s="343" t="s">
        <v>150</v>
      </c>
      <c r="I52" s="343" t="s">
        <v>0</v>
      </c>
      <c r="J52" s="250" t="s">
        <v>822</v>
      </c>
      <c r="K52" s="348" t="s">
        <v>499</v>
      </c>
      <c r="L52" s="349">
        <v>16</v>
      </c>
      <c r="M52" s="349">
        <v>16</v>
      </c>
      <c r="N52" s="343">
        <v>16</v>
      </c>
      <c r="O52" s="343"/>
      <c r="P52" s="250"/>
      <c r="Q52" s="345" t="s">
        <v>486</v>
      </c>
      <c r="R52" s="343" t="s">
        <v>1018</v>
      </c>
      <c r="S52" s="343"/>
      <c r="T52" s="343"/>
      <c r="U52" s="250"/>
      <c r="V52" s="250"/>
      <c r="W52" s="250"/>
      <c r="X52" s="250"/>
      <c r="Y52" s="252"/>
      <c r="Z52" s="252"/>
      <c r="AA52" s="250"/>
      <c r="AB52" s="250"/>
      <c r="AC52" s="250"/>
      <c r="AD52" s="250"/>
      <c r="AE52" s="250"/>
      <c r="AF52" s="250"/>
    </row>
    <row r="53" spans="1:32" ht="15.75" customHeight="1" x14ac:dyDescent="0.25">
      <c r="A53" s="343" t="s">
        <v>228</v>
      </c>
      <c r="B53" s="345" t="s">
        <v>1574</v>
      </c>
      <c r="C53" s="343" t="s">
        <v>363</v>
      </c>
      <c r="D53" s="250" t="s">
        <v>1</v>
      </c>
      <c r="E53" s="250" t="s">
        <v>152</v>
      </c>
      <c r="F53" s="347" t="s">
        <v>258</v>
      </c>
      <c r="G53" s="250"/>
      <c r="H53" s="343" t="s">
        <v>150</v>
      </c>
      <c r="I53" s="343" t="s">
        <v>0</v>
      </c>
      <c r="J53" s="250" t="s">
        <v>822</v>
      </c>
      <c r="K53" s="354" t="s">
        <v>499</v>
      </c>
      <c r="L53" s="349">
        <v>16</v>
      </c>
      <c r="M53" s="349">
        <v>16</v>
      </c>
      <c r="N53" s="343">
        <v>16</v>
      </c>
      <c r="O53" s="343"/>
      <c r="P53" s="250"/>
      <c r="Q53" s="345" t="s">
        <v>486</v>
      </c>
      <c r="R53" s="343" t="s">
        <v>1019</v>
      </c>
      <c r="S53" s="343"/>
      <c r="T53" s="343"/>
      <c r="U53" s="250"/>
      <c r="V53" s="250"/>
      <c r="W53" s="250"/>
      <c r="X53" s="250"/>
      <c r="Y53" s="252"/>
      <c r="Z53" s="252"/>
      <c r="AA53" s="250"/>
      <c r="AB53" s="250"/>
      <c r="AC53" s="250"/>
      <c r="AD53" s="250"/>
      <c r="AE53" s="250"/>
      <c r="AF53" s="250"/>
    </row>
    <row r="54" spans="1:32" ht="15.75" customHeight="1" x14ac:dyDescent="0.25">
      <c r="A54" s="343" t="s">
        <v>228</v>
      </c>
      <c r="B54" s="345" t="s">
        <v>1575</v>
      </c>
      <c r="C54" s="343" t="s">
        <v>363</v>
      </c>
      <c r="D54" s="250" t="s">
        <v>1</v>
      </c>
      <c r="E54" s="250" t="s">
        <v>152</v>
      </c>
      <c r="F54" s="347" t="s">
        <v>258</v>
      </c>
      <c r="G54" s="250"/>
      <c r="H54" s="343" t="s">
        <v>150</v>
      </c>
      <c r="I54" s="343" t="s">
        <v>0</v>
      </c>
      <c r="J54" s="250" t="s">
        <v>822</v>
      </c>
      <c r="K54" s="348" t="s">
        <v>499</v>
      </c>
      <c r="L54" s="349">
        <v>16</v>
      </c>
      <c r="M54" s="349">
        <v>16</v>
      </c>
      <c r="N54" s="343">
        <v>16</v>
      </c>
      <c r="O54" s="343"/>
      <c r="P54" s="250"/>
      <c r="Q54" s="345" t="s">
        <v>486</v>
      </c>
      <c r="R54" s="343" t="s">
        <v>1020</v>
      </c>
      <c r="S54" s="343"/>
      <c r="T54" s="343"/>
      <c r="U54" s="250"/>
      <c r="V54" s="250"/>
      <c r="W54" s="250"/>
      <c r="X54" s="250"/>
      <c r="Y54" s="252"/>
      <c r="Z54" s="252"/>
      <c r="AA54" s="250"/>
      <c r="AB54" s="250"/>
      <c r="AC54" s="250"/>
      <c r="AD54" s="250"/>
      <c r="AE54" s="250"/>
      <c r="AF54" s="250"/>
    </row>
    <row r="55" spans="1:32" ht="15.75" customHeight="1" x14ac:dyDescent="0.25">
      <c r="A55" s="343" t="s">
        <v>228</v>
      </c>
      <c r="B55" s="345" t="s">
        <v>1576</v>
      </c>
      <c r="C55" s="343" t="s">
        <v>363</v>
      </c>
      <c r="D55" s="250" t="s">
        <v>1</v>
      </c>
      <c r="E55" s="250" t="s">
        <v>152</v>
      </c>
      <c r="F55" s="347" t="s">
        <v>258</v>
      </c>
      <c r="G55" s="250"/>
      <c r="H55" s="343" t="s">
        <v>150</v>
      </c>
      <c r="I55" s="343" t="s">
        <v>0</v>
      </c>
      <c r="J55" s="250" t="s">
        <v>822</v>
      </c>
      <c r="K55" s="348" t="s">
        <v>499</v>
      </c>
      <c r="L55" s="349">
        <v>16</v>
      </c>
      <c r="M55" s="349">
        <v>16</v>
      </c>
      <c r="N55" s="343">
        <v>16</v>
      </c>
      <c r="O55" s="343"/>
      <c r="P55" s="250"/>
      <c r="Q55" s="345" t="s">
        <v>486</v>
      </c>
      <c r="R55" s="343" t="s">
        <v>1021</v>
      </c>
      <c r="S55" s="343"/>
      <c r="T55" s="343"/>
      <c r="U55" s="250"/>
      <c r="V55" s="250"/>
      <c r="W55" s="250"/>
      <c r="X55" s="250"/>
      <c r="Y55" s="252"/>
      <c r="Z55" s="252"/>
      <c r="AA55" s="250"/>
      <c r="AB55" s="250"/>
      <c r="AC55" s="250"/>
      <c r="AD55" s="250"/>
      <c r="AE55" s="250"/>
      <c r="AF55" s="250"/>
    </row>
    <row r="56" spans="1:32" ht="15.75" customHeight="1" x14ac:dyDescent="0.25">
      <c r="A56" s="343" t="s">
        <v>228</v>
      </c>
      <c r="B56" s="345" t="s">
        <v>1577</v>
      </c>
      <c r="C56" s="343" t="s">
        <v>363</v>
      </c>
      <c r="D56" s="250" t="s">
        <v>1</v>
      </c>
      <c r="E56" s="250" t="s">
        <v>152</v>
      </c>
      <c r="F56" s="347" t="s">
        <v>258</v>
      </c>
      <c r="G56" s="250"/>
      <c r="H56" s="343" t="s">
        <v>150</v>
      </c>
      <c r="I56" s="343" t="s">
        <v>0</v>
      </c>
      <c r="J56" s="250" t="s">
        <v>822</v>
      </c>
      <c r="K56" s="348" t="s">
        <v>499</v>
      </c>
      <c r="L56" s="349">
        <v>16</v>
      </c>
      <c r="M56" s="349">
        <v>16</v>
      </c>
      <c r="N56" s="343">
        <v>16</v>
      </c>
      <c r="O56" s="343"/>
      <c r="P56" s="250"/>
      <c r="Q56" s="345" t="s">
        <v>486</v>
      </c>
      <c r="R56" s="343" t="s">
        <v>1022</v>
      </c>
      <c r="S56" s="343"/>
      <c r="T56" s="343"/>
      <c r="U56" s="250"/>
      <c r="V56" s="250"/>
      <c r="W56" s="250"/>
      <c r="X56" s="250"/>
      <c r="Y56" s="252"/>
      <c r="Z56" s="252"/>
      <c r="AA56" s="250"/>
      <c r="AB56" s="250"/>
      <c r="AC56" s="250"/>
      <c r="AD56" s="250"/>
      <c r="AE56" s="250"/>
      <c r="AF56" s="250"/>
    </row>
    <row r="57" spans="1:32" ht="15.75" customHeight="1" x14ac:dyDescent="0.25">
      <c r="A57" s="343" t="s">
        <v>228</v>
      </c>
      <c r="B57" s="345" t="s">
        <v>1578</v>
      </c>
      <c r="C57" s="343" t="s">
        <v>363</v>
      </c>
      <c r="D57" s="250" t="s">
        <v>1</v>
      </c>
      <c r="E57" s="250" t="s">
        <v>152</v>
      </c>
      <c r="F57" s="347" t="s">
        <v>258</v>
      </c>
      <c r="G57" s="250"/>
      <c r="H57" s="343" t="s">
        <v>150</v>
      </c>
      <c r="I57" s="343" t="s">
        <v>0</v>
      </c>
      <c r="J57" s="250" t="s">
        <v>822</v>
      </c>
      <c r="K57" s="348" t="s">
        <v>499</v>
      </c>
      <c r="L57" s="349">
        <v>16</v>
      </c>
      <c r="M57" s="349">
        <v>16</v>
      </c>
      <c r="N57" s="343">
        <v>16</v>
      </c>
      <c r="O57" s="343"/>
      <c r="P57" s="250"/>
      <c r="Q57" s="345" t="s">
        <v>486</v>
      </c>
      <c r="R57" s="343" t="s">
        <v>1023</v>
      </c>
      <c r="S57" s="343"/>
      <c r="T57" s="343"/>
      <c r="U57" s="250"/>
      <c r="V57" s="250"/>
      <c r="W57" s="250"/>
      <c r="X57" s="250"/>
      <c r="Y57" s="252"/>
      <c r="Z57" s="252"/>
      <c r="AA57" s="250"/>
      <c r="AB57" s="250"/>
      <c r="AC57" s="250"/>
      <c r="AD57" s="250"/>
      <c r="AE57" s="250"/>
      <c r="AF57" s="250"/>
    </row>
    <row r="58" spans="1:32" ht="15.75" customHeight="1" x14ac:dyDescent="0.25">
      <c r="A58" s="343" t="s">
        <v>228</v>
      </c>
      <c r="B58" s="345" t="s">
        <v>1579</v>
      </c>
      <c r="C58" s="343" t="s">
        <v>363</v>
      </c>
      <c r="D58" s="250" t="s">
        <v>1</v>
      </c>
      <c r="E58" s="250" t="s">
        <v>152</v>
      </c>
      <c r="F58" s="347" t="s">
        <v>258</v>
      </c>
      <c r="G58" s="250"/>
      <c r="H58" s="343" t="s">
        <v>150</v>
      </c>
      <c r="I58" s="343" t="s">
        <v>0</v>
      </c>
      <c r="J58" s="250" t="s">
        <v>822</v>
      </c>
      <c r="K58" s="348" t="s">
        <v>499</v>
      </c>
      <c r="L58" s="349">
        <v>16</v>
      </c>
      <c r="M58" s="349">
        <v>16</v>
      </c>
      <c r="N58" s="343">
        <v>16</v>
      </c>
      <c r="O58" s="343"/>
      <c r="P58" s="250"/>
      <c r="Q58" s="345" t="s">
        <v>486</v>
      </c>
      <c r="R58" s="343" t="s">
        <v>1024</v>
      </c>
      <c r="S58" s="343"/>
      <c r="T58" s="343"/>
      <c r="U58" s="250"/>
      <c r="V58" s="250"/>
      <c r="W58" s="250"/>
      <c r="X58" s="250"/>
      <c r="Y58" s="252"/>
      <c r="Z58" s="252"/>
      <c r="AA58" s="250"/>
      <c r="AB58" s="250"/>
      <c r="AC58" s="250"/>
      <c r="AD58" s="250"/>
      <c r="AE58" s="250"/>
      <c r="AF58" s="250"/>
    </row>
    <row r="59" spans="1:32" ht="15.75" customHeight="1" x14ac:dyDescent="0.25">
      <c r="A59" s="343" t="s">
        <v>228</v>
      </c>
      <c r="B59" s="345" t="s">
        <v>1580</v>
      </c>
      <c r="C59" s="343" t="s">
        <v>363</v>
      </c>
      <c r="D59" s="250" t="s">
        <v>1</v>
      </c>
      <c r="E59" s="250" t="s">
        <v>152</v>
      </c>
      <c r="F59" s="347" t="s">
        <v>258</v>
      </c>
      <c r="G59" s="250"/>
      <c r="H59" s="343" t="s">
        <v>150</v>
      </c>
      <c r="I59" s="343" t="s">
        <v>0</v>
      </c>
      <c r="J59" s="250" t="s">
        <v>822</v>
      </c>
      <c r="K59" s="348" t="s">
        <v>499</v>
      </c>
      <c r="L59" s="349">
        <v>16</v>
      </c>
      <c r="M59" s="349">
        <v>16</v>
      </c>
      <c r="N59" s="343">
        <v>16</v>
      </c>
      <c r="O59" s="343"/>
      <c r="P59" s="250"/>
      <c r="Q59" s="345" t="s">
        <v>486</v>
      </c>
      <c r="R59" s="343" t="s">
        <v>1025</v>
      </c>
      <c r="S59" s="343"/>
      <c r="T59" s="343"/>
      <c r="U59" s="250"/>
      <c r="V59" s="250"/>
      <c r="W59" s="250"/>
      <c r="X59" s="250"/>
      <c r="Y59" s="252"/>
      <c r="Z59" s="252"/>
      <c r="AA59" s="250"/>
      <c r="AB59" s="250"/>
      <c r="AC59" s="250"/>
      <c r="AD59" s="250"/>
      <c r="AE59" s="250"/>
      <c r="AF59" s="250"/>
    </row>
    <row r="60" spans="1:32" ht="15.75" customHeight="1" x14ac:dyDescent="0.25">
      <c r="A60" s="343" t="s">
        <v>228</v>
      </c>
      <c r="B60" s="343" t="s">
        <v>1581</v>
      </c>
      <c r="C60" s="343" t="s">
        <v>363</v>
      </c>
      <c r="D60" s="223" t="s">
        <v>1</v>
      </c>
      <c r="E60" s="223" t="s">
        <v>152</v>
      </c>
      <c r="F60" s="347" t="s">
        <v>258</v>
      </c>
      <c r="G60" s="223"/>
      <c r="H60" s="343" t="s">
        <v>150</v>
      </c>
      <c r="I60" s="345" t="s">
        <v>791</v>
      </c>
      <c r="J60" s="223" t="s">
        <v>792</v>
      </c>
      <c r="K60" s="159" t="s">
        <v>503</v>
      </c>
      <c r="L60" s="349">
        <v>4</v>
      </c>
      <c r="M60" s="349">
        <v>4</v>
      </c>
      <c r="N60" s="343">
        <v>20</v>
      </c>
      <c r="O60" s="343">
        <v>300</v>
      </c>
      <c r="P60" s="223">
        <v>300</v>
      </c>
      <c r="Q60" s="343">
        <v>453</v>
      </c>
      <c r="R60" s="357" t="s">
        <v>1026</v>
      </c>
      <c r="S60" s="343"/>
      <c r="T60" s="343"/>
      <c r="U60" s="223"/>
      <c r="V60" s="223"/>
      <c r="W60" s="223"/>
      <c r="X60" s="223"/>
      <c r="Y60" s="228"/>
      <c r="Z60" s="228"/>
      <c r="AA60" s="223"/>
      <c r="AB60" s="223"/>
      <c r="AC60" s="223"/>
      <c r="AD60" s="223"/>
      <c r="AE60" s="223"/>
      <c r="AF60" s="223"/>
    </row>
    <row r="61" spans="1:32" ht="15.75" customHeight="1" x14ac:dyDescent="0.25">
      <c r="A61" s="343" t="s">
        <v>228</v>
      </c>
      <c r="B61" s="343" t="s">
        <v>1582</v>
      </c>
      <c r="C61" s="343" t="s">
        <v>363</v>
      </c>
      <c r="D61" s="250" t="s">
        <v>1</v>
      </c>
      <c r="E61" s="250" t="s">
        <v>152</v>
      </c>
      <c r="F61" s="347" t="s">
        <v>258</v>
      </c>
      <c r="G61" s="250"/>
      <c r="H61" s="343" t="s">
        <v>150</v>
      </c>
      <c r="I61" s="345" t="s">
        <v>791</v>
      </c>
      <c r="J61" s="250" t="s">
        <v>792</v>
      </c>
      <c r="K61" s="159" t="s">
        <v>503</v>
      </c>
      <c r="L61" s="349">
        <v>4</v>
      </c>
      <c r="M61" s="349">
        <v>4</v>
      </c>
      <c r="N61" s="343">
        <v>20</v>
      </c>
      <c r="O61" s="343">
        <v>300</v>
      </c>
      <c r="P61" s="250">
        <v>300</v>
      </c>
      <c r="Q61" s="343">
        <v>453</v>
      </c>
      <c r="R61" s="357" t="s">
        <v>1027</v>
      </c>
      <c r="S61" s="343"/>
      <c r="T61" s="343"/>
      <c r="U61" s="250"/>
      <c r="V61" s="250"/>
      <c r="W61" s="250"/>
      <c r="X61" s="250"/>
      <c r="Y61" s="252"/>
      <c r="Z61" s="252"/>
      <c r="AA61" s="250"/>
      <c r="AB61" s="250"/>
      <c r="AC61" s="250"/>
      <c r="AD61" s="250"/>
      <c r="AE61" s="250"/>
      <c r="AF61" s="250"/>
    </row>
    <row r="62" spans="1:32" ht="15.75" customHeight="1" x14ac:dyDescent="0.25">
      <c r="A62" s="343" t="s">
        <v>228</v>
      </c>
      <c r="B62" s="343" t="s">
        <v>1583</v>
      </c>
      <c r="C62" s="343" t="s">
        <v>363</v>
      </c>
      <c r="D62" s="250" t="s">
        <v>1</v>
      </c>
      <c r="E62" s="250" t="s">
        <v>152</v>
      </c>
      <c r="F62" s="347" t="s">
        <v>258</v>
      </c>
      <c r="G62" s="250"/>
      <c r="H62" s="343" t="s">
        <v>150</v>
      </c>
      <c r="I62" s="345" t="s">
        <v>0</v>
      </c>
      <c r="J62" s="254" t="s">
        <v>822</v>
      </c>
      <c r="K62" s="348" t="s">
        <v>499</v>
      </c>
      <c r="L62" s="349">
        <v>8</v>
      </c>
      <c r="M62" s="349">
        <v>16</v>
      </c>
      <c r="N62" s="343">
        <v>50</v>
      </c>
      <c r="O62" s="343">
        <v>300</v>
      </c>
      <c r="P62" s="250"/>
      <c r="Q62" s="343" t="s">
        <v>484</v>
      </c>
      <c r="R62" s="343" t="s">
        <v>1028</v>
      </c>
      <c r="S62" s="343"/>
      <c r="T62" s="343"/>
      <c r="U62" s="250"/>
      <c r="V62" s="250"/>
      <c r="W62" s="250"/>
      <c r="X62" s="250"/>
      <c r="Y62" s="252"/>
      <c r="Z62" s="252"/>
      <c r="AA62" s="250"/>
      <c r="AB62" s="250"/>
      <c r="AC62" s="250"/>
      <c r="AD62" s="250"/>
      <c r="AE62" s="250"/>
      <c r="AF62" s="250"/>
    </row>
    <row r="63" spans="1:32" ht="15.75" customHeight="1" x14ac:dyDescent="0.25">
      <c r="A63" s="343" t="s">
        <v>228</v>
      </c>
      <c r="B63" s="343" t="s">
        <v>1584</v>
      </c>
      <c r="C63" s="343" t="s">
        <v>363</v>
      </c>
      <c r="D63" s="250" t="s">
        <v>1</v>
      </c>
      <c r="E63" s="250" t="s">
        <v>152</v>
      </c>
      <c r="F63" s="347" t="s">
        <v>258</v>
      </c>
      <c r="G63" s="250"/>
      <c r="H63" s="343" t="s">
        <v>150</v>
      </c>
      <c r="I63" s="345" t="s">
        <v>0</v>
      </c>
      <c r="J63" s="254" t="s">
        <v>822</v>
      </c>
      <c r="K63" s="348" t="s">
        <v>499</v>
      </c>
      <c r="L63" s="349">
        <v>8</v>
      </c>
      <c r="M63" s="349">
        <v>16</v>
      </c>
      <c r="N63" s="343">
        <v>50</v>
      </c>
      <c r="O63" s="343">
        <v>300</v>
      </c>
      <c r="P63" s="250"/>
      <c r="Q63" s="343" t="s">
        <v>484</v>
      </c>
      <c r="R63" s="343" t="s">
        <v>1029</v>
      </c>
      <c r="S63" s="343"/>
      <c r="T63" s="343"/>
      <c r="U63" s="250"/>
      <c r="V63" s="250"/>
      <c r="W63" s="250"/>
      <c r="X63" s="250"/>
      <c r="Y63" s="252"/>
      <c r="Z63" s="252"/>
      <c r="AA63" s="250"/>
      <c r="AB63" s="250"/>
      <c r="AC63" s="250"/>
      <c r="AD63" s="250"/>
      <c r="AE63" s="250"/>
      <c r="AF63" s="250"/>
    </row>
    <row r="64" spans="1:32" ht="15.75" customHeight="1" x14ac:dyDescent="0.25">
      <c r="A64" s="343" t="s">
        <v>228</v>
      </c>
      <c r="B64" s="343" t="s">
        <v>1585</v>
      </c>
      <c r="C64" s="343" t="s">
        <v>363</v>
      </c>
      <c r="D64" s="250" t="s">
        <v>1</v>
      </c>
      <c r="E64" s="250" t="s">
        <v>152</v>
      </c>
      <c r="F64" s="347" t="s">
        <v>258</v>
      </c>
      <c r="G64" s="250"/>
      <c r="H64" s="343" t="s">
        <v>150</v>
      </c>
      <c r="I64" s="345" t="s">
        <v>0</v>
      </c>
      <c r="J64" s="254" t="s">
        <v>822</v>
      </c>
      <c r="K64" s="348" t="s">
        <v>499</v>
      </c>
      <c r="L64" s="349">
        <v>8</v>
      </c>
      <c r="M64" s="349">
        <v>16</v>
      </c>
      <c r="N64" s="343">
        <v>50</v>
      </c>
      <c r="O64" s="343">
        <v>300</v>
      </c>
      <c r="P64" s="250"/>
      <c r="Q64" s="343" t="s">
        <v>484</v>
      </c>
      <c r="R64" s="343" t="s">
        <v>1030</v>
      </c>
      <c r="S64" s="343"/>
      <c r="T64" s="343"/>
      <c r="U64" s="250"/>
      <c r="V64" s="250"/>
      <c r="W64" s="250"/>
      <c r="X64" s="250"/>
      <c r="Y64" s="252"/>
      <c r="Z64" s="252"/>
      <c r="AA64" s="250"/>
      <c r="AB64" s="250"/>
      <c r="AC64" s="250"/>
      <c r="AD64" s="250"/>
      <c r="AE64" s="250"/>
      <c r="AF64" s="250"/>
    </row>
    <row r="65" spans="1:32" ht="15.75" customHeight="1" x14ac:dyDescent="0.25">
      <c r="A65" s="343" t="s">
        <v>228</v>
      </c>
      <c r="B65" s="343" t="s">
        <v>1586</v>
      </c>
      <c r="C65" s="343" t="s">
        <v>363</v>
      </c>
      <c r="D65" s="250" t="s">
        <v>1</v>
      </c>
      <c r="E65" s="250" t="s">
        <v>152</v>
      </c>
      <c r="F65" s="347" t="s">
        <v>258</v>
      </c>
      <c r="G65" s="250"/>
      <c r="H65" s="343" t="s">
        <v>150</v>
      </c>
      <c r="I65" s="345" t="s">
        <v>0</v>
      </c>
      <c r="J65" s="254" t="s">
        <v>822</v>
      </c>
      <c r="K65" s="348" t="s">
        <v>499</v>
      </c>
      <c r="L65" s="349">
        <v>8</v>
      </c>
      <c r="M65" s="349">
        <v>16</v>
      </c>
      <c r="N65" s="343">
        <v>50</v>
      </c>
      <c r="O65" s="343">
        <v>300</v>
      </c>
      <c r="P65" s="250"/>
      <c r="Q65" s="343" t="s">
        <v>484</v>
      </c>
      <c r="R65" s="343" t="s">
        <v>1031</v>
      </c>
      <c r="S65" s="343"/>
      <c r="T65" s="343"/>
      <c r="U65" s="250"/>
      <c r="V65" s="250"/>
      <c r="W65" s="250"/>
      <c r="X65" s="250"/>
      <c r="Y65" s="252"/>
      <c r="Z65" s="252"/>
      <c r="AA65" s="250"/>
      <c r="AB65" s="250"/>
      <c r="AC65" s="250"/>
      <c r="AD65" s="250"/>
      <c r="AE65" s="250"/>
      <c r="AF65" s="250"/>
    </row>
    <row r="66" spans="1:32" ht="15.75" customHeight="1" x14ac:dyDescent="0.25">
      <c r="A66" s="343" t="s">
        <v>228</v>
      </c>
      <c r="B66" s="345" t="s">
        <v>1587</v>
      </c>
      <c r="C66" s="343" t="s">
        <v>363</v>
      </c>
      <c r="D66" s="250" t="s">
        <v>1</v>
      </c>
      <c r="E66" s="250" t="s">
        <v>152</v>
      </c>
      <c r="F66" s="347" t="s">
        <v>258</v>
      </c>
      <c r="G66" s="250"/>
      <c r="H66" s="343" t="s">
        <v>150</v>
      </c>
      <c r="I66" s="345" t="s">
        <v>791</v>
      </c>
      <c r="J66" s="251" t="s">
        <v>841</v>
      </c>
      <c r="K66" s="348" t="s">
        <v>2</v>
      </c>
      <c r="L66" s="349">
        <v>4</v>
      </c>
      <c r="M66" s="349">
        <v>32</v>
      </c>
      <c r="N66" s="343">
        <v>16</v>
      </c>
      <c r="O66" s="343">
        <v>128</v>
      </c>
      <c r="P66" s="250">
        <v>50</v>
      </c>
      <c r="Q66" s="345" t="s">
        <v>484</v>
      </c>
      <c r="R66" s="351" t="s">
        <v>1032</v>
      </c>
      <c r="S66" s="343"/>
      <c r="T66" s="343"/>
      <c r="U66" s="250"/>
      <c r="V66" s="250"/>
      <c r="W66" s="250"/>
      <c r="X66" s="250"/>
      <c r="Y66" s="252"/>
      <c r="Z66" s="252"/>
      <c r="AA66" s="250"/>
      <c r="AB66" s="250"/>
      <c r="AC66" s="250"/>
      <c r="AD66" s="250"/>
      <c r="AE66" s="250"/>
      <c r="AF66" s="250"/>
    </row>
    <row r="67" spans="1:32" ht="15.75" customHeight="1" x14ac:dyDescent="0.25">
      <c r="A67" s="343" t="s">
        <v>228</v>
      </c>
      <c r="B67" s="345" t="s">
        <v>1588</v>
      </c>
      <c r="C67" s="343" t="s">
        <v>363</v>
      </c>
      <c r="D67" s="250" t="s">
        <v>1</v>
      </c>
      <c r="E67" s="250" t="s">
        <v>152</v>
      </c>
      <c r="F67" s="347" t="s">
        <v>258</v>
      </c>
      <c r="G67" s="250"/>
      <c r="H67" s="343" t="s">
        <v>150</v>
      </c>
      <c r="I67" s="345" t="s">
        <v>791</v>
      </c>
      <c r="J67" s="251" t="s">
        <v>841</v>
      </c>
      <c r="K67" s="348" t="s">
        <v>2</v>
      </c>
      <c r="L67" s="349">
        <v>4</v>
      </c>
      <c r="M67" s="349">
        <v>32</v>
      </c>
      <c r="N67" s="343">
        <v>16</v>
      </c>
      <c r="O67" s="343">
        <v>128</v>
      </c>
      <c r="P67" s="250">
        <v>50</v>
      </c>
      <c r="Q67" s="345" t="s">
        <v>484</v>
      </c>
      <c r="R67" s="351" t="s">
        <v>1033</v>
      </c>
      <c r="S67" s="343"/>
      <c r="T67" s="343"/>
      <c r="U67" s="250"/>
      <c r="V67" s="250"/>
      <c r="W67" s="250"/>
      <c r="X67" s="250"/>
      <c r="Y67" s="252"/>
      <c r="Z67" s="252"/>
      <c r="AA67" s="250"/>
      <c r="AB67" s="250"/>
      <c r="AC67" s="250"/>
      <c r="AD67" s="250"/>
      <c r="AE67" s="250"/>
      <c r="AF67" s="250"/>
    </row>
    <row r="68" spans="1:32" ht="15.75" customHeight="1" x14ac:dyDescent="0.25">
      <c r="A68" s="343" t="s">
        <v>228</v>
      </c>
      <c r="B68" s="345" t="s">
        <v>1589</v>
      </c>
      <c r="C68" s="343" t="s">
        <v>363</v>
      </c>
      <c r="D68" s="250" t="s">
        <v>1</v>
      </c>
      <c r="E68" s="250" t="s">
        <v>152</v>
      </c>
      <c r="F68" s="347" t="s">
        <v>258</v>
      </c>
      <c r="G68" s="250"/>
      <c r="H68" s="343" t="s">
        <v>150</v>
      </c>
      <c r="I68" s="345" t="s">
        <v>791</v>
      </c>
      <c r="J68" s="251" t="s">
        <v>841</v>
      </c>
      <c r="K68" s="348" t="s">
        <v>2</v>
      </c>
      <c r="L68" s="349">
        <v>4</v>
      </c>
      <c r="M68" s="349">
        <v>32</v>
      </c>
      <c r="N68" s="343">
        <v>16</v>
      </c>
      <c r="O68" s="343">
        <v>128</v>
      </c>
      <c r="P68" s="250">
        <v>50</v>
      </c>
      <c r="Q68" s="345" t="s">
        <v>484</v>
      </c>
      <c r="R68" s="351" t="s">
        <v>1034</v>
      </c>
      <c r="S68" s="343"/>
      <c r="T68" s="343"/>
      <c r="U68" s="250"/>
      <c r="V68" s="250"/>
      <c r="W68" s="250"/>
      <c r="X68" s="250"/>
      <c r="Y68" s="252"/>
      <c r="Z68" s="252"/>
      <c r="AA68" s="250"/>
      <c r="AB68" s="250"/>
      <c r="AC68" s="250"/>
      <c r="AD68" s="250"/>
      <c r="AE68" s="250"/>
      <c r="AF68" s="250"/>
    </row>
    <row r="69" spans="1:32" ht="15.75" customHeight="1" x14ac:dyDescent="0.25">
      <c r="A69" s="343" t="s">
        <v>228</v>
      </c>
      <c r="B69" s="345" t="s">
        <v>1590</v>
      </c>
      <c r="C69" s="343" t="s">
        <v>363</v>
      </c>
      <c r="D69" s="250" t="s">
        <v>1</v>
      </c>
      <c r="E69" s="250" t="s">
        <v>152</v>
      </c>
      <c r="F69" s="347" t="s">
        <v>258</v>
      </c>
      <c r="G69" s="250"/>
      <c r="H69" s="343" t="s">
        <v>150</v>
      </c>
      <c r="I69" s="345" t="s">
        <v>791</v>
      </c>
      <c r="J69" s="251" t="s">
        <v>841</v>
      </c>
      <c r="K69" s="348" t="s">
        <v>2</v>
      </c>
      <c r="L69" s="349">
        <v>4</v>
      </c>
      <c r="M69" s="349">
        <v>32</v>
      </c>
      <c r="N69" s="343">
        <v>16</v>
      </c>
      <c r="O69" s="343">
        <v>128</v>
      </c>
      <c r="P69" s="250">
        <v>50</v>
      </c>
      <c r="Q69" s="345" t="s">
        <v>484</v>
      </c>
      <c r="R69" s="351" t="s">
        <v>1035</v>
      </c>
      <c r="S69" s="343"/>
      <c r="T69" s="343"/>
      <c r="U69" s="250"/>
      <c r="V69" s="250"/>
      <c r="W69" s="250"/>
      <c r="X69" s="250"/>
      <c r="Y69" s="252"/>
      <c r="Z69" s="252"/>
      <c r="AA69" s="250"/>
      <c r="AB69" s="250"/>
      <c r="AC69" s="250"/>
      <c r="AD69" s="250"/>
      <c r="AE69" s="250"/>
      <c r="AF69" s="250"/>
    </row>
    <row r="70" spans="1:32" ht="15.75" customHeight="1" x14ac:dyDescent="0.25">
      <c r="A70" s="343" t="s">
        <v>228</v>
      </c>
      <c r="B70" s="345" t="s">
        <v>1591</v>
      </c>
      <c r="C70" s="343" t="s">
        <v>363</v>
      </c>
      <c r="D70" s="250" t="s">
        <v>1</v>
      </c>
      <c r="E70" s="250" t="s">
        <v>152</v>
      </c>
      <c r="F70" s="347" t="s">
        <v>258</v>
      </c>
      <c r="G70" s="250"/>
      <c r="H70" s="343" t="s">
        <v>150</v>
      </c>
      <c r="I70" s="343" t="s">
        <v>0</v>
      </c>
      <c r="J70" s="250" t="s">
        <v>827</v>
      </c>
      <c r="K70" s="348" t="s">
        <v>498</v>
      </c>
      <c r="L70" s="349">
        <v>4</v>
      </c>
      <c r="M70" s="349">
        <v>4</v>
      </c>
      <c r="N70" s="343">
        <v>16</v>
      </c>
      <c r="O70" s="343">
        <v>50</v>
      </c>
      <c r="P70" s="250"/>
      <c r="Q70" s="345" t="s">
        <v>485</v>
      </c>
      <c r="R70" s="351" t="s">
        <v>1036</v>
      </c>
      <c r="S70" s="343"/>
      <c r="T70" s="343"/>
      <c r="U70" s="250"/>
      <c r="V70" s="250"/>
      <c r="W70" s="250"/>
      <c r="X70" s="250"/>
      <c r="Y70" s="252"/>
      <c r="Z70" s="252"/>
      <c r="AA70" s="250"/>
      <c r="AB70" s="250"/>
      <c r="AC70" s="250"/>
      <c r="AD70" s="250"/>
      <c r="AE70" s="250"/>
      <c r="AF70" s="250"/>
    </row>
    <row r="71" spans="1:32" ht="15.75" customHeight="1" x14ac:dyDescent="0.25">
      <c r="A71" s="343" t="s">
        <v>228</v>
      </c>
      <c r="B71" s="345" t="s">
        <v>1592</v>
      </c>
      <c r="C71" s="343" t="s">
        <v>363</v>
      </c>
      <c r="D71" s="250" t="s">
        <v>1</v>
      </c>
      <c r="E71" s="250" t="s">
        <v>152</v>
      </c>
      <c r="F71" s="347" t="s">
        <v>258</v>
      </c>
      <c r="G71" s="250"/>
      <c r="H71" s="343" t="s">
        <v>150</v>
      </c>
      <c r="I71" s="343" t="s">
        <v>0</v>
      </c>
      <c r="J71" s="250" t="s">
        <v>827</v>
      </c>
      <c r="K71" s="348" t="s">
        <v>498</v>
      </c>
      <c r="L71" s="349">
        <v>4</v>
      </c>
      <c r="M71" s="349">
        <v>4</v>
      </c>
      <c r="N71" s="343">
        <v>16</v>
      </c>
      <c r="O71" s="343">
        <v>50</v>
      </c>
      <c r="P71" s="250"/>
      <c r="Q71" s="345" t="s">
        <v>485</v>
      </c>
      <c r="R71" s="351" t="s">
        <v>1037</v>
      </c>
      <c r="S71" s="343"/>
      <c r="T71" s="343"/>
      <c r="U71" s="250"/>
      <c r="V71" s="250"/>
      <c r="W71" s="250"/>
      <c r="X71" s="250"/>
      <c r="Y71" s="252"/>
      <c r="Z71" s="252"/>
      <c r="AA71" s="250"/>
      <c r="AB71" s="250"/>
      <c r="AC71" s="250"/>
      <c r="AD71" s="250"/>
      <c r="AE71" s="250"/>
      <c r="AF71" s="250"/>
    </row>
    <row r="72" spans="1:32" ht="15.75" customHeight="1" x14ac:dyDescent="0.25">
      <c r="A72" s="343" t="s">
        <v>228</v>
      </c>
      <c r="B72" s="345" t="s">
        <v>1593</v>
      </c>
      <c r="C72" s="343" t="s">
        <v>363</v>
      </c>
      <c r="D72" s="250" t="s">
        <v>1</v>
      </c>
      <c r="E72" s="250" t="s">
        <v>152</v>
      </c>
      <c r="F72" s="347" t="s">
        <v>258</v>
      </c>
      <c r="G72" s="250"/>
      <c r="H72" s="343" t="s">
        <v>150</v>
      </c>
      <c r="I72" s="343" t="s">
        <v>0</v>
      </c>
      <c r="J72" s="250" t="s">
        <v>827</v>
      </c>
      <c r="K72" s="348" t="s">
        <v>498</v>
      </c>
      <c r="L72" s="349">
        <v>4</v>
      </c>
      <c r="M72" s="349">
        <v>8</v>
      </c>
      <c r="N72" s="343">
        <v>16</v>
      </c>
      <c r="O72" s="343">
        <v>50</v>
      </c>
      <c r="P72" s="250"/>
      <c r="Q72" s="345" t="s">
        <v>485</v>
      </c>
      <c r="R72" s="351" t="s">
        <v>1038</v>
      </c>
      <c r="S72" s="343"/>
      <c r="T72" s="343"/>
      <c r="U72" s="250"/>
      <c r="V72" s="250"/>
      <c r="W72" s="250"/>
      <c r="X72" s="250"/>
      <c r="Y72" s="252"/>
      <c r="Z72" s="252"/>
      <c r="AA72" s="250"/>
      <c r="AB72" s="250"/>
      <c r="AC72" s="250"/>
      <c r="AD72" s="250"/>
      <c r="AE72" s="250"/>
      <c r="AF72" s="250"/>
    </row>
    <row r="73" spans="1:32" ht="15.75" customHeight="1" x14ac:dyDescent="0.25">
      <c r="A73" s="343" t="s">
        <v>228</v>
      </c>
      <c r="B73" s="345" t="s">
        <v>1594</v>
      </c>
      <c r="C73" s="343" t="s">
        <v>363</v>
      </c>
      <c r="D73" s="250" t="s">
        <v>1</v>
      </c>
      <c r="E73" s="250" t="s">
        <v>152</v>
      </c>
      <c r="F73" s="347" t="s">
        <v>258</v>
      </c>
      <c r="G73" s="250"/>
      <c r="H73" s="343" t="s">
        <v>150</v>
      </c>
      <c r="I73" s="343" t="s">
        <v>0</v>
      </c>
      <c r="J73" s="250" t="s">
        <v>827</v>
      </c>
      <c r="K73" s="348" t="s">
        <v>498</v>
      </c>
      <c r="L73" s="349">
        <v>4</v>
      </c>
      <c r="M73" s="349">
        <v>8</v>
      </c>
      <c r="N73" s="343">
        <v>16</v>
      </c>
      <c r="O73" s="343">
        <v>50</v>
      </c>
      <c r="P73" s="250"/>
      <c r="Q73" s="345">
        <v>305</v>
      </c>
      <c r="R73" s="351" t="s">
        <v>1039</v>
      </c>
      <c r="S73" s="343"/>
      <c r="T73" s="343"/>
      <c r="U73" s="250"/>
      <c r="V73" s="250"/>
      <c r="W73" s="250"/>
      <c r="X73" s="250"/>
      <c r="Y73" s="252"/>
      <c r="Z73" s="252"/>
      <c r="AA73" s="250"/>
      <c r="AB73" s="250"/>
      <c r="AC73" s="250"/>
      <c r="AD73" s="250"/>
      <c r="AE73" s="250"/>
      <c r="AF73" s="250"/>
    </row>
    <row r="74" spans="1:32" ht="15.75" customHeight="1" x14ac:dyDescent="0.25">
      <c r="A74" s="343" t="s">
        <v>228</v>
      </c>
      <c r="B74" s="345" t="s">
        <v>1595</v>
      </c>
      <c r="C74" s="343" t="s">
        <v>363</v>
      </c>
      <c r="D74" s="223" t="s">
        <v>29</v>
      </c>
      <c r="E74" s="223" t="s">
        <v>152</v>
      </c>
      <c r="F74" s="347" t="s">
        <v>258</v>
      </c>
      <c r="G74" s="223"/>
      <c r="H74" s="343" t="s">
        <v>150</v>
      </c>
      <c r="I74" s="343" t="s">
        <v>150</v>
      </c>
      <c r="J74" s="223"/>
      <c r="K74" s="348" t="s">
        <v>2649</v>
      </c>
      <c r="L74" s="349">
        <v>36</v>
      </c>
      <c r="M74" s="349">
        <v>64</v>
      </c>
      <c r="N74" s="343">
        <v>200</v>
      </c>
      <c r="O74" s="343"/>
      <c r="P74" s="223"/>
      <c r="Q74" s="345">
        <v>241</v>
      </c>
      <c r="R74" s="351" t="s">
        <v>2650</v>
      </c>
      <c r="S74" s="343"/>
      <c r="T74" s="343"/>
      <c r="U74" s="223"/>
      <c r="V74" s="223"/>
      <c r="W74" s="223"/>
      <c r="X74" s="223"/>
      <c r="Y74" s="228"/>
      <c r="Z74" s="228"/>
      <c r="AA74" s="223"/>
      <c r="AB74" s="223"/>
      <c r="AC74" s="223"/>
      <c r="AD74" s="223"/>
      <c r="AE74" s="223"/>
      <c r="AF74" s="223"/>
    </row>
    <row r="75" spans="1:32" ht="15.75" customHeight="1" x14ac:dyDescent="0.25">
      <c r="A75" s="343" t="s">
        <v>228</v>
      </c>
      <c r="B75" s="345" t="s">
        <v>1596</v>
      </c>
      <c r="C75" s="343" t="s">
        <v>363</v>
      </c>
      <c r="D75" s="223" t="s">
        <v>29</v>
      </c>
      <c r="E75" s="223" t="s">
        <v>152</v>
      </c>
      <c r="F75" s="347" t="s">
        <v>258</v>
      </c>
      <c r="G75" s="223"/>
      <c r="H75" s="343" t="s">
        <v>150</v>
      </c>
      <c r="I75" s="343" t="s">
        <v>150</v>
      </c>
      <c r="J75" s="223"/>
      <c r="K75" s="348" t="s">
        <v>2649</v>
      </c>
      <c r="L75" s="349">
        <v>36</v>
      </c>
      <c r="M75" s="349">
        <v>64</v>
      </c>
      <c r="N75" s="343">
        <v>200</v>
      </c>
      <c r="O75" s="343"/>
      <c r="P75" s="223"/>
      <c r="Q75" s="345">
        <v>241</v>
      </c>
      <c r="R75" s="351" t="s">
        <v>2651</v>
      </c>
      <c r="S75" s="343"/>
      <c r="T75" s="343"/>
      <c r="U75" s="223"/>
      <c r="V75" s="223"/>
      <c r="W75" s="223"/>
      <c r="X75" s="223"/>
      <c r="Y75" s="228"/>
      <c r="Z75" s="228"/>
      <c r="AA75" s="223"/>
      <c r="AB75" s="223"/>
      <c r="AC75" s="223"/>
      <c r="AD75" s="223"/>
      <c r="AE75" s="223"/>
      <c r="AF75" s="223"/>
    </row>
    <row r="76" spans="1:32" ht="15.75" customHeight="1" x14ac:dyDescent="0.25">
      <c r="A76" s="343" t="s">
        <v>228</v>
      </c>
      <c r="B76" s="345" t="s">
        <v>1597</v>
      </c>
      <c r="C76" s="343" t="s">
        <v>363</v>
      </c>
      <c r="D76" s="250" t="s">
        <v>1</v>
      </c>
      <c r="E76" s="250" t="s">
        <v>152</v>
      </c>
      <c r="F76" s="347" t="s">
        <v>258</v>
      </c>
      <c r="G76" s="250"/>
      <c r="H76" s="343" t="s">
        <v>150</v>
      </c>
      <c r="I76" s="343" t="s">
        <v>0</v>
      </c>
      <c r="J76" s="250" t="s">
        <v>822</v>
      </c>
      <c r="K76" s="348" t="s">
        <v>499</v>
      </c>
      <c r="L76" s="349">
        <v>16</v>
      </c>
      <c r="M76" s="349">
        <v>16</v>
      </c>
      <c r="N76" s="343">
        <v>16</v>
      </c>
      <c r="O76" s="343"/>
      <c r="P76" s="250"/>
      <c r="Q76" s="345" t="s">
        <v>486</v>
      </c>
      <c r="R76" s="358" t="s">
        <v>1040</v>
      </c>
      <c r="S76" s="343"/>
      <c r="T76" s="343"/>
      <c r="U76" s="250"/>
      <c r="V76" s="250"/>
      <c r="W76" s="250"/>
      <c r="X76" s="250"/>
      <c r="Y76" s="252"/>
      <c r="Z76" s="252"/>
      <c r="AA76" s="250"/>
      <c r="AB76" s="250"/>
      <c r="AC76" s="250"/>
      <c r="AD76" s="250"/>
      <c r="AE76" s="250"/>
      <c r="AF76" s="250"/>
    </row>
    <row r="77" spans="1:32" ht="15.75" customHeight="1" x14ac:dyDescent="0.25">
      <c r="A77" s="343" t="s">
        <v>228</v>
      </c>
      <c r="B77" s="345" t="s">
        <v>1598</v>
      </c>
      <c r="C77" s="343" t="s">
        <v>363</v>
      </c>
      <c r="D77" s="250" t="s">
        <v>1</v>
      </c>
      <c r="E77" s="250" t="s">
        <v>152</v>
      </c>
      <c r="F77" s="347" t="s">
        <v>258</v>
      </c>
      <c r="G77" s="250"/>
      <c r="H77" s="343" t="s">
        <v>150</v>
      </c>
      <c r="I77" s="343" t="s">
        <v>0</v>
      </c>
      <c r="J77" s="250" t="s">
        <v>822</v>
      </c>
      <c r="K77" s="348" t="s">
        <v>499</v>
      </c>
      <c r="L77" s="349">
        <v>16</v>
      </c>
      <c r="M77" s="349">
        <v>16</v>
      </c>
      <c r="N77" s="343">
        <v>16</v>
      </c>
      <c r="O77" s="343"/>
      <c r="P77" s="250"/>
      <c r="Q77" s="345" t="s">
        <v>486</v>
      </c>
      <c r="R77" s="358" t="s">
        <v>1041</v>
      </c>
      <c r="S77" s="343"/>
      <c r="T77" s="343"/>
      <c r="U77" s="250"/>
      <c r="V77" s="250"/>
      <c r="W77" s="250"/>
      <c r="X77" s="250"/>
      <c r="Y77" s="252"/>
      <c r="Z77" s="252"/>
      <c r="AA77" s="250"/>
      <c r="AB77" s="250"/>
      <c r="AC77" s="250"/>
      <c r="AD77" s="250"/>
      <c r="AE77" s="250"/>
      <c r="AF77" s="250"/>
    </row>
    <row r="78" spans="1:32" ht="15.75" customHeight="1" x14ac:dyDescent="0.25">
      <c r="A78" s="343" t="s">
        <v>228</v>
      </c>
      <c r="B78" s="345" t="s">
        <v>1599</v>
      </c>
      <c r="C78" s="343" t="s">
        <v>363</v>
      </c>
      <c r="D78" s="250" t="s">
        <v>1</v>
      </c>
      <c r="E78" s="250" t="s">
        <v>152</v>
      </c>
      <c r="F78" s="347" t="s">
        <v>258</v>
      </c>
      <c r="G78" s="250"/>
      <c r="H78" s="343" t="s">
        <v>150</v>
      </c>
      <c r="I78" s="343" t="s">
        <v>0</v>
      </c>
      <c r="J78" s="250" t="s">
        <v>822</v>
      </c>
      <c r="K78" s="348" t="s">
        <v>499</v>
      </c>
      <c r="L78" s="349">
        <v>16</v>
      </c>
      <c r="M78" s="349">
        <v>16</v>
      </c>
      <c r="N78" s="343">
        <v>16</v>
      </c>
      <c r="O78" s="343"/>
      <c r="P78" s="250"/>
      <c r="Q78" s="345" t="s">
        <v>486</v>
      </c>
      <c r="R78" s="358" t="s">
        <v>1042</v>
      </c>
      <c r="S78" s="343"/>
      <c r="T78" s="343"/>
      <c r="U78" s="250"/>
      <c r="V78" s="250"/>
      <c r="W78" s="250"/>
      <c r="X78" s="250"/>
      <c r="Y78" s="252"/>
      <c r="Z78" s="252"/>
      <c r="AA78" s="250"/>
      <c r="AB78" s="250"/>
      <c r="AC78" s="250"/>
      <c r="AD78" s="250"/>
      <c r="AE78" s="250"/>
      <c r="AF78" s="250"/>
    </row>
    <row r="79" spans="1:32" ht="15.75" customHeight="1" x14ac:dyDescent="0.25">
      <c r="A79" s="343" t="s">
        <v>228</v>
      </c>
      <c r="B79" s="345" t="s">
        <v>1600</v>
      </c>
      <c r="C79" s="343" t="s">
        <v>363</v>
      </c>
      <c r="D79" s="250" t="s">
        <v>1</v>
      </c>
      <c r="E79" s="250" t="s">
        <v>152</v>
      </c>
      <c r="F79" s="347" t="s">
        <v>258</v>
      </c>
      <c r="G79" s="250"/>
      <c r="H79" s="343" t="s">
        <v>150</v>
      </c>
      <c r="I79" s="343" t="s">
        <v>0</v>
      </c>
      <c r="J79" s="250" t="s">
        <v>822</v>
      </c>
      <c r="K79" s="348" t="s">
        <v>499</v>
      </c>
      <c r="L79" s="349">
        <v>16</v>
      </c>
      <c r="M79" s="349">
        <v>16</v>
      </c>
      <c r="N79" s="343">
        <v>16</v>
      </c>
      <c r="O79" s="343"/>
      <c r="P79" s="250"/>
      <c r="Q79" s="345" t="s">
        <v>486</v>
      </c>
      <c r="R79" s="358" t="s">
        <v>1043</v>
      </c>
      <c r="S79" s="343"/>
      <c r="T79" s="343"/>
      <c r="U79" s="250"/>
      <c r="V79" s="250"/>
      <c r="W79" s="250"/>
      <c r="X79" s="250"/>
      <c r="Y79" s="252"/>
      <c r="Z79" s="252"/>
      <c r="AA79" s="250"/>
      <c r="AB79" s="250"/>
      <c r="AC79" s="250"/>
      <c r="AD79" s="250"/>
      <c r="AE79" s="250"/>
      <c r="AF79" s="250"/>
    </row>
    <row r="80" spans="1:32" ht="15.75" customHeight="1" x14ac:dyDescent="0.25">
      <c r="A80" s="343" t="s">
        <v>228</v>
      </c>
      <c r="B80" s="343" t="s">
        <v>1609</v>
      </c>
      <c r="C80" s="343" t="s">
        <v>363</v>
      </c>
      <c r="D80" s="250" t="s">
        <v>1</v>
      </c>
      <c r="E80" s="250" t="s">
        <v>152</v>
      </c>
      <c r="F80" s="347" t="s">
        <v>258</v>
      </c>
      <c r="G80" s="250"/>
      <c r="H80" s="343" t="s">
        <v>150</v>
      </c>
      <c r="I80" s="345" t="s">
        <v>791</v>
      </c>
      <c r="J80" s="254" t="s">
        <v>804</v>
      </c>
      <c r="K80" s="348" t="s">
        <v>19</v>
      </c>
      <c r="L80" s="349">
        <v>16</v>
      </c>
      <c r="M80" s="349">
        <v>32</v>
      </c>
      <c r="N80" s="343">
        <v>16</v>
      </c>
      <c r="O80" s="343" t="s">
        <v>951</v>
      </c>
      <c r="P80" s="250"/>
      <c r="Q80" s="343" t="s">
        <v>484</v>
      </c>
      <c r="R80" s="351" t="s">
        <v>1059</v>
      </c>
      <c r="S80" s="343"/>
      <c r="T80" s="343"/>
      <c r="U80" s="250"/>
      <c r="V80" s="250"/>
      <c r="W80" s="250"/>
      <c r="X80" s="250"/>
      <c r="Y80" s="252"/>
      <c r="Z80" s="252"/>
      <c r="AA80" s="250"/>
      <c r="AB80" s="250"/>
      <c r="AC80" s="250"/>
      <c r="AD80" s="250"/>
      <c r="AE80" s="250"/>
      <c r="AF80" s="250"/>
    </row>
    <row r="81" spans="1:32" ht="15.75" customHeight="1" x14ac:dyDescent="0.25">
      <c r="A81" s="343" t="s">
        <v>228</v>
      </c>
      <c r="B81" s="343" t="s">
        <v>1610</v>
      </c>
      <c r="C81" s="343" t="s">
        <v>363</v>
      </c>
      <c r="D81" s="250" t="s">
        <v>1</v>
      </c>
      <c r="E81" s="250" t="s">
        <v>152</v>
      </c>
      <c r="F81" s="347" t="s">
        <v>258</v>
      </c>
      <c r="G81" s="250"/>
      <c r="H81" s="343" t="s">
        <v>150</v>
      </c>
      <c r="I81" s="345" t="s">
        <v>791</v>
      </c>
      <c r="J81" s="254" t="s">
        <v>804</v>
      </c>
      <c r="K81" s="348" t="s">
        <v>19</v>
      </c>
      <c r="L81" s="349">
        <v>16</v>
      </c>
      <c r="M81" s="349">
        <v>32</v>
      </c>
      <c r="N81" s="343">
        <v>16</v>
      </c>
      <c r="O81" s="343" t="s">
        <v>951</v>
      </c>
      <c r="P81" s="250"/>
      <c r="Q81" s="343" t="s">
        <v>484</v>
      </c>
      <c r="R81" s="351" t="s">
        <v>1060</v>
      </c>
      <c r="S81" s="343"/>
      <c r="T81" s="343"/>
      <c r="U81" s="250"/>
      <c r="V81" s="250"/>
      <c r="W81" s="250"/>
      <c r="X81" s="250"/>
      <c r="Y81" s="252"/>
      <c r="Z81" s="252"/>
      <c r="AA81" s="250"/>
      <c r="AB81" s="250"/>
      <c r="AC81" s="250"/>
      <c r="AD81" s="250"/>
      <c r="AE81" s="250"/>
      <c r="AF81" s="250"/>
    </row>
    <row r="82" spans="1:32" ht="15.75" customHeight="1" x14ac:dyDescent="0.25">
      <c r="A82" s="343" t="s">
        <v>228</v>
      </c>
      <c r="B82" s="343" t="s">
        <v>1631</v>
      </c>
      <c r="C82" s="343" t="s">
        <v>363</v>
      </c>
      <c r="D82" s="210" t="s">
        <v>1</v>
      </c>
      <c r="E82" s="210" t="s">
        <v>152</v>
      </c>
      <c r="F82" s="347" t="s">
        <v>258</v>
      </c>
      <c r="G82" s="210"/>
      <c r="H82" s="343" t="s">
        <v>150</v>
      </c>
      <c r="I82" s="345" t="s">
        <v>791</v>
      </c>
      <c r="J82" s="211" t="s">
        <v>804</v>
      </c>
      <c r="K82" s="348" t="s">
        <v>19</v>
      </c>
      <c r="L82" s="349">
        <v>16</v>
      </c>
      <c r="M82" s="349">
        <v>32</v>
      </c>
      <c r="N82" s="343">
        <v>16</v>
      </c>
      <c r="O82" s="343" t="s">
        <v>951</v>
      </c>
      <c r="P82" s="210"/>
      <c r="Q82" s="343" t="s">
        <v>484</v>
      </c>
      <c r="R82" s="351" t="s">
        <v>1081</v>
      </c>
      <c r="S82" s="343"/>
      <c r="T82" s="343"/>
      <c r="U82" s="210"/>
      <c r="V82" s="210"/>
      <c r="W82" s="210"/>
      <c r="X82" s="210"/>
      <c r="Y82" s="215"/>
      <c r="Z82" s="215"/>
      <c r="AA82" s="210"/>
      <c r="AB82" s="210"/>
      <c r="AC82" s="210"/>
      <c r="AD82" s="210"/>
      <c r="AE82" s="210"/>
      <c r="AF82" s="210"/>
    </row>
    <row r="83" spans="1:32" ht="15.75" customHeight="1" x14ac:dyDescent="0.25">
      <c r="A83" s="343" t="s">
        <v>228</v>
      </c>
      <c r="B83" s="343" t="s">
        <v>1632</v>
      </c>
      <c r="C83" s="343" t="s">
        <v>363</v>
      </c>
      <c r="D83" s="210" t="s">
        <v>1</v>
      </c>
      <c r="E83" s="210" t="s">
        <v>152</v>
      </c>
      <c r="F83" s="347" t="s">
        <v>258</v>
      </c>
      <c r="G83" s="210"/>
      <c r="H83" s="343" t="s">
        <v>150</v>
      </c>
      <c r="I83" s="345" t="s">
        <v>791</v>
      </c>
      <c r="J83" s="211" t="s">
        <v>804</v>
      </c>
      <c r="K83" s="348" t="s">
        <v>19</v>
      </c>
      <c r="L83" s="349">
        <v>16</v>
      </c>
      <c r="M83" s="349">
        <v>32</v>
      </c>
      <c r="N83" s="343">
        <v>16</v>
      </c>
      <c r="O83" s="343" t="s">
        <v>951</v>
      </c>
      <c r="P83" s="210"/>
      <c r="Q83" s="343" t="s">
        <v>484</v>
      </c>
      <c r="R83" s="351" t="s">
        <v>1082</v>
      </c>
      <c r="S83" s="343"/>
      <c r="T83" s="343"/>
      <c r="U83" s="210"/>
      <c r="V83" s="210"/>
      <c r="W83" s="210"/>
      <c r="X83" s="210"/>
      <c r="Y83" s="215"/>
      <c r="Z83" s="215"/>
      <c r="AA83" s="210"/>
      <c r="AB83" s="210"/>
      <c r="AC83" s="210"/>
      <c r="AD83" s="210"/>
      <c r="AE83" s="210"/>
      <c r="AF83" s="210"/>
    </row>
    <row r="84" spans="1:32" ht="15.75" customHeight="1" x14ac:dyDescent="0.25">
      <c r="A84" s="343" t="s">
        <v>228</v>
      </c>
      <c r="B84" s="343" t="s">
        <v>1633</v>
      </c>
      <c r="C84" s="343" t="s">
        <v>363</v>
      </c>
      <c r="D84" s="210"/>
      <c r="E84" s="210"/>
      <c r="F84" s="347"/>
      <c r="G84" s="210"/>
      <c r="H84" s="343"/>
      <c r="I84" s="345"/>
      <c r="J84" s="211"/>
      <c r="K84" s="348"/>
      <c r="L84" s="349">
        <v>8</v>
      </c>
      <c r="M84" s="349">
        <v>32</v>
      </c>
      <c r="N84" s="343">
        <v>20</v>
      </c>
      <c r="O84" s="343" t="s">
        <v>953</v>
      </c>
      <c r="P84" s="210"/>
      <c r="Q84" s="343"/>
      <c r="R84" s="351"/>
      <c r="S84" s="343"/>
      <c r="T84" s="343"/>
      <c r="U84" s="210"/>
      <c r="V84" s="210"/>
      <c r="W84" s="210"/>
      <c r="X84" s="210"/>
      <c r="Y84" s="215"/>
      <c r="Z84" s="215"/>
      <c r="AA84" s="210"/>
      <c r="AB84" s="210"/>
      <c r="AC84" s="210"/>
      <c r="AD84" s="210"/>
      <c r="AE84" s="210"/>
      <c r="AF84" s="210"/>
    </row>
    <row r="85" spans="1:32" ht="15.75" customHeight="1" x14ac:dyDescent="0.25">
      <c r="A85" s="343" t="s">
        <v>228</v>
      </c>
      <c r="B85" s="343" t="s">
        <v>1634</v>
      </c>
      <c r="C85" s="343" t="s">
        <v>363</v>
      </c>
      <c r="D85" s="210" t="s">
        <v>1</v>
      </c>
      <c r="E85" s="210" t="s">
        <v>152</v>
      </c>
      <c r="F85" s="347" t="s">
        <v>258</v>
      </c>
      <c r="G85" s="210"/>
      <c r="H85" s="343" t="s">
        <v>150</v>
      </c>
      <c r="I85" s="343"/>
      <c r="J85" s="210"/>
      <c r="K85" s="159"/>
      <c r="L85" s="343">
        <v>4</v>
      </c>
      <c r="M85" s="343">
        <v>8</v>
      </c>
      <c r="N85" s="343">
        <v>16</v>
      </c>
      <c r="O85" s="343"/>
      <c r="P85" s="210"/>
      <c r="Q85" s="343">
        <v>453</v>
      </c>
      <c r="R85" s="351" t="s">
        <v>1083</v>
      </c>
      <c r="S85" s="343"/>
      <c r="T85" s="343"/>
      <c r="U85" s="210"/>
      <c r="V85" s="210"/>
      <c r="W85" s="210"/>
      <c r="X85" s="210"/>
      <c r="Y85" s="215"/>
      <c r="Z85" s="215"/>
      <c r="AA85" s="210"/>
      <c r="AB85" s="210"/>
      <c r="AC85" s="210"/>
      <c r="AD85" s="210"/>
      <c r="AE85" s="210"/>
      <c r="AF85" s="210"/>
    </row>
    <row r="86" spans="1:32" ht="15.75" customHeight="1" x14ac:dyDescent="0.25">
      <c r="A86" s="343" t="s">
        <v>228</v>
      </c>
      <c r="B86" s="343" t="s">
        <v>1635</v>
      </c>
      <c r="C86" s="343" t="s">
        <v>363</v>
      </c>
      <c r="D86" s="210" t="s">
        <v>29</v>
      </c>
      <c r="E86" s="210" t="s">
        <v>152</v>
      </c>
      <c r="F86" s="352" t="s">
        <v>258</v>
      </c>
      <c r="G86" s="210"/>
      <c r="H86" s="343"/>
      <c r="I86" s="343"/>
      <c r="J86" s="210" t="s">
        <v>790</v>
      </c>
      <c r="K86" s="355" t="s">
        <v>610</v>
      </c>
      <c r="L86" s="343">
        <v>4</v>
      </c>
      <c r="M86" s="343">
        <v>4</v>
      </c>
      <c r="N86" s="343">
        <v>20</v>
      </c>
      <c r="O86" s="343">
        <v>100</v>
      </c>
      <c r="P86" s="210"/>
      <c r="Q86" s="343">
        <v>241</v>
      </c>
      <c r="R86" s="343" t="s">
        <v>1084</v>
      </c>
      <c r="S86" s="343"/>
      <c r="T86" s="343"/>
      <c r="U86" s="210"/>
      <c r="V86" s="210"/>
      <c r="W86" s="210"/>
      <c r="X86" s="210"/>
      <c r="Y86" s="215"/>
      <c r="Z86" s="215"/>
      <c r="AA86" s="210"/>
      <c r="AB86" s="210" t="s">
        <v>1636</v>
      </c>
      <c r="AC86" s="210"/>
      <c r="AD86" s="210"/>
      <c r="AE86" s="210"/>
      <c r="AF86" s="210"/>
    </row>
    <row r="87" spans="1:32" ht="15.75" customHeight="1" x14ac:dyDescent="0.25">
      <c r="A87" s="343" t="s">
        <v>228</v>
      </c>
      <c r="B87" s="343" t="s">
        <v>1637</v>
      </c>
      <c r="C87" s="343" t="s">
        <v>363</v>
      </c>
      <c r="D87" s="210" t="s">
        <v>29</v>
      </c>
      <c r="E87" s="210" t="s">
        <v>152</v>
      </c>
      <c r="F87" s="352" t="s">
        <v>258</v>
      </c>
      <c r="G87" s="210"/>
      <c r="H87" s="343"/>
      <c r="I87" s="343"/>
      <c r="J87" s="311" t="s">
        <v>790</v>
      </c>
      <c r="K87" s="356" t="s">
        <v>610</v>
      </c>
      <c r="L87" s="343">
        <v>4</v>
      </c>
      <c r="M87" s="343">
        <v>4</v>
      </c>
      <c r="N87" s="343">
        <v>20</v>
      </c>
      <c r="O87" s="343">
        <v>100</v>
      </c>
      <c r="P87" s="210"/>
      <c r="Q87" s="343">
        <v>241</v>
      </c>
      <c r="R87" s="343" t="s">
        <v>1085</v>
      </c>
      <c r="S87" s="343"/>
      <c r="T87" s="343"/>
      <c r="U87" s="210"/>
      <c r="V87" s="210"/>
      <c r="W87" s="210"/>
      <c r="X87" s="210"/>
      <c r="Y87" s="215"/>
      <c r="Z87" s="215"/>
      <c r="AA87" s="210"/>
      <c r="AB87" s="210" t="s">
        <v>1638</v>
      </c>
      <c r="AC87" s="210"/>
      <c r="AD87" s="210"/>
      <c r="AE87" s="210"/>
      <c r="AF87" s="210"/>
    </row>
    <row r="88" spans="1:32" ht="15.75" customHeight="1" x14ac:dyDescent="0.25">
      <c r="A88" s="343" t="s">
        <v>228</v>
      </c>
      <c r="B88" s="343" t="s">
        <v>1639</v>
      </c>
      <c r="C88" s="343" t="s">
        <v>363</v>
      </c>
      <c r="D88" s="250"/>
      <c r="E88" s="250"/>
      <c r="F88" s="352"/>
      <c r="G88" s="250"/>
      <c r="H88" s="343"/>
      <c r="I88" s="343"/>
      <c r="J88" s="258"/>
      <c r="K88" s="356"/>
      <c r="L88" s="343">
        <v>16</v>
      </c>
      <c r="M88" s="343">
        <v>32</v>
      </c>
      <c r="N88" s="343">
        <v>20</v>
      </c>
      <c r="O88" s="343">
        <v>100</v>
      </c>
      <c r="P88" s="250"/>
      <c r="Q88" s="343"/>
      <c r="R88" s="343"/>
      <c r="S88" s="343"/>
      <c r="T88" s="343"/>
      <c r="U88" s="250"/>
      <c r="V88" s="250"/>
      <c r="W88" s="250"/>
      <c r="X88" s="250"/>
      <c r="Y88" s="252"/>
      <c r="Z88" s="252"/>
      <c r="AA88" s="250"/>
      <c r="AB88" s="250"/>
      <c r="AC88" s="250"/>
      <c r="AD88" s="250"/>
      <c r="AE88" s="250"/>
      <c r="AF88" s="250"/>
    </row>
    <row r="89" spans="1:32" ht="15.75" customHeight="1" x14ac:dyDescent="0.25">
      <c r="A89" s="343" t="s">
        <v>228</v>
      </c>
      <c r="B89" s="343" t="s">
        <v>1640</v>
      </c>
      <c r="C89" s="343" t="s">
        <v>363</v>
      </c>
      <c r="D89" s="250"/>
      <c r="E89" s="250"/>
      <c r="F89" s="352"/>
      <c r="G89" s="250"/>
      <c r="H89" s="343"/>
      <c r="I89" s="343"/>
      <c r="J89" s="258"/>
      <c r="K89" s="356"/>
      <c r="L89" s="343">
        <v>16</v>
      </c>
      <c r="M89" s="343">
        <v>32</v>
      </c>
      <c r="N89" s="343">
        <v>16</v>
      </c>
      <c r="O89" s="343" t="s">
        <v>951</v>
      </c>
      <c r="P89" s="250"/>
      <c r="Q89" s="343"/>
      <c r="R89" s="343"/>
      <c r="S89" s="343"/>
      <c r="T89" s="343"/>
      <c r="U89" s="250"/>
      <c r="V89" s="250"/>
      <c r="W89" s="250"/>
      <c r="X89" s="250"/>
      <c r="Y89" s="252"/>
      <c r="Z89" s="252"/>
      <c r="AA89" s="250"/>
      <c r="AB89" s="250"/>
      <c r="AC89" s="250"/>
      <c r="AD89" s="250"/>
      <c r="AE89" s="250"/>
      <c r="AF89" s="250"/>
    </row>
    <row r="90" spans="1:32" ht="15.75" customHeight="1" x14ac:dyDescent="0.25">
      <c r="A90" s="343" t="s">
        <v>228</v>
      </c>
      <c r="B90" s="343" t="s">
        <v>1641</v>
      </c>
      <c r="C90" s="343" t="s">
        <v>363</v>
      </c>
      <c r="D90" s="210"/>
      <c r="E90" s="210"/>
      <c r="F90" s="352"/>
      <c r="G90" s="210"/>
      <c r="H90" s="343"/>
      <c r="I90" s="343"/>
      <c r="J90" s="311"/>
      <c r="K90" s="356"/>
      <c r="L90" s="343">
        <v>16</v>
      </c>
      <c r="M90" s="343">
        <v>32</v>
      </c>
      <c r="N90" s="343">
        <v>16</v>
      </c>
      <c r="O90" s="343" t="s">
        <v>951</v>
      </c>
      <c r="P90" s="210"/>
      <c r="Q90" s="343"/>
      <c r="R90" s="343"/>
      <c r="S90" s="343"/>
      <c r="T90" s="343"/>
      <c r="U90" s="210"/>
      <c r="V90" s="210"/>
      <c r="W90" s="210"/>
      <c r="X90" s="210"/>
      <c r="Y90" s="215"/>
      <c r="Z90" s="215"/>
      <c r="AA90" s="210"/>
      <c r="AB90" s="210"/>
      <c r="AC90" s="210"/>
      <c r="AD90" s="210"/>
      <c r="AE90" s="210"/>
      <c r="AF90" s="210"/>
    </row>
    <row r="91" spans="1:32" ht="15.75" customHeight="1" x14ac:dyDescent="0.25">
      <c r="A91" s="343" t="s">
        <v>228</v>
      </c>
      <c r="B91" s="343" t="s">
        <v>1642</v>
      </c>
      <c r="C91" s="343" t="s">
        <v>363</v>
      </c>
      <c r="D91" s="210"/>
      <c r="E91" s="210"/>
      <c r="F91" s="352"/>
      <c r="G91" s="210"/>
      <c r="H91" s="343"/>
      <c r="I91" s="343"/>
      <c r="J91" s="311"/>
      <c r="K91" s="356"/>
      <c r="L91" s="343">
        <v>16</v>
      </c>
      <c r="M91" s="343">
        <v>32</v>
      </c>
      <c r="N91" s="343">
        <v>16</v>
      </c>
      <c r="O91" s="343" t="s">
        <v>951</v>
      </c>
      <c r="P91" s="210"/>
      <c r="Q91" s="343"/>
      <c r="R91" s="343"/>
      <c r="S91" s="343"/>
      <c r="T91" s="343"/>
      <c r="U91" s="210"/>
      <c r="V91" s="210"/>
      <c r="W91" s="210"/>
      <c r="X91" s="210"/>
      <c r="Y91" s="215"/>
      <c r="Z91" s="215"/>
      <c r="AA91" s="210"/>
      <c r="AB91" s="210"/>
      <c r="AC91" s="210"/>
      <c r="AD91" s="210"/>
      <c r="AE91" s="210"/>
      <c r="AF91" s="210"/>
    </row>
    <row r="92" spans="1:32" ht="15.75" customHeight="1" x14ac:dyDescent="0.25">
      <c r="A92" s="343" t="s">
        <v>228</v>
      </c>
      <c r="B92" s="343" t="s">
        <v>1643</v>
      </c>
      <c r="C92" s="343" t="s">
        <v>363</v>
      </c>
      <c r="D92" s="210"/>
      <c r="E92" s="210"/>
      <c r="F92" s="352"/>
      <c r="G92" s="210"/>
      <c r="H92" s="343"/>
      <c r="I92" s="343"/>
      <c r="J92" s="311"/>
      <c r="K92" s="356"/>
      <c r="L92" s="343">
        <v>16</v>
      </c>
      <c r="M92" s="343">
        <v>32</v>
      </c>
      <c r="N92" s="343">
        <v>16</v>
      </c>
      <c r="O92" s="343" t="s">
        <v>951</v>
      </c>
      <c r="P92" s="210"/>
      <c r="Q92" s="343"/>
      <c r="R92" s="343"/>
      <c r="S92" s="343"/>
      <c r="T92" s="343"/>
      <c r="U92" s="210"/>
      <c r="V92" s="210"/>
      <c r="W92" s="210"/>
      <c r="X92" s="210"/>
      <c r="Y92" s="215"/>
      <c r="Z92" s="215"/>
      <c r="AA92" s="210"/>
      <c r="AB92" s="210"/>
      <c r="AC92" s="210"/>
      <c r="AD92" s="210"/>
      <c r="AE92" s="210"/>
      <c r="AF92" s="210"/>
    </row>
    <row r="93" spans="1:32" ht="15.75" customHeight="1" x14ac:dyDescent="0.25">
      <c r="A93" s="343" t="s">
        <v>228</v>
      </c>
      <c r="B93" s="343" t="s">
        <v>1644</v>
      </c>
      <c r="C93" s="343" t="s">
        <v>363</v>
      </c>
      <c r="D93" s="210"/>
      <c r="E93" s="210"/>
      <c r="F93" s="352"/>
      <c r="G93" s="210"/>
      <c r="H93" s="343"/>
      <c r="I93" s="343"/>
      <c r="J93" s="311"/>
      <c r="K93" s="356"/>
      <c r="L93" s="343">
        <v>16</v>
      </c>
      <c r="M93" s="343">
        <v>32</v>
      </c>
      <c r="N93" s="343">
        <v>16</v>
      </c>
      <c r="O93" s="343" t="s">
        <v>951</v>
      </c>
      <c r="P93" s="210"/>
      <c r="Q93" s="343"/>
      <c r="R93" s="343"/>
      <c r="S93" s="343"/>
      <c r="T93" s="343"/>
      <c r="U93" s="210"/>
      <c r="V93" s="210"/>
      <c r="W93" s="210"/>
      <c r="X93" s="210"/>
      <c r="Y93" s="215"/>
      <c r="Z93" s="215"/>
      <c r="AA93" s="210"/>
      <c r="AB93" s="210"/>
      <c r="AC93" s="210"/>
      <c r="AD93" s="210"/>
      <c r="AE93" s="210"/>
      <c r="AF93" s="210"/>
    </row>
    <row r="94" spans="1:32" ht="15.75" customHeight="1" x14ac:dyDescent="0.25">
      <c r="A94" s="343" t="s">
        <v>228</v>
      </c>
      <c r="B94" s="343" t="s">
        <v>1645</v>
      </c>
      <c r="C94" s="343" t="s">
        <v>363</v>
      </c>
      <c r="D94" s="210"/>
      <c r="E94" s="210"/>
      <c r="F94" s="352"/>
      <c r="G94" s="210"/>
      <c r="H94" s="343"/>
      <c r="I94" s="343"/>
      <c r="J94" s="311"/>
      <c r="K94" s="356"/>
      <c r="L94" s="343">
        <v>16</v>
      </c>
      <c r="M94" s="343">
        <v>32</v>
      </c>
      <c r="N94" s="343">
        <v>16</v>
      </c>
      <c r="O94" s="343" t="s">
        <v>951</v>
      </c>
      <c r="P94" s="210"/>
      <c r="Q94" s="343"/>
      <c r="R94" s="343"/>
      <c r="S94" s="343"/>
      <c r="T94" s="343"/>
      <c r="U94" s="210"/>
      <c r="V94" s="210"/>
      <c r="W94" s="210"/>
      <c r="X94" s="210"/>
      <c r="Y94" s="215"/>
      <c r="Z94" s="215"/>
      <c r="AA94" s="210"/>
      <c r="AB94" s="210"/>
      <c r="AC94" s="210"/>
      <c r="AD94" s="210"/>
      <c r="AE94" s="210"/>
      <c r="AF94" s="210"/>
    </row>
    <row r="95" spans="1:32" ht="15.75" customHeight="1" x14ac:dyDescent="0.25">
      <c r="A95" s="343" t="s">
        <v>228</v>
      </c>
      <c r="B95" s="343" t="s">
        <v>1646</v>
      </c>
      <c r="C95" s="343" t="s">
        <v>363</v>
      </c>
      <c r="D95" s="210"/>
      <c r="E95" s="210"/>
      <c r="F95" s="352"/>
      <c r="G95" s="210"/>
      <c r="H95" s="343"/>
      <c r="I95" s="343"/>
      <c r="J95" s="311"/>
      <c r="K95" s="356"/>
      <c r="L95" s="343">
        <v>16</v>
      </c>
      <c r="M95" s="343">
        <v>32</v>
      </c>
      <c r="N95" s="343">
        <v>16</v>
      </c>
      <c r="O95" s="343" t="s">
        <v>951</v>
      </c>
      <c r="P95" s="210"/>
      <c r="Q95" s="343"/>
      <c r="R95" s="343"/>
      <c r="S95" s="343"/>
      <c r="T95" s="343"/>
      <c r="U95" s="210"/>
      <c r="V95" s="210"/>
      <c r="W95" s="210"/>
      <c r="X95" s="210"/>
      <c r="Y95" s="215"/>
      <c r="Z95" s="215"/>
      <c r="AA95" s="210"/>
      <c r="AB95" s="210"/>
      <c r="AC95" s="210"/>
      <c r="AD95" s="210"/>
      <c r="AE95" s="210"/>
      <c r="AF95" s="210"/>
    </row>
    <row r="96" spans="1:32" ht="15.75" customHeight="1" x14ac:dyDescent="0.25">
      <c r="A96" s="343" t="s">
        <v>228</v>
      </c>
      <c r="B96" s="343" t="s">
        <v>1647</v>
      </c>
      <c r="C96" s="343" t="s">
        <v>363</v>
      </c>
      <c r="D96" s="210"/>
      <c r="E96" s="210"/>
      <c r="F96" s="352"/>
      <c r="G96" s="210"/>
      <c r="H96" s="343"/>
      <c r="I96" s="343"/>
      <c r="J96" s="311"/>
      <c r="K96" s="356"/>
      <c r="L96" s="343">
        <v>16</v>
      </c>
      <c r="M96" s="343">
        <v>32</v>
      </c>
      <c r="N96" s="343">
        <v>16</v>
      </c>
      <c r="O96" s="343" t="s">
        <v>951</v>
      </c>
      <c r="P96" s="210"/>
      <c r="Q96" s="343"/>
      <c r="R96" s="343"/>
      <c r="S96" s="343"/>
      <c r="T96" s="343"/>
      <c r="U96" s="210"/>
      <c r="V96" s="210"/>
      <c r="W96" s="210"/>
      <c r="X96" s="210"/>
      <c r="Y96" s="215"/>
      <c r="Z96" s="215"/>
      <c r="AA96" s="210"/>
      <c r="AB96" s="210"/>
      <c r="AC96" s="210"/>
      <c r="AD96" s="210"/>
      <c r="AE96" s="210"/>
      <c r="AF96" s="210"/>
    </row>
    <row r="97" spans="1:32" ht="15.75" customHeight="1" x14ac:dyDescent="0.25">
      <c r="A97" s="343" t="s">
        <v>228</v>
      </c>
      <c r="B97" s="343" t="s">
        <v>1648</v>
      </c>
      <c r="C97" s="343" t="s">
        <v>363</v>
      </c>
      <c r="D97" s="250"/>
      <c r="E97" s="250"/>
      <c r="F97" s="352"/>
      <c r="G97" s="250"/>
      <c r="H97" s="343"/>
      <c r="I97" s="343"/>
      <c r="J97" s="258"/>
      <c r="K97" s="356"/>
      <c r="L97" s="343">
        <v>16</v>
      </c>
      <c r="M97" s="343">
        <v>32</v>
      </c>
      <c r="N97" s="343">
        <v>16</v>
      </c>
      <c r="O97" s="343" t="s">
        <v>951</v>
      </c>
      <c r="P97" s="250"/>
      <c r="Q97" s="343"/>
      <c r="R97" s="343"/>
      <c r="S97" s="343"/>
      <c r="T97" s="343"/>
      <c r="U97" s="250"/>
      <c r="V97" s="250"/>
      <c r="W97" s="250"/>
      <c r="X97" s="250"/>
      <c r="Y97" s="252"/>
      <c r="Z97" s="252"/>
      <c r="AA97" s="250"/>
      <c r="AB97" s="250"/>
      <c r="AC97" s="250"/>
      <c r="AD97" s="250"/>
      <c r="AE97" s="250"/>
      <c r="AF97" s="250"/>
    </row>
    <row r="98" spans="1:32" ht="15.75" customHeight="1" x14ac:dyDescent="0.25">
      <c r="A98" s="343" t="s">
        <v>228</v>
      </c>
      <c r="B98" s="343" t="s">
        <v>1649</v>
      </c>
      <c r="C98" s="343" t="s">
        <v>363</v>
      </c>
      <c r="D98" s="210"/>
      <c r="E98" s="210"/>
      <c r="F98" s="352"/>
      <c r="G98" s="210"/>
      <c r="H98" s="343"/>
      <c r="I98" s="343"/>
      <c r="J98" s="311"/>
      <c r="K98" s="356"/>
      <c r="L98" s="343">
        <v>16</v>
      </c>
      <c r="M98" s="343">
        <v>32</v>
      </c>
      <c r="N98" s="343">
        <v>16</v>
      </c>
      <c r="O98" s="343" t="s">
        <v>951</v>
      </c>
      <c r="P98" s="210"/>
      <c r="Q98" s="343"/>
      <c r="R98" s="343"/>
      <c r="S98" s="343"/>
      <c r="T98" s="343"/>
      <c r="U98" s="210"/>
      <c r="V98" s="210"/>
      <c r="W98" s="210"/>
      <c r="X98" s="210"/>
      <c r="Y98" s="215"/>
      <c r="Z98" s="215"/>
      <c r="AA98" s="210"/>
      <c r="AB98" s="210"/>
      <c r="AC98" s="210"/>
      <c r="AD98" s="210"/>
      <c r="AE98" s="210"/>
      <c r="AF98" s="210"/>
    </row>
    <row r="99" spans="1:32" ht="15.75" customHeight="1" x14ac:dyDescent="0.25">
      <c r="A99" s="343" t="s">
        <v>228</v>
      </c>
      <c r="B99" s="343" t="s">
        <v>1650</v>
      </c>
      <c r="C99" s="343" t="s">
        <v>363</v>
      </c>
      <c r="D99" s="250"/>
      <c r="E99" s="250"/>
      <c r="F99" s="352"/>
      <c r="G99" s="250"/>
      <c r="H99" s="343"/>
      <c r="I99" s="343"/>
      <c r="J99" s="258"/>
      <c r="K99" s="356"/>
      <c r="L99" s="343">
        <v>16</v>
      </c>
      <c r="M99" s="343">
        <v>32</v>
      </c>
      <c r="N99" s="343">
        <v>16</v>
      </c>
      <c r="O99" s="343" t="s">
        <v>951</v>
      </c>
      <c r="P99" s="250"/>
      <c r="Q99" s="343"/>
      <c r="R99" s="343"/>
      <c r="S99" s="343"/>
      <c r="T99" s="343"/>
      <c r="U99" s="250"/>
      <c r="V99" s="250"/>
      <c r="W99" s="250"/>
      <c r="X99" s="250"/>
      <c r="Y99" s="252"/>
      <c r="Z99" s="252"/>
      <c r="AA99" s="250"/>
      <c r="AB99" s="250"/>
      <c r="AC99" s="250"/>
      <c r="AD99" s="250"/>
      <c r="AE99" s="250"/>
      <c r="AF99" s="250"/>
    </row>
    <row r="100" spans="1:32" ht="15.75" customHeight="1" x14ac:dyDescent="0.25">
      <c r="A100" s="343" t="s">
        <v>228</v>
      </c>
      <c r="B100" s="343" t="s">
        <v>1651</v>
      </c>
      <c r="C100" s="343" t="s">
        <v>363</v>
      </c>
      <c r="D100" s="250"/>
      <c r="E100" s="250"/>
      <c r="F100" s="352"/>
      <c r="G100" s="250"/>
      <c r="H100" s="343"/>
      <c r="I100" s="343"/>
      <c r="J100" s="258"/>
      <c r="K100" s="356"/>
      <c r="L100" s="343">
        <v>16</v>
      </c>
      <c r="M100" s="343">
        <v>32</v>
      </c>
      <c r="N100" s="343">
        <v>16</v>
      </c>
      <c r="O100" s="343" t="s">
        <v>951</v>
      </c>
      <c r="P100" s="250"/>
      <c r="Q100" s="343"/>
      <c r="R100" s="343"/>
      <c r="S100" s="343"/>
      <c r="T100" s="343"/>
      <c r="U100" s="250"/>
      <c r="V100" s="250"/>
      <c r="W100" s="250"/>
      <c r="X100" s="250"/>
      <c r="Y100" s="252"/>
      <c r="Z100" s="252"/>
      <c r="AA100" s="250"/>
      <c r="AB100" s="250"/>
      <c r="AC100" s="250"/>
      <c r="AD100" s="250"/>
      <c r="AE100" s="250"/>
      <c r="AF100" s="250"/>
    </row>
    <row r="101" spans="1:32" ht="15.75" customHeight="1" x14ac:dyDescent="0.25">
      <c r="A101" s="343" t="s">
        <v>228</v>
      </c>
      <c r="B101" s="343" t="s">
        <v>1652</v>
      </c>
      <c r="C101" s="343" t="s">
        <v>363</v>
      </c>
      <c r="D101" s="250"/>
      <c r="E101" s="250"/>
      <c r="F101" s="352"/>
      <c r="G101" s="250"/>
      <c r="H101" s="343"/>
      <c r="I101" s="343"/>
      <c r="J101" s="258"/>
      <c r="K101" s="356"/>
      <c r="L101" s="343">
        <v>16</v>
      </c>
      <c r="M101" s="343">
        <v>32</v>
      </c>
      <c r="N101" s="343">
        <v>16</v>
      </c>
      <c r="O101" s="343" t="s">
        <v>951</v>
      </c>
      <c r="P101" s="250"/>
      <c r="Q101" s="343"/>
      <c r="R101" s="343"/>
      <c r="S101" s="343"/>
      <c r="T101" s="343"/>
      <c r="U101" s="250"/>
      <c r="V101" s="250"/>
      <c r="W101" s="250"/>
      <c r="X101" s="250"/>
      <c r="Y101" s="252"/>
      <c r="Z101" s="252"/>
      <c r="AA101" s="250"/>
      <c r="AB101" s="250"/>
      <c r="AC101" s="250"/>
      <c r="AD101" s="250"/>
      <c r="AE101" s="250"/>
      <c r="AF101" s="250"/>
    </row>
    <row r="102" spans="1:32" ht="15.75" customHeight="1" x14ac:dyDescent="0.25">
      <c r="A102" s="343" t="s">
        <v>228</v>
      </c>
      <c r="B102" s="343" t="s">
        <v>1653</v>
      </c>
      <c r="C102" s="343" t="s">
        <v>363</v>
      </c>
      <c r="D102" s="250"/>
      <c r="E102" s="250"/>
      <c r="F102" s="352"/>
      <c r="G102" s="250"/>
      <c r="H102" s="343"/>
      <c r="I102" s="343"/>
      <c r="J102" s="258"/>
      <c r="K102" s="356"/>
      <c r="L102" s="343">
        <v>16</v>
      </c>
      <c r="M102" s="343">
        <v>32</v>
      </c>
      <c r="N102" s="343">
        <v>16</v>
      </c>
      <c r="O102" s="343" t="s">
        <v>951</v>
      </c>
      <c r="P102" s="250"/>
      <c r="Q102" s="343"/>
      <c r="R102" s="343"/>
      <c r="S102" s="343"/>
      <c r="T102" s="343"/>
      <c r="U102" s="250"/>
      <c r="V102" s="250"/>
      <c r="W102" s="250"/>
      <c r="X102" s="250"/>
      <c r="Y102" s="252"/>
      <c r="Z102" s="252"/>
      <c r="AA102" s="250"/>
      <c r="AB102" s="250"/>
      <c r="AC102" s="250"/>
      <c r="AD102" s="250"/>
      <c r="AE102" s="250"/>
      <c r="AF102" s="250"/>
    </row>
    <row r="103" spans="1:32" ht="15.75" customHeight="1" x14ac:dyDescent="0.25">
      <c r="A103" s="343" t="s">
        <v>228</v>
      </c>
      <c r="B103" s="343" t="s">
        <v>1654</v>
      </c>
      <c r="C103" s="343" t="s">
        <v>363</v>
      </c>
      <c r="D103" s="250"/>
      <c r="E103" s="250"/>
      <c r="F103" s="352"/>
      <c r="G103" s="250"/>
      <c r="H103" s="343"/>
      <c r="I103" s="343"/>
      <c r="J103" s="258"/>
      <c r="K103" s="356"/>
      <c r="L103" s="343">
        <v>16</v>
      </c>
      <c r="M103" s="343">
        <v>32</v>
      </c>
      <c r="N103" s="343">
        <v>16</v>
      </c>
      <c r="O103" s="343" t="s">
        <v>951</v>
      </c>
      <c r="P103" s="250"/>
      <c r="Q103" s="343"/>
      <c r="R103" s="343"/>
      <c r="S103" s="343"/>
      <c r="T103" s="343"/>
      <c r="U103" s="250"/>
      <c r="V103" s="250"/>
      <c r="W103" s="250"/>
      <c r="X103" s="250"/>
      <c r="Y103" s="252"/>
      <c r="Z103" s="252"/>
      <c r="AA103" s="250"/>
      <c r="AB103" s="250"/>
      <c r="AC103" s="250"/>
      <c r="AD103" s="250"/>
      <c r="AE103" s="250"/>
      <c r="AF103" s="250"/>
    </row>
    <row r="104" spans="1:32" ht="15.75" customHeight="1" x14ac:dyDescent="0.25">
      <c r="A104" s="343" t="s">
        <v>228</v>
      </c>
      <c r="B104" s="343" t="s">
        <v>1655</v>
      </c>
      <c r="C104" s="343" t="s">
        <v>363</v>
      </c>
      <c r="D104" s="250"/>
      <c r="E104" s="250"/>
      <c r="F104" s="352"/>
      <c r="G104" s="250"/>
      <c r="H104" s="343"/>
      <c r="I104" s="343"/>
      <c r="J104" s="258"/>
      <c r="K104" s="356"/>
      <c r="L104" s="343">
        <v>16</v>
      </c>
      <c r="M104" s="343">
        <v>32</v>
      </c>
      <c r="N104" s="343">
        <v>16</v>
      </c>
      <c r="O104" s="343" t="s">
        <v>951</v>
      </c>
      <c r="P104" s="250"/>
      <c r="Q104" s="343"/>
      <c r="R104" s="343"/>
      <c r="S104" s="343"/>
      <c r="T104" s="343"/>
      <c r="U104" s="250"/>
      <c r="V104" s="250"/>
      <c r="W104" s="250"/>
      <c r="X104" s="250"/>
      <c r="Y104" s="252"/>
      <c r="Z104" s="252"/>
      <c r="AA104" s="250"/>
      <c r="AB104" s="250"/>
      <c r="AC104" s="250"/>
      <c r="AD104" s="250"/>
      <c r="AE104" s="250"/>
      <c r="AF104" s="250"/>
    </row>
    <row r="105" spans="1:32" s="216" customFormat="1" ht="15.75" hidden="1" customHeight="1" x14ac:dyDescent="0.25">
      <c r="A105" s="210" t="s">
        <v>257</v>
      </c>
      <c r="B105" s="210" t="s">
        <v>1825</v>
      </c>
      <c r="C105" s="210" t="s">
        <v>363</v>
      </c>
      <c r="D105" s="210" t="s">
        <v>1</v>
      </c>
      <c r="E105" s="210" t="s">
        <v>152</v>
      </c>
      <c r="F105" s="212" t="s">
        <v>258</v>
      </c>
      <c r="G105" s="210"/>
      <c r="H105" s="210" t="s">
        <v>150</v>
      </c>
      <c r="I105" s="210" t="s">
        <v>292</v>
      </c>
      <c r="J105" s="210" t="s">
        <v>830</v>
      </c>
      <c r="K105" s="215" t="s">
        <v>596</v>
      </c>
      <c r="L105" s="210">
        <v>36</v>
      </c>
      <c r="M105" s="210">
        <v>128</v>
      </c>
      <c r="N105" s="210"/>
      <c r="O105" s="210"/>
      <c r="P105" s="210"/>
      <c r="Q105" s="210">
        <v>403</v>
      </c>
      <c r="R105" s="210" t="s">
        <v>1236</v>
      </c>
      <c r="S105" s="210" t="s">
        <v>1826</v>
      </c>
      <c r="T105" s="210" t="s">
        <v>1237</v>
      </c>
      <c r="U105" s="210"/>
      <c r="V105" s="210"/>
      <c r="W105" s="210" t="s">
        <v>1827</v>
      </c>
      <c r="X105" s="274" t="s">
        <v>2594</v>
      </c>
      <c r="Y105" s="246"/>
      <c r="Z105" s="215"/>
      <c r="AA105" s="210"/>
      <c r="AB105" s="210" t="s">
        <v>1828</v>
      </c>
      <c r="AC105" s="210"/>
      <c r="AD105" s="213" t="s">
        <v>720</v>
      </c>
      <c r="AE105" s="213" t="s">
        <v>722</v>
      </c>
      <c r="AF105" s="274" t="s">
        <v>2663</v>
      </c>
    </row>
    <row r="106" spans="1:32" s="216" customFormat="1" ht="15.75" hidden="1" customHeight="1" x14ac:dyDescent="0.25">
      <c r="A106" s="210" t="s">
        <v>257</v>
      </c>
      <c r="B106" s="210" t="s">
        <v>1829</v>
      </c>
      <c r="C106" s="210" t="s">
        <v>363</v>
      </c>
      <c r="D106" s="210" t="s">
        <v>1</v>
      </c>
      <c r="E106" s="210" t="s">
        <v>152</v>
      </c>
      <c r="F106" s="212" t="s">
        <v>258</v>
      </c>
      <c r="G106" s="210"/>
      <c r="H106" s="210" t="s">
        <v>150</v>
      </c>
      <c r="I106" s="210" t="s">
        <v>292</v>
      </c>
      <c r="J106" s="210" t="s">
        <v>830</v>
      </c>
      <c r="K106" s="215" t="s">
        <v>596</v>
      </c>
      <c r="L106" s="210">
        <v>36</v>
      </c>
      <c r="M106" s="210">
        <v>128</v>
      </c>
      <c r="N106" s="210"/>
      <c r="O106" s="210"/>
      <c r="P106" s="210"/>
      <c r="Q106" s="210">
        <v>403</v>
      </c>
      <c r="R106" s="210" t="s">
        <v>1238</v>
      </c>
      <c r="S106" s="210" t="s">
        <v>1826</v>
      </c>
      <c r="T106" s="210" t="s">
        <v>1237</v>
      </c>
      <c r="U106" s="210"/>
      <c r="V106" s="210"/>
      <c r="W106" s="210" t="s">
        <v>1830</v>
      </c>
      <c r="X106" s="274" t="s">
        <v>2595</v>
      </c>
      <c r="Y106" s="246"/>
      <c r="Z106" s="215"/>
      <c r="AA106" s="210"/>
      <c r="AB106" s="210" t="s">
        <v>1831</v>
      </c>
      <c r="AC106" s="210"/>
      <c r="AD106" s="213" t="s">
        <v>720</v>
      </c>
      <c r="AE106" s="213" t="s">
        <v>722</v>
      </c>
      <c r="AF106" s="274" t="s">
        <v>2664</v>
      </c>
    </row>
    <row r="107" spans="1:32" ht="15.75" customHeight="1" x14ac:dyDescent="0.25">
      <c r="A107" s="343" t="s">
        <v>228</v>
      </c>
      <c r="B107" s="343" t="s">
        <v>1656</v>
      </c>
      <c r="C107" s="343" t="s">
        <v>363</v>
      </c>
      <c r="D107" s="250"/>
      <c r="E107" s="250"/>
      <c r="F107" s="343"/>
      <c r="G107" s="250"/>
      <c r="H107" s="343"/>
      <c r="I107" s="343"/>
      <c r="J107" s="258"/>
      <c r="K107" s="356"/>
      <c r="L107" s="343">
        <v>16</v>
      </c>
      <c r="M107" s="343">
        <v>32</v>
      </c>
      <c r="N107" s="343">
        <v>42</v>
      </c>
      <c r="O107" s="343" t="s">
        <v>954</v>
      </c>
      <c r="P107" s="250"/>
      <c r="Q107" s="343"/>
      <c r="R107" s="343"/>
      <c r="S107" s="343"/>
      <c r="T107" s="343"/>
      <c r="U107" s="250"/>
      <c r="V107" s="250"/>
      <c r="W107" s="250"/>
      <c r="X107" s="250"/>
      <c r="Y107" s="252"/>
      <c r="Z107" s="252"/>
      <c r="AA107" s="250"/>
      <c r="AB107" s="250"/>
      <c r="AC107" s="250"/>
      <c r="AD107" s="250"/>
      <c r="AE107" s="250"/>
      <c r="AF107" s="250"/>
    </row>
    <row r="108" spans="1:32" ht="15.75" customHeight="1" x14ac:dyDescent="0.25">
      <c r="A108" s="343" t="s">
        <v>228</v>
      </c>
      <c r="B108" s="343" t="s">
        <v>1657</v>
      </c>
      <c r="C108" s="343" t="s">
        <v>363</v>
      </c>
      <c r="D108" s="250"/>
      <c r="E108" s="250"/>
      <c r="F108" s="343"/>
      <c r="G108" s="250"/>
      <c r="H108" s="343"/>
      <c r="I108" s="343"/>
      <c r="J108" s="258"/>
      <c r="K108" s="356"/>
      <c r="L108" s="343">
        <v>16</v>
      </c>
      <c r="M108" s="343">
        <v>32</v>
      </c>
      <c r="N108" s="343">
        <v>42</v>
      </c>
      <c r="O108" s="343" t="s">
        <v>954</v>
      </c>
      <c r="P108" s="250"/>
      <c r="Q108" s="343"/>
      <c r="R108" s="343"/>
      <c r="S108" s="343"/>
      <c r="T108" s="343"/>
      <c r="U108" s="250"/>
      <c r="V108" s="250"/>
      <c r="W108" s="250"/>
      <c r="X108" s="250"/>
      <c r="Y108" s="252"/>
      <c r="Z108" s="252"/>
      <c r="AA108" s="250"/>
      <c r="AB108" s="250"/>
      <c r="AC108" s="250"/>
      <c r="AD108" s="250"/>
      <c r="AE108" s="250"/>
      <c r="AF108" s="250"/>
    </row>
    <row r="109" spans="1:32" s="216" customFormat="1" ht="15.75" hidden="1" customHeight="1" x14ac:dyDescent="0.25">
      <c r="A109" s="210" t="s">
        <v>257</v>
      </c>
      <c r="B109" s="210" t="s">
        <v>1601</v>
      </c>
      <c r="C109" s="210" t="s">
        <v>177</v>
      </c>
      <c r="D109" s="210" t="s">
        <v>179</v>
      </c>
      <c r="E109" s="210" t="s">
        <v>481</v>
      </c>
      <c r="F109" s="210" t="s">
        <v>133</v>
      </c>
      <c r="G109" s="210"/>
      <c r="H109" s="210" t="s">
        <v>150</v>
      </c>
      <c r="I109" s="210" t="s">
        <v>488</v>
      </c>
      <c r="J109" s="210" t="s">
        <v>838</v>
      </c>
      <c r="K109" s="215" t="s">
        <v>281</v>
      </c>
      <c r="L109" s="222">
        <v>16</v>
      </c>
      <c r="M109" s="222">
        <v>8</v>
      </c>
      <c r="N109" s="222">
        <v>884</v>
      </c>
      <c r="O109" s="210"/>
      <c r="P109" s="210"/>
      <c r="Q109" s="210">
        <v>150</v>
      </c>
      <c r="R109" s="210" t="s">
        <v>1044</v>
      </c>
      <c r="S109" s="210"/>
      <c r="T109" s="210"/>
      <c r="U109" s="210"/>
      <c r="V109" s="210"/>
      <c r="W109" s="222" t="str">
        <f t="shared" ref="W109:W116" si="0">B109&amp;"-mgmt"</f>
        <v>cd5001-cr001-mgmt</v>
      </c>
      <c r="X109" s="210" t="s">
        <v>1045</v>
      </c>
      <c r="Y109" s="215"/>
      <c r="Z109" s="215"/>
      <c r="AA109" s="210"/>
      <c r="AB109" s="210"/>
      <c r="AC109" s="210"/>
      <c r="AD109" s="213" t="s">
        <v>720</v>
      </c>
      <c r="AE109" s="213" t="s">
        <v>723</v>
      </c>
      <c r="AF109" s="213" t="s">
        <v>724</v>
      </c>
    </row>
    <row r="110" spans="1:32" s="216" customFormat="1" ht="15.75" hidden="1" customHeight="1" x14ac:dyDescent="0.25">
      <c r="A110" s="210" t="s">
        <v>257</v>
      </c>
      <c r="B110" s="210" t="s">
        <v>1602</v>
      </c>
      <c r="C110" s="210" t="s">
        <v>177</v>
      </c>
      <c r="D110" s="210" t="s">
        <v>179</v>
      </c>
      <c r="E110" s="210" t="s">
        <v>481</v>
      </c>
      <c r="F110" s="210" t="s">
        <v>133</v>
      </c>
      <c r="G110" s="210"/>
      <c r="H110" s="210" t="s">
        <v>150</v>
      </c>
      <c r="I110" s="210" t="s">
        <v>488</v>
      </c>
      <c r="J110" s="210" t="s">
        <v>838</v>
      </c>
      <c r="K110" s="215" t="s">
        <v>281</v>
      </c>
      <c r="L110" s="222">
        <v>16</v>
      </c>
      <c r="M110" s="222">
        <v>8</v>
      </c>
      <c r="N110" s="222">
        <v>884</v>
      </c>
      <c r="O110" s="210"/>
      <c r="P110" s="210"/>
      <c r="Q110" s="210">
        <v>150</v>
      </c>
      <c r="R110" s="210" t="s">
        <v>1046</v>
      </c>
      <c r="S110" s="210"/>
      <c r="T110" s="210"/>
      <c r="U110" s="210"/>
      <c r="V110" s="210"/>
      <c r="W110" s="222" t="str">
        <f t="shared" si="0"/>
        <v>cd5001-cr002-mgmt</v>
      </c>
      <c r="X110" s="210" t="s">
        <v>1047</v>
      </c>
      <c r="Y110" s="215"/>
      <c r="Z110" s="215"/>
      <c r="AA110" s="210"/>
      <c r="AB110" s="210"/>
      <c r="AC110" s="210"/>
      <c r="AD110" s="213" t="s">
        <v>720</v>
      </c>
      <c r="AE110" s="213" t="s">
        <v>723</v>
      </c>
      <c r="AF110" s="213" t="s">
        <v>725</v>
      </c>
    </row>
    <row r="111" spans="1:32" s="216" customFormat="1" ht="15.75" hidden="1" customHeight="1" x14ac:dyDescent="0.25">
      <c r="A111" s="210" t="s">
        <v>257</v>
      </c>
      <c r="B111" s="210" t="s">
        <v>1603</v>
      </c>
      <c r="C111" s="210" t="s">
        <v>177</v>
      </c>
      <c r="D111" s="210" t="s">
        <v>179</v>
      </c>
      <c r="E111" s="210" t="s">
        <v>152</v>
      </c>
      <c r="F111" s="210" t="s">
        <v>133</v>
      </c>
      <c r="G111" s="210"/>
      <c r="H111" s="210" t="s">
        <v>150</v>
      </c>
      <c r="I111" s="210" t="s">
        <v>488</v>
      </c>
      <c r="J111" s="210" t="s">
        <v>838</v>
      </c>
      <c r="K111" s="215" t="s">
        <v>281</v>
      </c>
      <c r="L111" s="222">
        <v>16</v>
      </c>
      <c r="M111" s="222">
        <v>8</v>
      </c>
      <c r="N111" s="222">
        <v>884</v>
      </c>
      <c r="O111" s="210"/>
      <c r="P111" s="210"/>
      <c r="Q111" s="210">
        <v>150</v>
      </c>
      <c r="R111" s="210" t="s">
        <v>1048</v>
      </c>
      <c r="S111" s="210"/>
      <c r="T111" s="210"/>
      <c r="U111" s="210"/>
      <c r="V111" s="210"/>
      <c r="W111" s="222" t="str">
        <f t="shared" si="0"/>
        <v>cd5001-cr003-mgmt</v>
      </c>
      <c r="X111" s="210" t="s">
        <v>1049</v>
      </c>
      <c r="Y111" s="215"/>
      <c r="Z111" s="215"/>
      <c r="AA111" s="210"/>
      <c r="AB111" s="210"/>
      <c r="AC111" s="210"/>
      <c r="AD111" s="213" t="s">
        <v>720</v>
      </c>
      <c r="AE111" s="213" t="s">
        <v>723</v>
      </c>
      <c r="AF111" s="213" t="s">
        <v>726</v>
      </c>
    </row>
    <row r="112" spans="1:32" s="216" customFormat="1" ht="15.75" hidden="1" customHeight="1" x14ac:dyDescent="0.25">
      <c r="A112" s="210" t="s">
        <v>257</v>
      </c>
      <c r="B112" s="210" t="s">
        <v>1604</v>
      </c>
      <c r="C112" s="210" t="s">
        <v>177</v>
      </c>
      <c r="D112" s="210" t="s">
        <v>179</v>
      </c>
      <c r="E112" s="210" t="s">
        <v>152</v>
      </c>
      <c r="F112" s="210" t="s">
        <v>133</v>
      </c>
      <c r="G112" s="210"/>
      <c r="H112" s="210" t="s">
        <v>150</v>
      </c>
      <c r="I112" s="210" t="s">
        <v>488</v>
      </c>
      <c r="J112" s="210" t="s">
        <v>838</v>
      </c>
      <c r="K112" s="215" t="s">
        <v>281</v>
      </c>
      <c r="L112" s="222">
        <v>16</v>
      </c>
      <c r="M112" s="222">
        <v>8</v>
      </c>
      <c r="N112" s="222">
        <v>884</v>
      </c>
      <c r="O112" s="210"/>
      <c r="P112" s="210"/>
      <c r="Q112" s="210">
        <v>150</v>
      </c>
      <c r="R112" s="210" t="s">
        <v>1050</v>
      </c>
      <c r="S112" s="210"/>
      <c r="T112" s="210"/>
      <c r="U112" s="210"/>
      <c r="V112" s="210"/>
      <c r="W112" s="222" t="str">
        <f t="shared" si="0"/>
        <v>cd5001-cr004-mgmt</v>
      </c>
      <c r="X112" s="210" t="s">
        <v>1051</v>
      </c>
      <c r="Y112" s="215"/>
      <c r="Z112" s="215"/>
      <c r="AA112" s="210"/>
      <c r="AB112" s="210"/>
      <c r="AC112" s="210"/>
      <c r="AD112" s="213" t="s">
        <v>720</v>
      </c>
      <c r="AE112" s="213" t="s">
        <v>723</v>
      </c>
      <c r="AF112" s="213" t="s">
        <v>727</v>
      </c>
    </row>
    <row r="113" spans="1:32" s="216" customFormat="1" ht="15.75" hidden="1" customHeight="1" x14ac:dyDescent="0.25">
      <c r="A113" s="210" t="s">
        <v>257</v>
      </c>
      <c r="B113" s="210" t="s">
        <v>1605</v>
      </c>
      <c r="C113" s="210" t="s">
        <v>177</v>
      </c>
      <c r="D113" s="210" t="s">
        <v>179</v>
      </c>
      <c r="E113" s="210" t="s">
        <v>152</v>
      </c>
      <c r="F113" s="210" t="s">
        <v>133</v>
      </c>
      <c r="G113" s="210"/>
      <c r="H113" s="210" t="s">
        <v>150</v>
      </c>
      <c r="I113" s="210" t="s">
        <v>488</v>
      </c>
      <c r="J113" s="210" t="s">
        <v>838</v>
      </c>
      <c r="K113" s="215" t="s">
        <v>281</v>
      </c>
      <c r="L113" s="222">
        <v>16</v>
      </c>
      <c r="M113" s="222">
        <v>8</v>
      </c>
      <c r="N113" s="222">
        <v>884</v>
      </c>
      <c r="O113" s="210"/>
      <c r="P113" s="210"/>
      <c r="Q113" s="210">
        <v>150</v>
      </c>
      <c r="R113" s="210" t="s">
        <v>1052</v>
      </c>
      <c r="S113" s="210"/>
      <c r="T113" s="210"/>
      <c r="U113" s="210"/>
      <c r="V113" s="210"/>
      <c r="W113" s="222" t="str">
        <f t="shared" si="0"/>
        <v>cd5001-cr005-mgmt</v>
      </c>
      <c r="X113" s="210" t="s">
        <v>1053</v>
      </c>
      <c r="Y113" s="215"/>
      <c r="Z113" s="215"/>
      <c r="AA113" s="210"/>
      <c r="AB113" s="210"/>
      <c r="AC113" s="210"/>
      <c r="AD113" s="213" t="s">
        <v>720</v>
      </c>
      <c r="AE113" s="213" t="s">
        <v>723</v>
      </c>
      <c r="AF113" s="213" t="s">
        <v>728</v>
      </c>
    </row>
    <row r="114" spans="1:32" s="216" customFormat="1" ht="15.75" hidden="1" customHeight="1" x14ac:dyDescent="0.25">
      <c r="A114" s="210" t="s">
        <v>257</v>
      </c>
      <c r="B114" s="210" t="s">
        <v>1606</v>
      </c>
      <c r="C114" s="210" t="s">
        <v>177</v>
      </c>
      <c r="D114" s="210" t="s">
        <v>179</v>
      </c>
      <c r="E114" s="210" t="s">
        <v>152</v>
      </c>
      <c r="F114" s="210" t="s">
        <v>133</v>
      </c>
      <c r="G114" s="210"/>
      <c r="H114" s="210" t="s">
        <v>150</v>
      </c>
      <c r="I114" s="210" t="s">
        <v>488</v>
      </c>
      <c r="J114" s="210" t="s">
        <v>838</v>
      </c>
      <c r="K114" s="215" t="s">
        <v>281</v>
      </c>
      <c r="L114" s="222">
        <v>16</v>
      </c>
      <c r="M114" s="222">
        <v>8</v>
      </c>
      <c r="N114" s="222">
        <v>884</v>
      </c>
      <c r="O114" s="210"/>
      <c r="P114" s="210"/>
      <c r="Q114" s="210">
        <v>150</v>
      </c>
      <c r="R114" s="210" t="s">
        <v>1054</v>
      </c>
      <c r="S114" s="210"/>
      <c r="T114" s="210"/>
      <c r="U114" s="210"/>
      <c r="V114" s="210"/>
      <c r="W114" s="222" t="str">
        <f t="shared" si="0"/>
        <v>cd5001-cr006-mgmt</v>
      </c>
      <c r="X114" s="210" t="s">
        <v>1055</v>
      </c>
      <c r="Y114" s="215"/>
      <c r="Z114" s="215"/>
      <c r="AA114" s="210"/>
      <c r="AB114" s="210"/>
      <c r="AC114" s="210"/>
      <c r="AD114" s="213" t="s">
        <v>720</v>
      </c>
      <c r="AE114" s="213" t="s">
        <v>723</v>
      </c>
      <c r="AF114" s="213" t="s">
        <v>729</v>
      </c>
    </row>
    <row r="115" spans="1:32" s="216" customFormat="1" ht="15.75" hidden="1" customHeight="1" x14ac:dyDescent="0.25">
      <c r="A115" s="210" t="s">
        <v>257</v>
      </c>
      <c r="B115" s="210" t="s">
        <v>1607</v>
      </c>
      <c r="C115" s="210" t="s">
        <v>177</v>
      </c>
      <c r="D115" s="210" t="s">
        <v>0</v>
      </c>
      <c r="E115" s="210" t="s">
        <v>152</v>
      </c>
      <c r="F115" s="212" t="s">
        <v>504</v>
      </c>
      <c r="G115" s="210"/>
      <c r="H115" s="210" t="s">
        <v>150</v>
      </c>
      <c r="I115" s="210" t="s">
        <v>488</v>
      </c>
      <c r="J115" s="210" t="s">
        <v>838</v>
      </c>
      <c r="K115" s="215" t="s">
        <v>505</v>
      </c>
      <c r="L115" s="222">
        <v>36</v>
      </c>
      <c r="M115" s="222">
        <v>64</v>
      </c>
      <c r="N115" s="222">
        <v>558</v>
      </c>
      <c r="O115" s="210"/>
      <c r="P115" s="210"/>
      <c r="Q115" s="210">
        <v>125</v>
      </c>
      <c r="R115" s="210" t="s">
        <v>1056</v>
      </c>
      <c r="S115" s="210" t="s">
        <v>507</v>
      </c>
      <c r="T115" s="210"/>
      <c r="U115" s="210"/>
      <c r="V115" s="210"/>
      <c r="W115" s="222" t="str">
        <f t="shared" si="0"/>
        <v>cd5001-cr007-mgmt</v>
      </c>
      <c r="X115" s="274" t="s">
        <v>2638</v>
      </c>
      <c r="Y115" s="215"/>
      <c r="Z115" s="215"/>
      <c r="AA115" s="210"/>
      <c r="AB115" s="210"/>
      <c r="AC115" s="210"/>
      <c r="AD115" s="213" t="s">
        <v>719</v>
      </c>
      <c r="AE115" s="213"/>
      <c r="AF115" s="213" t="s">
        <v>2665</v>
      </c>
    </row>
    <row r="116" spans="1:32" s="216" customFormat="1" ht="15.75" hidden="1" customHeight="1" x14ac:dyDescent="0.25">
      <c r="A116" s="210" t="s">
        <v>257</v>
      </c>
      <c r="B116" s="210" t="s">
        <v>1608</v>
      </c>
      <c r="C116" s="210" t="s">
        <v>153</v>
      </c>
      <c r="D116" s="210" t="s">
        <v>0</v>
      </c>
      <c r="E116" s="210" t="s">
        <v>152</v>
      </c>
      <c r="F116" s="212" t="s">
        <v>504</v>
      </c>
      <c r="G116" s="210"/>
      <c r="H116" s="210" t="s">
        <v>150</v>
      </c>
      <c r="I116" s="210" t="s">
        <v>488</v>
      </c>
      <c r="J116" s="210" t="s">
        <v>838</v>
      </c>
      <c r="K116" s="215" t="s">
        <v>155</v>
      </c>
      <c r="L116" s="210">
        <v>8</v>
      </c>
      <c r="M116" s="210">
        <v>16</v>
      </c>
      <c r="N116" s="210"/>
      <c r="O116" s="210"/>
      <c r="P116" s="210"/>
      <c r="Q116" s="210">
        <v>131</v>
      </c>
      <c r="R116" s="210" t="s">
        <v>1057</v>
      </c>
      <c r="S116" s="210"/>
      <c r="T116" s="210"/>
      <c r="U116" s="210"/>
      <c r="V116" s="210"/>
      <c r="W116" s="210" t="str">
        <f t="shared" si="0"/>
        <v>cd5001-cr010-mgmt</v>
      </c>
      <c r="X116" s="210" t="s">
        <v>1058</v>
      </c>
      <c r="Y116" s="215"/>
      <c r="Z116" s="215"/>
      <c r="AA116" s="210"/>
      <c r="AB116" s="210"/>
      <c r="AC116" s="210" t="s">
        <v>176</v>
      </c>
      <c r="AD116" s="210"/>
      <c r="AE116" s="210"/>
      <c r="AF116" s="210" t="s">
        <v>914</v>
      </c>
    </row>
    <row r="117" spans="1:32" ht="15.75" customHeight="1" x14ac:dyDescent="0.25">
      <c r="A117" s="343" t="s">
        <v>228</v>
      </c>
      <c r="B117" s="343" t="s">
        <v>1658</v>
      </c>
      <c r="C117" s="343" t="s">
        <v>153</v>
      </c>
      <c r="D117" s="223" t="s">
        <v>0</v>
      </c>
      <c r="E117" s="223" t="s">
        <v>152</v>
      </c>
      <c r="F117" s="347" t="s">
        <v>504</v>
      </c>
      <c r="G117" s="223"/>
      <c r="H117" s="343" t="s">
        <v>150</v>
      </c>
      <c r="I117" s="343" t="s">
        <v>292</v>
      </c>
      <c r="J117" s="223" t="s">
        <v>832</v>
      </c>
      <c r="K117" s="159" t="s">
        <v>432</v>
      </c>
      <c r="L117" s="343">
        <v>4</v>
      </c>
      <c r="M117" s="343">
        <v>8</v>
      </c>
      <c r="N117" s="343">
        <v>100</v>
      </c>
      <c r="O117" s="343">
        <v>100</v>
      </c>
      <c r="P117" s="223"/>
      <c r="Q117" s="343">
        <v>506</v>
      </c>
      <c r="R117" s="343" t="s">
        <v>1086</v>
      </c>
      <c r="S117" s="343"/>
      <c r="T117" s="343"/>
      <c r="U117" s="223"/>
      <c r="V117" s="223"/>
      <c r="W117" s="223"/>
      <c r="X117" s="223"/>
      <c r="Y117" s="228"/>
      <c r="Z117" s="228"/>
      <c r="AA117" s="223"/>
      <c r="AB117" s="223"/>
      <c r="AC117" s="223"/>
      <c r="AD117" s="223"/>
      <c r="AE117" s="223"/>
      <c r="AF117" s="223"/>
    </row>
    <row r="118" spans="1:32" ht="15.75" customHeight="1" x14ac:dyDescent="0.25">
      <c r="A118" s="343" t="s">
        <v>228</v>
      </c>
      <c r="B118" s="343" t="s">
        <v>1659</v>
      </c>
      <c r="C118" s="343" t="s">
        <v>153</v>
      </c>
      <c r="D118" s="223" t="s">
        <v>0</v>
      </c>
      <c r="E118" s="223" t="s">
        <v>152</v>
      </c>
      <c r="F118" s="347" t="s">
        <v>504</v>
      </c>
      <c r="G118" s="223"/>
      <c r="H118" s="343" t="s">
        <v>150</v>
      </c>
      <c r="I118" s="343" t="s">
        <v>292</v>
      </c>
      <c r="J118" s="223" t="s">
        <v>832</v>
      </c>
      <c r="K118" s="159" t="s">
        <v>432</v>
      </c>
      <c r="L118" s="343">
        <v>2</v>
      </c>
      <c r="M118" s="343">
        <v>8</v>
      </c>
      <c r="N118" s="343">
        <v>100</v>
      </c>
      <c r="O118" s="343">
        <v>100</v>
      </c>
      <c r="P118" s="223"/>
      <c r="Q118" s="343">
        <v>506</v>
      </c>
      <c r="R118" s="343" t="s">
        <v>1087</v>
      </c>
      <c r="S118" s="343"/>
      <c r="T118" s="343"/>
      <c r="U118" s="223"/>
      <c r="V118" s="223"/>
      <c r="W118" s="223"/>
      <c r="X118" s="223"/>
      <c r="Y118" s="228"/>
      <c r="Z118" s="228"/>
      <c r="AA118" s="223"/>
      <c r="AB118" s="223"/>
      <c r="AC118" s="223"/>
      <c r="AD118" s="223"/>
      <c r="AE118" s="223"/>
      <c r="AF118" s="223"/>
    </row>
    <row r="119" spans="1:32" s="231" customFormat="1" ht="15.75" hidden="1" customHeight="1" x14ac:dyDescent="0.25">
      <c r="A119" s="210" t="s">
        <v>257</v>
      </c>
      <c r="B119" s="210" t="s">
        <v>1858</v>
      </c>
      <c r="C119" s="210" t="s">
        <v>153</v>
      </c>
      <c r="D119" s="221" t="s">
        <v>0</v>
      </c>
      <c r="E119" s="210" t="s">
        <v>152</v>
      </c>
      <c r="F119" s="212" t="s">
        <v>504</v>
      </c>
      <c r="G119" s="210"/>
      <c r="H119" s="210" t="s">
        <v>150</v>
      </c>
      <c r="I119" s="210" t="s">
        <v>292</v>
      </c>
      <c r="J119" s="214" t="s">
        <v>832</v>
      </c>
      <c r="K119" s="215" t="s">
        <v>432</v>
      </c>
      <c r="L119" s="276">
        <v>36</v>
      </c>
      <c r="M119" s="276">
        <v>512</v>
      </c>
      <c r="N119" s="276">
        <v>200</v>
      </c>
      <c r="O119" s="210"/>
      <c r="P119" s="210"/>
      <c r="Q119" s="247">
        <v>403</v>
      </c>
      <c r="R119" s="210" t="s">
        <v>1262</v>
      </c>
      <c r="S119" s="210"/>
      <c r="T119" s="210"/>
      <c r="U119" s="210"/>
      <c r="V119" s="210"/>
      <c r="W119" s="210" t="s">
        <v>1859</v>
      </c>
      <c r="X119" s="274" t="s">
        <v>2639</v>
      </c>
      <c r="Y119" s="215"/>
      <c r="Z119" s="215"/>
      <c r="AA119" s="210"/>
      <c r="AB119" s="210" t="s">
        <v>1860</v>
      </c>
      <c r="AC119" s="210"/>
      <c r="AD119" s="213" t="s">
        <v>720</v>
      </c>
      <c r="AE119" s="213" t="s">
        <v>723</v>
      </c>
      <c r="AF119" s="274" t="s">
        <v>2666</v>
      </c>
    </row>
    <row r="120" spans="1:32" s="229" customFormat="1" ht="15.75" hidden="1" customHeight="1" x14ac:dyDescent="0.25">
      <c r="A120" s="223" t="s">
        <v>257</v>
      </c>
      <c r="B120" s="226" t="s">
        <v>1611</v>
      </c>
      <c r="C120" s="223" t="s">
        <v>363</v>
      </c>
      <c r="D120" s="223" t="s">
        <v>1</v>
      </c>
      <c r="E120" s="223" t="s">
        <v>152</v>
      </c>
      <c r="F120" s="224" t="s">
        <v>258</v>
      </c>
      <c r="G120" s="240" t="s">
        <v>213</v>
      </c>
      <c r="H120" s="223" t="s">
        <v>150</v>
      </c>
      <c r="I120" s="223" t="s">
        <v>791</v>
      </c>
      <c r="J120" s="223" t="s">
        <v>828</v>
      </c>
      <c r="K120" s="228" t="s">
        <v>365</v>
      </c>
      <c r="L120" s="223">
        <v>64</v>
      </c>
      <c r="M120" s="223">
        <v>512</v>
      </c>
      <c r="N120" s="223">
        <v>106</v>
      </c>
      <c r="O120" s="223" t="s">
        <v>273</v>
      </c>
      <c r="P120" s="223"/>
      <c r="Q120" s="223">
        <v>428</v>
      </c>
      <c r="R120" s="223" t="s">
        <v>1061</v>
      </c>
      <c r="S120" s="223" t="s">
        <v>1612</v>
      </c>
      <c r="T120" s="223" t="s">
        <v>1062</v>
      </c>
      <c r="U120" s="223"/>
      <c r="V120" s="223"/>
      <c r="W120" s="223" t="s">
        <v>1613</v>
      </c>
      <c r="X120" s="333" t="s">
        <v>2667</v>
      </c>
      <c r="Y120" s="228"/>
      <c r="Z120" s="228"/>
      <c r="AA120" s="223"/>
      <c r="AB120" s="223"/>
      <c r="AC120" s="223" t="s">
        <v>387</v>
      </c>
      <c r="AD120" s="226" t="s">
        <v>719</v>
      </c>
      <c r="AE120" s="226"/>
      <c r="AF120" s="333" t="s">
        <v>738</v>
      </c>
    </row>
    <row r="121" spans="1:32" s="216" customFormat="1" ht="15.75" hidden="1" customHeight="1" x14ac:dyDescent="0.25">
      <c r="A121" s="210" t="s">
        <v>257</v>
      </c>
      <c r="B121" s="213" t="s">
        <v>1614</v>
      </c>
      <c r="C121" s="210" t="s">
        <v>363</v>
      </c>
      <c r="D121" s="210" t="s">
        <v>1</v>
      </c>
      <c r="E121" s="210" t="s">
        <v>152</v>
      </c>
      <c r="F121" s="221" t="s">
        <v>258</v>
      </c>
      <c r="G121" s="212" t="s">
        <v>213</v>
      </c>
      <c r="H121" s="210" t="s">
        <v>150</v>
      </c>
      <c r="I121" s="210" t="s">
        <v>791</v>
      </c>
      <c r="J121" s="214" t="s">
        <v>829</v>
      </c>
      <c r="K121" s="215" t="s">
        <v>368</v>
      </c>
      <c r="L121" s="210">
        <v>64</v>
      </c>
      <c r="M121" s="210">
        <v>512</v>
      </c>
      <c r="N121" s="210">
        <v>106</v>
      </c>
      <c r="O121" s="210" t="s">
        <v>273</v>
      </c>
      <c r="P121" s="210"/>
      <c r="Q121" s="210">
        <v>428</v>
      </c>
      <c r="R121" s="210" t="s">
        <v>1064</v>
      </c>
      <c r="S121" s="210" t="s">
        <v>1615</v>
      </c>
      <c r="T121" s="210" t="s">
        <v>1065</v>
      </c>
      <c r="U121" s="210"/>
      <c r="V121" s="210"/>
      <c r="W121" s="210" t="s">
        <v>1616</v>
      </c>
      <c r="X121" s="274" t="s">
        <v>2668</v>
      </c>
      <c r="Y121" s="215"/>
      <c r="Z121" s="215"/>
      <c r="AA121" s="210"/>
      <c r="AB121" s="210"/>
      <c r="AC121" s="210"/>
      <c r="AD121" s="213" t="s">
        <v>719</v>
      </c>
      <c r="AE121" s="213"/>
      <c r="AF121" s="274" t="s">
        <v>739</v>
      </c>
    </row>
    <row r="122" spans="1:32" s="338" customFormat="1" ht="15.75" hidden="1" customHeight="1" x14ac:dyDescent="0.25">
      <c r="A122" s="223" t="s">
        <v>257</v>
      </c>
      <c r="B122" s="226" t="s">
        <v>1617</v>
      </c>
      <c r="C122" s="223" t="s">
        <v>363</v>
      </c>
      <c r="D122" s="223" t="s">
        <v>1</v>
      </c>
      <c r="E122" s="223" t="s">
        <v>152</v>
      </c>
      <c r="F122" s="224" t="s">
        <v>258</v>
      </c>
      <c r="G122" s="240" t="s">
        <v>213</v>
      </c>
      <c r="H122" s="223" t="s">
        <v>150</v>
      </c>
      <c r="I122" s="223" t="s">
        <v>791</v>
      </c>
      <c r="J122" s="223" t="s">
        <v>828</v>
      </c>
      <c r="K122" s="228" t="s">
        <v>366</v>
      </c>
      <c r="L122" s="223">
        <v>64</v>
      </c>
      <c r="M122" s="223">
        <v>512</v>
      </c>
      <c r="N122" s="223">
        <v>106</v>
      </c>
      <c r="O122" s="223" t="s">
        <v>273</v>
      </c>
      <c r="P122" s="223"/>
      <c r="Q122" s="223">
        <v>428</v>
      </c>
      <c r="R122" s="223" t="s">
        <v>1067</v>
      </c>
      <c r="S122" s="223" t="s">
        <v>1612</v>
      </c>
      <c r="T122" s="223" t="s">
        <v>1062</v>
      </c>
      <c r="U122" s="223"/>
      <c r="V122" s="223"/>
      <c r="W122" s="223" t="s">
        <v>1618</v>
      </c>
      <c r="X122" s="333" t="s">
        <v>2669</v>
      </c>
      <c r="Y122" s="228"/>
      <c r="Z122" s="228"/>
      <c r="AA122" s="223"/>
      <c r="AB122" s="223"/>
      <c r="AC122" s="223"/>
      <c r="AD122" s="226" t="s">
        <v>719</v>
      </c>
      <c r="AE122" s="226"/>
      <c r="AF122" s="333" t="s">
        <v>2672</v>
      </c>
    </row>
    <row r="123" spans="1:32" s="229" customFormat="1" ht="15.75" hidden="1" customHeight="1" x14ac:dyDescent="0.25">
      <c r="A123" s="223" t="s">
        <v>257</v>
      </c>
      <c r="B123" s="226" t="s">
        <v>1619</v>
      </c>
      <c r="C123" s="223" t="s">
        <v>363</v>
      </c>
      <c r="D123" s="223" t="s">
        <v>1</v>
      </c>
      <c r="E123" s="223" t="s">
        <v>152</v>
      </c>
      <c r="F123" s="224" t="s">
        <v>258</v>
      </c>
      <c r="G123" s="240" t="s">
        <v>213</v>
      </c>
      <c r="H123" s="223" t="s">
        <v>150</v>
      </c>
      <c r="I123" s="223" t="s">
        <v>791</v>
      </c>
      <c r="J123" s="232" t="s">
        <v>829</v>
      </c>
      <c r="K123" s="228" t="s">
        <v>369</v>
      </c>
      <c r="L123" s="223">
        <v>64</v>
      </c>
      <c r="M123" s="223">
        <v>512</v>
      </c>
      <c r="N123" s="223">
        <v>106</v>
      </c>
      <c r="O123" s="223" t="s">
        <v>273</v>
      </c>
      <c r="P123" s="223"/>
      <c r="Q123" s="223">
        <v>428</v>
      </c>
      <c r="R123" s="223" t="s">
        <v>1069</v>
      </c>
      <c r="S123" s="223" t="s">
        <v>1615</v>
      </c>
      <c r="T123" s="223" t="s">
        <v>1065</v>
      </c>
      <c r="U123" s="223"/>
      <c r="V123" s="223"/>
      <c r="W123" s="223" t="s">
        <v>1620</v>
      </c>
      <c r="X123" s="339" t="s">
        <v>2670</v>
      </c>
      <c r="Y123" s="228"/>
      <c r="Z123" s="228"/>
      <c r="AA123" s="223"/>
      <c r="AB123" s="223"/>
      <c r="AC123" s="223"/>
      <c r="AD123" s="226" t="s">
        <v>719</v>
      </c>
      <c r="AE123" s="226"/>
      <c r="AF123" s="333" t="s">
        <v>2673</v>
      </c>
    </row>
    <row r="124" spans="1:32" s="216" customFormat="1" ht="15.75" hidden="1" customHeight="1" x14ac:dyDescent="0.25">
      <c r="A124" s="210" t="s">
        <v>257</v>
      </c>
      <c r="B124" s="213" t="s">
        <v>1621</v>
      </c>
      <c r="C124" s="210" t="s">
        <v>363</v>
      </c>
      <c r="D124" s="210" t="s">
        <v>1</v>
      </c>
      <c r="E124" s="210" t="s">
        <v>152</v>
      </c>
      <c r="F124" s="221" t="s">
        <v>258</v>
      </c>
      <c r="G124" s="212" t="s">
        <v>213</v>
      </c>
      <c r="H124" s="210" t="s">
        <v>150</v>
      </c>
      <c r="I124" s="210" t="s">
        <v>791</v>
      </c>
      <c r="J124" s="210" t="s">
        <v>828</v>
      </c>
      <c r="K124" s="215" t="s">
        <v>367</v>
      </c>
      <c r="L124" s="210">
        <v>64</v>
      </c>
      <c r="M124" s="210">
        <v>512</v>
      </c>
      <c r="N124" s="210">
        <v>106</v>
      </c>
      <c r="O124" s="210">
        <v>2200</v>
      </c>
      <c r="P124" s="210"/>
      <c r="Q124" s="210">
        <v>428</v>
      </c>
      <c r="R124" s="210" t="s">
        <v>1071</v>
      </c>
      <c r="S124" s="210" t="s">
        <v>1612</v>
      </c>
      <c r="T124" s="210" t="s">
        <v>1062</v>
      </c>
      <c r="U124" s="210"/>
      <c r="V124" s="210"/>
      <c r="W124" s="210" t="s">
        <v>1622</v>
      </c>
      <c r="X124" s="274" t="s">
        <v>2671</v>
      </c>
      <c r="Y124" s="215"/>
      <c r="Z124" s="215"/>
      <c r="AA124" s="210"/>
      <c r="AB124" s="210"/>
      <c r="AC124" s="210"/>
      <c r="AD124" s="213" t="s">
        <v>719</v>
      </c>
      <c r="AE124" s="213"/>
      <c r="AF124" s="274" t="s">
        <v>346</v>
      </c>
    </row>
    <row r="125" spans="1:32" s="216" customFormat="1" ht="15.75" hidden="1" customHeight="1" x14ac:dyDescent="0.25">
      <c r="A125" s="210" t="s">
        <v>257</v>
      </c>
      <c r="B125" s="213" t="s">
        <v>1623</v>
      </c>
      <c r="C125" s="210" t="s">
        <v>363</v>
      </c>
      <c r="D125" s="210" t="s">
        <v>1</v>
      </c>
      <c r="E125" s="210" t="s">
        <v>152</v>
      </c>
      <c r="F125" s="221" t="s">
        <v>258</v>
      </c>
      <c r="G125" s="210"/>
      <c r="H125" s="210" t="s">
        <v>150</v>
      </c>
      <c r="I125" s="210" t="s">
        <v>791</v>
      </c>
      <c r="J125" s="210" t="s">
        <v>828</v>
      </c>
      <c r="K125" s="215" t="s">
        <v>223</v>
      </c>
      <c r="L125" s="210">
        <v>44</v>
      </c>
      <c r="M125" s="210">
        <v>512</v>
      </c>
      <c r="N125" s="210">
        <v>106</v>
      </c>
      <c r="O125" s="210" t="s">
        <v>279</v>
      </c>
      <c r="P125" s="210"/>
      <c r="Q125" s="210">
        <v>428</v>
      </c>
      <c r="R125" s="210" t="s">
        <v>1073</v>
      </c>
      <c r="S125" s="210" t="s">
        <v>1624</v>
      </c>
      <c r="T125" s="210" t="s">
        <v>1074</v>
      </c>
      <c r="U125" s="210"/>
      <c r="V125" s="210"/>
      <c r="W125" s="210" t="s">
        <v>1625</v>
      </c>
      <c r="X125" s="210" t="s">
        <v>1075</v>
      </c>
      <c r="Y125" s="215"/>
      <c r="Z125" s="215"/>
      <c r="AA125" s="210"/>
      <c r="AB125" s="210"/>
      <c r="AC125" s="210"/>
      <c r="AD125" s="213" t="s">
        <v>719</v>
      </c>
      <c r="AE125" s="213"/>
      <c r="AF125" s="213" t="s">
        <v>346</v>
      </c>
    </row>
    <row r="126" spans="1:32" s="216" customFormat="1" ht="15.75" hidden="1" customHeight="1" x14ac:dyDescent="0.25">
      <c r="A126" s="210" t="s">
        <v>257</v>
      </c>
      <c r="B126" s="213" t="s">
        <v>1626</v>
      </c>
      <c r="C126" s="210" t="s">
        <v>363</v>
      </c>
      <c r="D126" s="210" t="s">
        <v>1</v>
      </c>
      <c r="E126" s="210" t="s">
        <v>152</v>
      </c>
      <c r="F126" s="221" t="s">
        <v>258</v>
      </c>
      <c r="G126" s="210"/>
      <c r="H126" s="210" t="s">
        <v>150</v>
      </c>
      <c r="I126" s="210" t="s">
        <v>791</v>
      </c>
      <c r="J126" s="214" t="s">
        <v>829</v>
      </c>
      <c r="K126" s="215" t="s">
        <v>223</v>
      </c>
      <c r="L126" s="210">
        <v>44</v>
      </c>
      <c r="M126" s="210">
        <v>512</v>
      </c>
      <c r="N126" s="210">
        <v>106</v>
      </c>
      <c r="O126" s="210" t="s">
        <v>279</v>
      </c>
      <c r="P126" s="210"/>
      <c r="Q126" s="210">
        <v>428</v>
      </c>
      <c r="R126" s="210" t="s">
        <v>1076</v>
      </c>
      <c r="S126" s="210" t="s">
        <v>1624</v>
      </c>
      <c r="T126" s="210" t="s">
        <v>1074</v>
      </c>
      <c r="U126" s="210"/>
      <c r="V126" s="210"/>
      <c r="W126" s="210" t="s">
        <v>1627</v>
      </c>
      <c r="X126" s="210" t="s">
        <v>1077</v>
      </c>
      <c r="Y126" s="215"/>
      <c r="Z126" s="215"/>
      <c r="AA126" s="210"/>
      <c r="AB126" s="210"/>
      <c r="AC126" s="210"/>
      <c r="AD126" s="213" t="s">
        <v>719</v>
      </c>
      <c r="AE126" s="213"/>
      <c r="AF126" s="213" t="s">
        <v>347</v>
      </c>
    </row>
    <row r="127" spans="1:32" s="216" customFormat="1" ht="15.75" hidden="1" customHeight="1" x14ac:dyDescent="0.25">
      <c r="A127" s="210" t="s">
        <v>257</v>
      </c>
      <c r="B127" s="210" t="s">
        <v>1630</v>
      </c>
      <c r="C127" s="210" t="s">
        <v>177</v>
      </c>
      <c r="D127" s="210" t="s">
        <v>0</v>
      </c>
      <c r="E127" s="210" t="s">
        <v>152</v>
      </c>
      <c r="F127" s="212" t="s">
        <v>504</v>
      </c>
      <c r="G127" s="210"/>
      <c r="H127" s="210" t="s">
        <v>150</v>
      </c>
      <c r="I127" s="210" t="s">
        <v>0</v>
      </c>
      <c r="J127" s="210" t="s">
        <v>781</v>
      </c>
      <c r="K127" s="215" t="s">
        <v>274</v>
      </c>
      <c r="L127" s="210">
        <v>8</v>
      </c>
      <c r="M127" s="210">
        <v>8</v>
      </c>
      <c r="N127" s="210">
        <v>128</v>
      </c>
      <c r="O127" s="210">
        <v>196</v>
      </c>
      <c r="P127" s="210"/>
      <c r="Q127" s="210">
        <v>501</v>
      </c>
      <c r="R127" s="210" t="s">
        <v>1079</v>
      </c>
      <c r="S127" s="210"/>
      <c r="T127" s="210"/>
      <c r="U127" s="210"/>
      <c r="V127" s="210"/>
      <c r="W127" s="210" t="str">
        <f>B127&amp;"-mgmt"</f>
        <v>cd5001-sec002-mgmt</v>
      </c>
      <c r="X127" s="274" t="s">
        <v>1080</v>
      </c>
      <c r="Y127" s="215"/>
      <c r="Z127" s="215"/>
      <c r="AA127" s="210"/>
      <c r="AB127" s="210"/>
      <c r="AC127" s="210"/>
      <c r="AD127" s="213" t="s">
        <v>720</v>
      </c>
      <c r="AE127" s="213" t="s">
        <v>723</v>
      </c>
      <c r="AF127" s="213"/>
    </row>
    <row r="128" spans="1:32" ht="15.75" customHeight="1" x14ac:dyDescent="0.25">
      <c r="A128" s="343" t="s">
        <v>228</v>
      </c>
      <c r="B128" s="343" t="s">
        <v>1660</v>
      </c>
      <c r="C128" s="343" t="s">
        <v>153</v>
      </c>
      <c r="D128" s="223" t="s">
        <v>0</v>
      </c>
      <c r="E128" s="223" t="s">
        <v>152</v>
      </c>
      <c r="F128" s="347" t="s">
        <v>504</v>
      </c>
      <c r="G128" s="223"/>
      <c r="H128" s="343" t="s">
        <v>150</v>
      </c>
      <c r="I128" s="343" t="s">
        <v>0</v>
      </c>
      <c r="J128" s="223" t="s">
        <v>782</v>
      </c>
      <c r="K128" s="159" t="s">
        <v>336</v>
      </c>
      <c r="L128" s="343">
        <v>4</v>
      </c>
      <c r="M128" s="343">
        <v>16</v>
      </c>
      <c r="N128" s="343">
        <v>1024</v>
      </c>
      <c r="O128" s="343"/>
      <c r="P128" s="223"/>
      <c r="Q128" s="343">
        <v>509</v>
      </c>
      <c r="R128" s="343" t="s">
        <v>1088</v>
      </c>
      <c r="S128" s="343"/>
      <c r="T128" s="343"/>
      <c r="U128" s="223"/>
      <c r="V128" s="223"/>
      <c r="W128" s="223"/>
      <c r="X128" s="223"/>
      <c r="Y128" s="228"/>
      <c r="Z128" s="228"/>
      <c r="AA128" s="223"/>
      <c r="AB128" s="223"/>
      <c r="AC128" s="223"/>
      <c r="AD128" s="223"/>
      <c r="AE128" s="223"/>
      <c r="AF128" s="223"/>
    </row>
    <row r="129" spans="1:32" ht="15.75" customHeight="1" x14ac:dyDescent="0.25">
      <c r="A129" s="343" t="s">
        <v>228</v>
      </c>
      <c r="B129" s="343" t="s">
        <v>1661</v>
      </c>
      <c r="C129" s="343" t="s">
        <v>153</v>
      </c>
      <c r="D129" s="223" t="s">
        <v>0</v>
      </c>
      <c r="E129" s="223" t="s">
        <v>152</v>
      </c>
      <c r="F129" s="347" t="s">
        <v>504</v>
      </c>
      <c r="G129" s="223"/>
      <c r="H129" s="343" t="s">
        <v>150</v>
      </c>
      <c r="I129" s="343" t="s">
        <v>0</v>
      </c>
      <c r="J129" s="223" t="s">
        <v>782</v>
      </c>
      <c r="K129" s="159" t="s">
        <v>386</v>
      </c>
      <c r="L129" s="343">
        <v>2</v>
      </c>
      <c r="M129" s="343">
        <v>8</v>
      </c>
      <c r="N129" s="343">
        <v>400</v>
      </c>
      <c r="O129" s="343"/>
      <c r="P129" s="223"/>
      <c r="Q129" s="343">
        <v>509</v>
      </c>
      <c r="R129" s="343" t="s">
        <v>1089</v>
      </c>
      <c r="S129" s="343"/>
      <c r="T129" s="343"/>
      <c r="U129" s="223"/>
      <c r="V129" s="223"/>
      <c r="W129" s="223"/>
      <c r="X129" s="223"/>
      <c r="Y129" s="228"/>
      <c r="Z129" s="228"/>
      <c r="AA129" s="233"/>
      <c r="AB129" s="233"/>
      <c r="AC129" s="233"/>
      <c r="AD129" s="223"/>
      <c r="AE129" s="223"/>
      <c r="AF129" s="223"/>
    </row>
    <row r="130" spans="1:32" ht="15.75" customHeight="1" x14ac:dyDescent="0.25">
      <c r="A130" s="343" t="s">
        <v>228</v>
      </c>
      <c r="B130" s="343" t="s">
        <v>1662</v>
      </c>
      <c r="C130" s="343" t="s">
        <v>153</v>
      </c>
      <c r="D130" s="250" t="s">
        <v>0</v>
      </c>
      <c r="E130" s="250" t="s">
        <v>152</v>
      </c>
      <c r="F130" s="346" t="s">
        <v>258</v>
      </c>
      <c r="G130" s="260"/>
      <c r="H130" s="343" t="s">
        <v>150</v>
      </c>
      <c r="I130" s="343" t="s">
        <v>0</v>
      </c>
      <c r="J130" s="250" t="s">
        <v>863</v>
      </c>
      <c r="K130" s="159" t="s">
        <v>497</v>
      </c>
      <c r="L130" s="349">
        <v>8</v>
      </c>
      <c r="M130" s="349">
        <v>16</v>
      </c>
      <c r="N130" s="343">
        <v>100</v>
      </c>
      <c r="O130" s="343"/>
      <c r="P130" s="250"/>
      <c r="Q130" s="343">
        <v>505</v>
      </c>
      <c r="R130" s="343" t="s">
        <v>1090</v>
      </c>
      <c r="S130" s="343"/>
      <c r="T130" s="343"/>
      <c r="U130" s="250"/>
      <c r="V130" s="250"/>
      <c r="W130" s="250"/>
      <c r="X130" s="250"/>
      <c r="Y130" s="252"/>
      <c r="Z130" s="252"/>
      <c r="AA130" s="250"/>
      <c r="AB130" s="250"/>
      <c r="AC130" s="250"/>
      <c r="AD130" s="250"/>
      <c r="AE130" s="250"/>
      <c r="AF130" s="250"/>
    </row>
    <row r="131" spans="1:32" ht="15.75" customHeight="1" x14ac:dyDescent="0.25">
      <c r="A131" s="343" t="s">
        <v>228</v>
      </c>
      <c r="B131" s="343" t="s">
        <v>1663</v>
      </c>
      <c r="C131" s="343" t="s">
        <v>363</v>
      </c>
      <c r="D131" s="251" t="s">
        <v>29</v>
      </c>
      <c r="E131" s="250" t="s">
        <v>152</v>
      </c>
      <c r="F131" s="347" t="s">
        <v>258</v>
      </c>
      <c r="G131" s="250"/>
      <c r="H131" s="343" t="s">
        <v>150</v>
      </c>
      <c r="I131" s="343" t="s">
        <v>488</v>
      </c>
      <c r="J131" s="250" t="s">
        <v>823</v>
      </c>
      <c r="K131" s="159" t="s">
        <v>259</v>
      </c>
      <c r="L131" s="349">
        <v>4</v>
      </c>
      <c r="M131" s="349">
        <v>4</v>
      </c>
      <c r="N131" s="343">
        <v>50</v>
      </c>
      <c r="O131" s="343">
        <v>50</v>
      </c>
      <c r="P131" s="250"/>
      <c r="Q131" s="343">
        <v>203</v>
      </c>
      <c r="R131" s="343" t="s">
        <v>1091</v>
      </c>
      <c r="S131" s="343"/>
      <c r="T131" s="343"/>
      <c r="U131" s="250"/>
      <c r="V131" s="250"/>
      <c r="W131" s="250"/>
      <c r="X131" s="250"/>
      <c r="Y131" s="252"/>
      <c r="Z131" s="252"/>
      <c r="AA131" s="250"/>
      <c r="AB131" s="250"/>
      <c r="AC131" s="250" t="s">
        <v>1664</v>
      </c>
      <c r="AD131" s="250"/>
      <c r="AE131" s="250"/>
      <c r="AF131" s="250"/>
    </row>
    <row r="132" spans="1:32" s="229" customFormat="1" ht="15.75" customHeight="1" x14ac:dyDescent="0.25">
      <c r="A132" s="223" t="s">
        <v>228</v>
      </c>
      <c r="B132" s="223" t="s">
        <v>1665</v>
      </c>
      <c r="C132" s="223" t="s">
        <v>153</v>
      </c>
      <c r="D132" s="223" t="s">
        <v>0</v>
      </c>
      <c r="E132" s="223" t="s">
        <v>152</v>
      </c>
      <c r="F132" s="240" t="s">
        <v>504</v>
      </c>
      <c r="G132" s="223"/>
      <c r="H132" s="223" t="s">
        <v>150</v>
      </c>
      <c r="I132" s="223" t="s">
        <v>0</v>
      </c>
      <c r="J132" s="223" t="s">
        <v>769</v>
      </c>
      <c r="K132" s="228" t="s">
        <v>385</v>
      </c>
      <c r="L132" s="223">
        <v>4</v>
      </c>
      <c r="M132" s="223">
        <v>8</v>
      </c>
      <c r="N132" s="223">
        <v>50</v>
      </c>
      <c r="O132" s="223">
        <v>50</v>
      </c>
      <c r="P132" s="223"/>
      <c r="Q132" s="223">
        <v>502</v>
      </c>
      <c r="R132" s="223" t="s">
        <v>1092</v>
      </c>
      <c r="S132" s="223"/>
      <c r="T132" s="223"/>
      <c r="U132" s="223"/>
      <c r="V132" s="223"/>
      <c r="W132" s="223"/>
      <c r="X132" s="223"/>
      <c r="Y132" s="228"/>
      <c r="Z132" s="228"/>
      <c r="AA132" s="223"/>
      <c r="AB132" s="223"/>
      <c r="AC132" s="223"/>
      <c r="AD132" s="223"/>
      <c r="AE132" s="223"/>
      <c r="AF132" s="223"/>
    </row>
    <row r="133" spans="1:32" s="340" customFormat="1" ht="15.75" customHeight="1" x14ac:dyDescent="0.25">
      <c r="A133" s="223" t="s">
        <v>228</v>
      </c>
      <c r="B133" s="223" t="s">
        <v>1666</v>
      </c>
      <c r="C133" s="223" t="s">
        <v>153</v>
      </c>
      <c r="D133" s="341" t="s">
        <v>29</v>
      </c>
      <c r="E133" s="341" t="s">
        <v>152</v>
      </c>
      <c r="F133" s="240" t="s">
        <v>504</v>
      </c>
      <c r="G133" s="341"/>
      <c r="H133" s="223" t="s">
        <v>150</v>
      </c>
      <c r="I133" s="223" t="s">
        <v>0</v>
      </c>
      <c r="J133" s="341" t="s">
        <v>783</v>
      </c>
      <c r="K133" s="228" t="s">
        <v>409</v>
      </c>
      <c r="L133" s="223">
        <v>2</v>
      </c>
      <c r="M133" s="223">
        <v>8</v>
      </c>
      <c r="N133" s="223">
        <v>128</v>
      </c>
      <c r="O133" s="223"/>
      <c r="P133" s="341"/>
      <c r="Q133" s="223">
        <v>128</v>
      </c>
      <c r="R133" s="223" t="s">
        <v>1093</v>
      </c>
      <c r="S133" s="223"/>
      <c r="T133" s="223"/>
      <c r="U133" s="341"/>
      <c r="V133" s="341"/>
      <c r="W133" s="341"/>
      <c r="X133" s="341"/>
      <c r="Y133" s="342"/>
      <c r="Z133" s="342"/>
      <c r="AA133" s="341"/>
      <c r="AB133" s="341"/>
      <c r="AC133" s="341"/>
      <c r="AD133" s="341"/>
      <c r="AE133" s="341"/>
      <c r="AF133" s="341"/>
    </row>
    <row r="134" spans="1:32" s="229" customFormat="1" ht="15.75" customHeight="1" x14ac:dyDescent="0.25">
      <c r="A134" s="223" t="s">
        <v>228</v>
      </c>
      <c r="B134" s="223" t="s">
        <v>1667</v>
      </c>
      <c r="C134" s="223" t="s">
        <v>153</v>
      </c>
      <c r="D134" s="223" t="s">
        <v>29</v>
      </c>
      <c r="E134" s="223" t="s">
        <v>152</v>
      </c>
      <c r="F134" s="240" t="s">
        <v>504</v>
      </c>
      <c r="G134" s="223"/>
      <c r="H134" s="223" t="s">
        <v>150</v>
      </c>
      <c r="I134" s="223" t="s">
        <v>0</v>
      </c>
      <c r="J134" s="223" t="s">
        <v>783</v>
      </c>
      <c r="K134" s="228" t="s">
        <v>409</v>
      </c>
      <c r="L134" s="223">
        <v>2</v>
      </c>
      <c r="M134" s="223">
        <v>8</v>
      </c>
      <c r="N134" s="223">
        <v>128</v>
      </c>
      <c r="O134" s="223"/>
      <c r="P134" s="223"/>
      <c r="Q134" s="223">
        <v>128</v>
      </c>
      <c r="R134" s="223" t="s">
        <v>1094</v>
      </c>
      <c r="S134" s="223"/>
      <c r="T134" s="223"/>
      <c r="U134" s="223"/>
      <c r="V134" s="223"/>
      <c r="W134" s="223"/>
      <c r="X134" s="223"/>
      <c r="Y134" s="228"/>
      <c r="Z134" s="228"/>
      <c r="AA134" s="223"/>
      <c r="AB134" s="223"/>
      <c r="AC134" s="223"/>
      <c r="AD134" s="223"/>
      <c r="AE134" s="223"/>
      <c r="AF134" s="223"/>
    </row>
    <row r="135" spans="1:32" s="229" customFormat="1" ht="15.75" customHeight="1" x14ac:dyDescent="0.25">
      <c r="A135" s="223" t="s">
        <v>228</v>
      </c>
      <c r="B135" s="223" t="s">
        <v>1668</v>
      </c>
      <c r="C135" s="223" t="s">
        <v>153</v>
      </c>
      <c r="D135" s="223" t="s">
        <v>29</v>
      </c>
      <c r="E135" s="223" t="s">
        <v>152</v>
      </c>
      <c r="F135" s="240" t="s">
        <v>504</v>
      </c>
      <c r="G135" s="223"/>
      <c r="H135" s="223" t="s">
        <v>150</v>
      </c>
      <c r="I135" s="223" t="s">
        <v>0</v>
      </c>
      <c r="J135" s="223" t="s">
        <v>783</v>
      </c>
      <c r="K135" s="228" t="s">
        <v>409</v>
      </c>
      <c r="L135" s="223">
        <v>2</v>
      </c>
      <c r="M135" s="223">
        <v>8</v>
      </c>
      <c r="N135" s="223">
        <v>128</v>
      </c>
      <c r="O135" s="223"/>
      <c r="P135" s="223"/>
      <c r="Q135" s="223">
        <v>128</v>
      </c>
      <c r="R135" s="223" t="s">
        <v>1095</v>
      </c>
      <c r="S135" s="223"/>
      <c r="T135" s="223"/>
      <c r="U135" s="223"/>
      <c r="V135" s="223"/>
      <c r="W135" s="223"/>
      <c r="X135" s="223"/>
      <c r="Y135" s="228"/>
      <c r="Z135" s="228"/>
      <c r="AA135" s="223"/>
      <c r="AB135" s="223"/>
      <c r="AC135" s="223"/>
      <c r="AD135" s="223"/>
      <c r="AE135" s="223"/>
      <c r="AF135" s="223"/>
    </row>
    <row r="136" spans="1:32" s="229" customFormat="1" ht="15.75" customHeight="1" x14ac:dyDescent="0.25">
      <c r="A136" s="223" t="s">
        <v>228</v>
      </c>
      <c r="B136" s="223" t="s">
        <v>1669</v>
      </c>
      <c r="C136" s="223" t="s">
        <v>153</v>
      </c>
      <c r="D136" s="223" t="s">
        <v>29</v>
      </c>
      <c r="E136" s="223" t="s">
        <v>152</v>
      </c>
      <c r="F136" s="240" t="s">
        <v>504</v>
      </c>
      <c r="G136" s="223"/>
      <c r="H136" s="223" t="s">
        <v>150</v>
      </c>
      <c r="I136" s="223" t="s">
        <v>0</v>
      </c>
      <c r="J136" s="223" t="s">
        <v>783</v>
      </c>
      <c r="K136" s="228" t="s">
        <v>409</v>
      </c>
      <c r="L136" s="223">
        <v>2</v>
      </c>
      <c r="M136" s="223">
        <v>8</v>
      </c>
      <c r="N136" s="223">
        <v>128</v>
      </c>
      <c r="O136" s="223"/>
      <c r="P136" s="223"/>
      <c r="Q136" s="223">
        <v>128</v>
      </c>
      <c r="R136" s="223" t="s">
        <v>1096</v>
      </c>
      <c r="S136" s="223"/>
      <c r="T136" s="223"/>
      <c r="U136" s="223"/>
      <c r="V136" s="223"/>
      <c r="W136" s="223"/>
      <c r="X136" s="223"/>
      <c r="Y136" s="228"/>
      <c r="Z136" s="228"/>
      <c r="AA136" s="223"/>
      <c r="AB136" s="223"/>
      <c r="AC136" s="223"/>
      <c r="AD136" s="233"/>
      <c r="AE136" s="233"/>
      <c r="AF136" s="233"/>
    </row>
    <row r="137" spans="1:32" s="229" customFormat="1" ht="15.75" customHeight="1" x14ac:dyDescent="0.25">
      <c r="A137" s="223" t="s">
        <v>228</v>
      </c>
      <c r="B137" s="223" t="s">
        <v>1670</v>
      </c>
      <c r="C137" s="223" t="s">
        <v>153</v>
      </c>
      <c r="D137" s="223" t="s">
        <v>29</v>
      </c>
      <c r="E137" s="223" t="s">
        <v>152</v>
      </c>
      <c r="F137" s="240" t="s">
        <v>504</v>
      </c>
      <c r="G137" s="223"/>
      <c r="H137" s="223" t="s">
        <v>150</v>
      </c>
      <c r="I137" s="223" t="s">
        <v>0</v>
      </c>
      <c r="J137" s="223" t="s">
        <v>783</v>
      </c>
      <c r="K137" s="228" t="s">
        <v>409</v>
      </c>
      <c r="L137" s="223">
        <v>2</v>
      </c>
      <c r="M137" s="223">
        <v>8</v>
      </c>
      <c r="N137" s="223">
        <v>128</v>
      </c>
      <c r="O137" s="223"/>
      <c r="P137" s="223"/>
      <c r="Q137" s="223">
        <v>128</v>
      </c>
      <c r="R137" s="223" t="s">
        <v>1097</v>
      </c>
      <c r="S137" s="223"/>
      <c r="T137" s="223"/>
      <c r="U137" s="223"/>
      <c r="V137" s="223"/>
      <c r="W137" s="223"/>
      <c r="X137" s="223"/>
      <c r="Y137" s="228"/>
      <c r="Z137" s="228"/>
      <c r="AA137" s="223"/>
      <c r="AB137" s="223"/>
      <c r="AC137" s="223"/>
      <c r="AD137" s="223"/>
      <c r="AE137" s="223"/>
      <c r="AF137" s="223"/>
    </row>
    <row r="138" spans="1:32" s="229" customFormat="1" ht="15.75" customHeight="1" x14ac:dyDescent="0.25">
      <c r="A138" s="223" t="s">
        <v>228</v>
      </c>
      <c r="B138" s="223" t="s">
        <v>1671</v>
      </c>
      <c r="C138" s="223" t="s">
        <v>153</v>
      </c>
      <c r="D138" s="223" t="s">
        <v>29</v>
      </c>
      <c r="E138" s="223" t="s">
        <v>152</v>
      </c>
      <c r="F138" s="240" t="s">
        <v>504</v>
      </c>
      <c r="G138" s="223"/>
      <c r="H138" s="223" t="s">
        <v>150</v>
      </c>
      <c r="I138" s="223" t="s">
        <v>0</v>
      </c>
      <c r="J138" s="223" t="s">
        <v>783</v>
      </c>
      <c r="K138" s="228" t="s">
        <v>409</v>
      </c>
      <c r="L138" s="223">
        <v>2</v>
      </c>
      <c r="M138" s="223">
        <v>8</v>
      </c>
      <c r="N138" s="223">
        <v>128</v>
      </c>
      <c r="O138" s="223"/>
      <c r="P138" s="223"/>
      <c r="Q138" s="223">
        <v>128</v>
      </c>
      <c r="R138" s="223" t="s">
        <v>1098</v>
      </c>
      <c r="S138" s="223"/>
      <c r="T138" s="223"/>
      <c r="U138" s="223"/>
      <c r="V138" s="223"/>
      <c r="W138" s="223"/>
      <c r="X138" s="223"/>
      <c r="Y138" s="228"/>
      <c r="Z138" s="228"/>
      <c r="AA138" s="223"/>
      <c r="AB138" s="223"/>
      <c r="AC138" s="223"/>
      <c r="AD138" s="223"/>
      <c r="AE138" s="223"/>
      <c r="AF138" s="223"/>
    </row>
    <row r="139" spans="1:32" s="383" customFormat="1" ht="15.75" customHeight="1" x14ac:dyDescent="0.25">
      <c r="A139" s="223" t="s">
        <v>228</v>
      </c>
      <c r="B139" s="223" t="s">
        <v>1672</v>
      </c>
      <c r="C139" s="223" t="s">
        <v>153</v>
      </c>
      <c r="D139" s="223" t="s">
        <v>29</v>
      </c>
      <c r="E139" s="223" t="s">
        <v>152</v>
      </c>
      <c r="F139" s="240" t="s">
        <v>504</v>
      </c>
      <c r="G139" s="223"/>
      <c r="H139" s="223" t="s">
        <v>150</v>
      </c>
      <c r="I139" s="223" t="s">
        <v>0</v>
      </c>
      <c r="J139" s="223" t="s">
        <v>783</v>
      </c>
      <c r="K139" s="228" t="s">
        <v>425</v>
      </c>
      <c r="L139" s="223">
        <v>2</v>
      </c>
      <c r="M139" s="223">
        <v>8</v>
      </c>
      <c r="N139" s="223">
        <v>160</v>
      </c>
      <c r="O139" s="223"/>
      <c r="P139" s="223"/>
      <c r="Q139" s="223">
        <v>128</v>
      </c>
      <c r="R139" s="223" t="s">
        <v>1099</v>
      </c>
      <c r="S139" s="223"/>
      <c r="T139" s="223"/>
      <c r="U139" s="223"/>
      <c r="V139" s="223"/>
      <c r="W139" s="223"/>
      <c r="X139" s="223"/>
      <c r="Y139" s="228"/>
      <c r="Z139" s="228"/>
      <c r="AA139" s="223"/>
      <c r="AB139" s="223"/>
      <c r="AC139" s="223"/>
      <c r="AD139" s="233"/>
      <c r="AE139" s="233"/>
      <c r="AF139" s="233"/>
    </row>
    <row r="140" spans="1:32" s="383" customFormat="1" ht="15.75" customHeight="1" x14ac:dyDescent="0.25">
      <c r="A140" s="223" t="s">
        <v>228</v>
      </c>
      <c r="B140" s="223" t="s">
        <v>1673</v>
      </c>
      <c r="C140" s="223" t="s">
        <v>153</v>
      </c>
      <c r="D140" s="223" t="s">
        <v>0</v>
      </c>
      <c r="E140" s="223" t="s">
        <v>152</v>
      </c>
      <c r="F140" s="240" t="s">
        <v>504</v>
      </c>
      <c r="G140" s="223"/>
      <c r="H140" s="223" t="s">
        <v>150</v>
      </c>
      <c r="I140" s="223" t="s">
        <v>0</v>
      </c>
      <c r="J140" s="223" t="s">
        <v>783</v>
      </c>
      <c r="K140" s="228" t="s">
        <v>426</v>
      </c>
      <c r="L140" s="223">
        <v>4</v>
      </c>
      <c r="M140" s="223">
        <v>16</v>
      </c>
      <c r="N140" s="223">
        <v>160</v>
      </c>
      <c r="O140" s="223"/>
      <c r="P140" s="223"/>
      <c r="Q140" s="223">
        <v>503</v>
      </c>
      <c r="R140" s="223" t="s">
        <v>1100</v>
      </c>
      <c r="S140" s="223"/>
      <c r="T140" s="223"/>
      <c r="U140" s="223"/>
      <c r="V140" s="223"/>
      <c r="W140" s="223"/>
      <c r="X140" s="223"/>
      <c r="Y140" s="228"/>
      <c r="Z140" s="228"/>
      <c r="AA140" s="223"/>
      <c r="AB140" s="223"/>
      <c r="AC140" s="223"/>
      <c r="AD140" s="223"/>
      <c r="AE140" s="223"/>
      <c r="AF140" s="223"/>
    </row>
    <row r="141" spans="1:32" s="229" customFormat="1" ht="15.75" customHeight="1" x14ac:dyDescent="0.25">
      <c r="A141" s="223" t="s">
        <v>228</v>
      </c>
      <c r="B141" s="223" t="s">
        <v>1674</v>
      </c>
      <c r="C141" s="223" t="s">
        <v>153</v>
      </c>
      <c r="D141" s="210" t="s">
        <v>450</v>
      </c>
      <c r="E141" s="210" t="s">
        <v>152</v>
      </c>
      <c r="F141" s="240" t="s">
        <v>504</v>
      </c>
      <c r="G141" s="210"/>
      <c r="H141" s="223" t="s">
        <v>150</v>
      </c>
      <c r="I141" s="223" t="s">
        <v>0</v>
      </c>
      <c r="J141" s="210" t="s">
        <v>783</v>
      </c>
      <c r="K141" s="228" t="s">
        <v>409</v>
      </c>
      <c r="L141" s="223">
        <v>2</v>
      </c>
      <c r="M141" s="223">
        <v>8</v>
      </c>
      <c r="N141" s="223">
        <v>120</v>
      </c>
      <c r="O141" s="223"/>
      <c r="P141" s="210"/>
      <c r="Q141" s="223">
        <v>700</v>
      </c>
      <c r="R141" s="223" t="s">
        <v>1101</v>
      </c>
      <c r="S141" s="223"/>
      <c r="T141" s="223"/>
      <c r="U141" s="210"/>
      <c r="V141" s="210"/>
      <c r="W141" s="210"/>
      <c r="X141" s="210"/>
      <c r="Y141" s="215"/>
      <c r="Z141" s="215"/>
      <c r="AA141" s="210"/>
      <c r="AB141" s="210"/>
      <c r="AC141" s="210"/>
      <c r="AD141" s="210"/>
      <c r="AE141" s="210"/>
      <c r="AF141" s="210"/>
    </row>
    <row r="142" spans="1:32" s="338" customFormat="1" ht="15.75" customHeight="1" x14ac:dyDescent="0.25">
      <c r="A142" s="223" t="s">
        <v>228</v>
      </c>
      <c r="B142" s="223" t="s">
        <v>1675</v>
      </c>
      <c r="C142" s="223" t="s">
        <v>153</v>
      </c>
      <c r="D142" s="223" t="s">
        <v>1</v>
      </c>
      <c r="E142" s="223" t="s">
        <v>152</v>
      </c>
      <c r="F142" s="240" t="s">
        <v>504</v>
      </c>
      <c r="G142" s="223"/>
      <c r="H142" s="223" t="s">
        <v>150</v>
      </c>
      <c r="I142" s="223" t="s">
        <v>0</v>
      </c>
      <c r="J142" s="223" t="s">
        <v>783</v>
      </c>
      <c r="K142" s="228" t="s">
        <v>409</v>
      </c>
      <c r="L142" s="223">
        <v>2</v>
      </c>
      <c r="M142" s="223">
        <v>8</v>
      </c>
      <c r="N142" s="223">
        <v>120</v>
      </c>
      <c r="O142" s="223"/>
      <c r="P142" s="223"/>
      <c r="Q142" s="223">
        <v>301</v>
      </c>
      <c r="R142" s="223" t="s">
        <v>1102</v>
      </c>
      <c r="S142" s="223"/>
      <c r="T142" s="223"/>
      <c r="U142" s="223"/>
      <c r="V142" s="223"/>
      <c r="W142" s="223"/>
      <c r="X142" s="223"/>
      <c r="Y142" s="228"/>
      <c r="Z142" s="228"/>
      <c r="AA142" s="223"/>
      <c r="AB142" s="223"/>
      <c r="AC142" s="223"/>
      <c r="AD142" s="223"/>
      <c r="AE142" s="223"/>
      <c r="AF142" s="223"/>
    </row>
    <row r="143" spans="1:32" s="229" customFormat="1" ht="15.75" customHeight="1" x14ac:dyDescent="0.25">
      <c r="A143" s="223" t="s">
        <v>228</v>
      </c>
      <c r="B143" s="223" t="s">
        <v>1677</v>
      </c>
      <c r="C143" s="223" t="s">
        <v>153</v>
      </c>
      <c r="D143" s="223" t="s">
        <v>1</v>
      </c>
      <c r="E143" s="223" t="s">
        <v>152</v>
      </c>
      <c r="F143" s="240" t="s">
        <v>504</v>
      </c>
      <c r="G143" s="223"/>
      <c r="H143" s="223" t="s">
        <v>150</v>
      </c>
      <c r="I143" s="223" t="s">
        <v>0</v>
      </c>
      <c r="J143" s="223" t="s">
        <v>783</v>
      </c>
      <c r="K143" s="228" t="s">
        <v>409</v>
      </c>
      <c r="L143" s="223">
        <v>2</v>
      </c>
      <c r="M143" s="223">
        <v>4</v>
      </c>
      <c r="N143" s="223">
        <v>160</v>
      </c>
      <c r="O143" s="223">
        <v>160</v>
      </c>
      <c r="P143" s="223"/>
      <c r="Q143" s="223">
        <v>301</v>
      </c>
      <c r="R143" s="223" t="s">
        <v>1105</v>
      </c>
      <c r="S143" s="223"/>
      <c r="T143" s="223"/>
      <c r="U143" s="223"/>
      <c r="V143" s="223"/>
      <c r="W143" s="223"/>
      <c r="X143" s="223"/>
      <c r="Y143" s="228"/>
      <c r="Z143" s="228"/>
      <c r="AA143" s="223"/>
      <c r="AB143" s="223"/>
      <c r="AC143" s="223"/>
      <c r="AD143" s="223"/>
      <c r="AE143" s="223"/>
      <c r="AF143" s="223"/>
    </row>
    <row r="144" spans="1:32" s="229" customFormat="1" ht="15.75" customHeight="1" x14ac:dyDescent="0.25">
      <c r="A144" s="223" t="s">
        <v>228</v>
      </c>
      <c r="B144" s="223" t="s">
        <v>1678</v>
      </c>
      <c r="C144" s="223" t="s">
        <v>153</v>
      </c>
      <c r="D144" s="223" t="s">
        <v>29</v>
      </c>
      <c r="E144" s="223" t="s">
        <v>152</v>
      </c>
      <c r="F144" s="240" t="s">
        <v>504</v>
      </c>
      <c r="G144" s="223"/>
      <c r="H144" s="223" t="s">
        <v>150</v>
      </c>
      <c r="I144" s="223" t="s">
        <v>0</v>
      </c>
      <c r="J144" s="223" t="s">
        <v>779</v>
      </c>
      <c r="K144" s="228" t="s">
        <v>275</v>
      </c>
      <c r="L144" s="223">
        <v>16</v>
      </c>
      <c r="M144" s="223">
        <v>32</v>
      </c>
      <c r="N144" s="223">
        <v>400</v>
      </c>
      <c r="O144" s="223"/>
      <c r="P144" s="223"/>
      <c r="Q144" s="223">
        <v>127</v>
      </c>
      <c r="R144" s="223" t="s">
        <v>1106</v>
      </c>
      <c r="S144" s="223"/>
      <c r="T144" s="223"/>
      <c r="U144" s="223"/>
      <c r="V144" s="223"/>
      <c r="W144" s="223"/>
      <c r="X144" s="223"/>
      <c r="Y144" s="228"/>
      <c r="Z144" s="228"/>
      <c r="AA144" s="223"/>
      <c r="AB144" s="223"/>
      <c r="AC144" s="223" t="s">
        <v>176</v>
      </c>
      <c r="AD144" s="223"/>
      <c r="AE144" s="223"/>
      <c r="AF144" s="223"/>
    </row>
    <row r="145" spans="1:32" s="229" customFormat="1" ht="15.75" customHeight="1" x14ac:dyDescent="0.25">
      <c r="A145" s="223" t="s">
        <v>228</v>
      </c>
      <c r="B145" s="223" t="s">
        <v>1679</v>
      </c>
      <c r="C145" s="223" t="s">
        <v>153</v>
      </c>
      <c r="D145" s="223" t="s">
        <v>29</v>
      </c>
      <c r="E145" s="223" t="s">
        <v>152</v>
      </c>
      <c r="F145" s="240" t="s">
        <v>504</v>
      </c>
      <c r="G145" s="223"/>
      <c r="H145" s="223" t="s">
        <v>150</v>
      </c>
      <c r="I145" s="223" t="s">
        <v>0</v>
      </c>
      <c r="J145" s="223" t="s">
        <v>779</v>
      </c>
      <c r="K145" s="228" t="s">
        <v>275</v>
      </c>
      <c r="L145" s="223">
        <v>16</v>
      </c>
      <c r="M145" s="223">
        <v>32</v>
      </c>
      <c r="N145" s="223">
        <v>400</v>
      </c>
      <c r="O145" s="223"/>
      <c r="P145" s="223"/>
      <c r="Q145" s="223">
        <v>127</v>
      </c>
      <c r="R145" s="223" t="s">
        <v>1107</v>
      </c>
      <c r="S145" s="223"/>
      <c r="T145" s="223"/>
      <c r="U145" s="223"/>
      <c r="V145" s="223"/>
      <c r="W145" s="223"/>
      <c r="X145" s="223"/>
      <c r="Y145" s="228"/>
      <c r="Z145" s="228"/>
      <c r="AA145" s="223"/>
      <c r="AB145" s="223"/>
      <c r="AC145" s="223"/>
      <c r="AD145" s="223"/>
      <c r="AE145" s="223"/>
      <c r="AF145" s="223"/>
    </row>
    <row r="146" spans="1:32" s="229" customFormat="1" ht="15.75" customHeight="1" x14ac:dyDescent="0.25">
      <c r="A146" s="223" t="s">
        <v>228</v>
      </c>
      <c r="B146" s="223" t="s">
        <v>1680</v>
      </c>
      <c r="C146" s="223" t="s">
        <v>153</v>
      </c>
      <c r="D146" s="223" t="s">
        <v>0</v>
      </c>
      <c r="E146" s="223" t="s">
        <v>152</v>
      </c>
      <c r="F146" s="240" t="s">
        <v>504</v>
      </c>
      <c r="G146" s="223"/>
      <c r="H146" s="223" t="s">
        <v>150</v>
      </c>
      <c r="I146" s="223" t="s">
        <v>0</v>
      </c>
      <c r="J146" s="223" t="s">
        <v>779</v>
      </c>
      <c r="K146" s="228" t="s">
        <v>276</v>
      </c>
      <c r="L146" s="223">
        <v>32</v>
      </c>
      <c r="M146" s="223">
        <v>64</v>
      </c>
      <c r="N146" s="223">
        <v>256</v>
      </c>
      <c r="O146" s="223">
        <v>1024</v>
      </c>
      <c r="P146" s="223"/>
      <c r="Q146" s="223">
        <v>504</v>
      </c>
      <c r="R146" s="223" t="s">
        <v>1108</v>
      </c>
      <c r="S146" s="223"/>
      <c r="T146" s="223"/>
      <c r="U146" s="223"/>
      <c r="V146" s="223"/>
      <c r="W146" s="223"/>
      <c r="X146" s="223"/>
      <c r="Y146" s="228"/>
      <c r="Z146" s="228"/>
      <c r="AA146" s="223"/>
      <c r="AB146" s="223"/>
      <c r="AC146" s="223"/>
      <c r="AD146" s="223"/>
      <c r="AE146" s="223"/>
      <c r="AF146" s="223"/>
    </row>
    <row r="147" spans="1:32" s="229" customFormat="1" ht="15.75" customHeight="1" x14ac:dyDescent="0.25">
      <c r="A147" s="223" t="s">
        <v>228</v>
      </c>
      <c r="B147" s="223" t="s">
        <v>1681</v>
      </c>
      <c r="C147" s="223" t="s">
        <v>153</v>
      </c>
      <c r="D147" s="223" t="s">
        <v>0</v>
      </c>
      <c r="E147" s="223" t="s">
        <v>152</v>
      </c>
      <c r="F147" s="240" t="s">
        <v>221</v>
      </c>
      <c r="G147" s="223"/>
      <c r="H147" s="223" t="s">
        <v>150</v>
      </c>
      <c r="I147" s="223" t="s">
        <v>0</v>
      </c>
      <c r="J147" s="223" t="s">
        <v>779</v>
      </c>
      <c r="K147" s="228" t="s">
        <v>278</v>
      </c>
      <c r="L147" s="223">
        <v>32</v>
      </c>
      <c r="M147" s="223">
        <v>64</v>
      </c>
      <c r="N147" s="223">
        <v>256</v>
      </c>
      <c r="O147" s="223">
        <v>1024</v>
      </c>
      <c r="P147" s="223"/>
      <c r="Q147" s="223">
        <v>504</v>
      </c>
      <c r="R147" s="223" t="s">
        <v>1109</v>
      </c>
      <c r="S147" s="223"/>
      <c r="T147" s="223"/>
      <c r="U147" s="223"/>
      <c r="V147" s="223"/>
      <c r="W147" s="223"/>
      <c r="X147" s="223"/>
      <c r="Y147" s="228"/>
      <c r="Z147" s="228"/>
      <c r="AA147" s="223"/>
      <c r="AB147" s="223"/>
      <c r="AC147" s="223"/>
      <c r="AD147" s="223"/>
      <c r="AE147" s="223"/>
      <c r="AF147" s="223"/>
    </row>
    <row r="148" spans="1:32" s="229" customFormat="1" ht="15.75" customHeight="1" x14ac:dyDescent="0.25">
      <c r="A148" s="223" t="s">
        <v>228</v>
      </c>
      <c r="B148" s="223" t="s">
        <v>1692</v>
      </c>
      <c r="C148" s="223" t="s">
        <v>153</v>
      </c>
      <c r="D148" s="223" t="s">
        <v>0</v>
      </c>
      <c r="E148" s="223" t="s">
        <v>152</v>
      </c>
      <c r="F148" s="240" t="s">
        <v>504</v>
      </c>
      <c r="G148" s="223"/>
      <c r="H148" s="223" t="s">
        <v>150</v>
      </c>
      <c r="I148" s="223" t="s">
        <v>0</v>
      </c>
      <c r="J148" s="223" t="s">
        <v>779</v>
      </c>
      <c r="K148" s="228" t="s">
        <v>275</v>
      </c>
      <c r="L148" s="223">
        <v>16</v>
      </c>
      <c r="M148" s="223">
        <v>32</v>
      </c>
      <c r="N148" s="223">
        <v>256</v>
      </c>
      <c r="O148" s="223">
        <v>200</v>
      </c>
      <c r="P148" s="223"/>
      <c r="Q148" s="223">
        <v>504</v>
      </c>
      <c r="R148" s="223" t="s">
        <v>1117</v>
      </c>
      <c r="S148" s="223"/>
      <c r="T148" s="223"/>
      <c r="U148" s="223"/>
      <c r="V148" s="223"/>
      <c r="W148" s="223"/>
      <c r="X148" s="223"/>
      <c r="Y148" s="228"/>
      <c r="Z148" s="228"/>
      <c r="AA148" s="223"/>
      <c r="AB148" s="223"/>
      <c r="AC148" s="223"/>
      <c r="AD148" s="223"/>
      <c r="AE148" s="223"/>
      <c r="AF148" s="223"/>
    </row>
    <row r="149" spans="1:32" s="229" customFormat="1" ht="15.75" customHeight="1" x14ac:dyDescent="0.25">
      <c r="A149" s="223" t="s">
        <v>228</v>
      </c>
      <c r="B149" s="223" t="s">
        <v>1693</v>
      </c>
      <c r="C149" s="223" t="s">
        <v>153</v>
      </c>
      <c r="D149" s="223" t="s">
        <v>450</v>
      </c>
      <c r="E149" s="223" t="s">
        <v>152</v>
      </c>
      <c r="F149" s="240" t="s">
        <v>504</v>
      </c>
      <c r="G149" s="223"/>
      <c r="H149" s="223" t="s">
        <v>150</v>
      </c>
      <c r="I149" s="223" t="s">
        <v>0</v>
      </c>
      <c r="J149" s="223" t="s">
        <v>779</v>
      </c>
      <c r="K149" s="228" t="s">
        <v>275</v>
      </c>
      <c r="L149" s="223">
        <v>16</v>
      </c>
      <c r="M149" s="223">
        <v>32</v>
      </c>
      <c r="N149" s="223">
        <v>200</v>
      </c>
      <c r="O149" s="223">
        <v>200</v>
      </c>
      <c r="P149" s="223"/>
      <c r="Q149" s="223">
        <v>701</v>
      </c>
      <c r="R149" s="223" t="s">
        <v>1118</v>
      </c>
      <c r="S149" s="223"/>
      <c r="T149" s="223"/>
      <c r="U149" s="223"/>
      <c r="V149" s="223"/>
      <c r="W149" s="223"/>
      <c r="X149" s="223"/>
      <c r="Y149" s="228"/>
      <c r="Z149" s="228"/>
      <c r="AA149" s="223"/>
      <c r="AB149" s="223"/>
      <c r="AC149" s="223"/>
      <c r="AD149" s="223"/>
      <c r="AE149" s="223"/>
      <c r="AF149" s="223"/>
    </row>
    <row r="150" spans="1:32" s="229" customFormat="1" ht="15.75" customHeight="1" x14ac:dyDescent="0.25">
      <c r="A150" s="223" t="s">
        <v>228</v>
      </c>
      <c r="B150" s="223" t="s">
        <v>1702</v>
      </c>
      <c r="C150" s="223" t="s">
        <v>153</v>
      </c>
      <c r="D150" s="223" t="s">
        <v>1</v>
      </c>
      <c r="E150" s="223" t="s">
        <v>152</v>
      </c>
      <c r="F150" s="240" t="s">
        <v>504</v>
      </c>
      <c r="G150" s="223"/>
      <c r="H150" s="223" t="s">
        <v>150</v>
      </c>
      <c r="I150" s="223" t="s">
        <v>0</v>
      </c>
      <c r="J150" s="223" t="s">
        <v>779</v>
      </c>
      <c r="K150" s="228" t="s">
        <v>410</v>
      </c>
      <c r="L150" s="223">
        <v>16</v>
      </c>
      <c r="M150" s="223">
        <v>32</v>
      </c>
      <c r="N150" s="223">
        <v>200</v>
      </c>
      <c r="O150" s="223">
        <v>200</v>
      </c>
      <c r="P150" s="223"/>
      <c r="Q150" s="223">
        <v>302</v>
      </c>
      <c r="R150" s="223" t="s">
        <v>1127</v>
      </c>
      <c r="S150" s="223"/>
      <c r="T150" s="223"/>
      <c r="U150" s="223"/>
      <c r="V150" s="223"/>
      <c r="W150" s="223"/>
      <c r="X150" s="223"/>
      <c r="Y150" s="228"/>
      <c r="Z150" s="228"/>
      <c r="AA150" s="223"/>
      <c r="AB150" s="223"/>
      <c r="AC150" s="223"/>
      <c r="AD150" s="223"/>
      <c r="AE150" s="223"/>
      <c r="AF150" s="223"/>
    </row>
    <row r="151" spans="1:32" s="216" customFormat="1" ht="15.75" hidden="1" customHeight="1" x14ac:dyDescent="0.25">
      <c r="A151" s="210" t="s">
        <v>257</v>
      </c>
      <c r="B151" s="210" t="s">
        <v>1676</v>
      </c>
      <c r="C151" s="210" t="s">
        <v>177</v>
      </c>
      <c r="D151" s="210" t="s">
        <v>0</v>
      </c>
      <c r="E151" s="210" t="s">
        <v>152</v>
      </c>
      <c r="F151" s="212" t="s">
        <v>504</v>
      </c>
      <c r="G151" s="210"/>
      <c r="H151" s="210" t="s">
        <v>150</v>
      </c>
      <c r="I151" s="210" t="s">
        <v>0</v>
      </c>
      <c r="J151" s="210" t="s">
        <v>781</v>
      </c>
      <c r="K151" s="215" t="s">
        <v>274</v>
      </c>
      <c r="L151" s="210">
        <v>8</v>
      </c>
      <c r="M151" s="210">
        <v>8</v>
      </c>
      <c r="N151" s="210">
        <v>128</v>
      </c>
      <c r="O151" s="210">
        <v>196</v>
      </c>
      <c r="P151" s="210"/>
      <c r="Q151" s="210">
        <v>501</v>
      </c>
      <c r="R151" s="210" t="s">
        <v>1103</v>
      </c>
      <c r="S151" s="210"/>
      <c r="T151" s="210"/>
      <c r="U151" s="210"/>
      <c r="V151" s="210"/>
      <c r="W151" s="210" t="str">
        <f>B151&amp;"-mgmt"</f>
        <v>cd5001-sec041-mgmt</v>
      </c>
      <c r="X151" s="274" t="s">
        <v>1104</v>
      </c>
      <c r="Y151" s="215"/>
      <c r="Z151" s="215"/>
      <c r="AA151" s="210"/>
      <c r="AB151" s="210"/>
      <c r="AC151" s="210"/>
      <c r="AD151" s="213" t="s">
        <v>720</v>
      </c>
      <c r="AE151" s="213" t="s">
        <v>723</v>
      </c>
      <c r="AF151" s="213"/>
    </row>
    <row r="152" spans="1:32" ht="15.75" customHeight="1" x14ac:dyDescent="0.25">
      <c r="A152" s="343" t="s">
        <v>228</v>
      </c>
      <c r="B152" s="343" t="s">
        <v>1703</v>
      </c>
      <c r="C152" s="343" t="s">
        <v>363</v>
      </c>
      <c r="D152" s="250" t="s">
        <v>29</v>
      </c>
      <c r="E152" s="250" t="s">
        <v>152</v>
      </c>
      <c r="F152" s="347" t="s">
        <v>258</v>
      </c>
      <c r="G152" s="250"/>
      <c r="H152" s="343" t="s">
        <v>150</v>
      </c>
      <c r="I152" s="343" t="s">
        <v>488</v>
      </c>
      <c r="J152" s="250" t="s">
        <v>823</v>
      </c>
      <c r="K152" s="159" t="s">
        <v>259</v>
      </c>
      <c r="L152" s="349">
        <v>4</v>
      </c>
      <c r="M152" s="349">
        <v>16</v>
      </c>
      <c r="N152" s="343">
        <v>100</v>
      </c>
      <c r="O152" s="343">
        <v>196</v>
      </c>
      <c r="P152" s="250"/>
      <c r="Q152" s="343">
        <v>511</v>
      </c>
      <c r="R152" s="343" t="s">
        <v>1128</v>
      </c>
      <c r="S152" s="343" t="s">
        <v>1704</v>
      </c>
      <c r="T152" s="343" t="s">
        <v>1129</v>
      </c>
      <c r="U152" s="250"/>
      <c r="V152" s="250"/>
      <c r="W152" s="250"/>
      <c r="X152" s="250"/>
      <c r="Y152" s="252"/>
      <c r="Z152" s="252"/>
      <c r="AA152" s="250"/>
      <c r="AB152" s="250"/>
      <c r="AC152" s="250" t="s">
        <v>422</v>
      </c>
      <c r="AD152" s="250"/>
      <c r="AE152" s="250"/>
      <c r="AF152" s="250"/>
    </row>
    <row r="153" spans="1:32" ht="15.75" customHeight="1" x14ac:dyDescent="0.25">
      <c r="A153" s="343" t="s">
        <v>228</v>
      </c>
      <c r="B153" s="343" t="s">
        <v>1705</v>
      </c>
      <c r="C153" s="343" t="s">
        <v>363</v>
      </c>
      <c r="D153" s="251" t="s">
        <v>29</v>
      </c>
      <c r="E153" s="250" t="s">
        <v>152</v>
      </c>
      <c r="F153" s="347" t="s">
        <v>258</v>
      </c>
      <c r="G153" s="250"/>
      <c r="H153" s="343" t="s">
        <v>150</v>
      </c>
      <c r="I153" s="343" t="s">
        <v>488</v>
      </c>
      <c r="J153" s="250" t="s">
        <v>823</v>
      </c>
      <c r="K153" s="159" t="s">
        <v>259</v>
      </c>
      <c r="L153" s="349">
        <v>4</v>
      </c>
      <c r="M153" s="349">
        <v>16</v>
      </c>
      <c r="N153" s="343">
        <v>100</v>
      </c>
      <c r="O153" s="343">
        <v>196</v>
      </c>
      <c r="P153" s="250"/>
      <c r="Q153" s="343">
        <v>203</v>
      </c>
      <c r="R153" s="343" t="s">
        <v>1130</v>
      </c>
      <c r="S153" s="343" t="s">
        <v>1704</v>
      </c>
      <c r="T153" s="343" t="s">
        <v>1129</v>
      </c>
      <c r="U153" s="250"/>
      <c r="V153" s="250"/>
      <c r="W153" s="250"/>
      <c r="X153" s="250"/>
      <c r="Y153" s="252"/>
      <c r="Z153" s="252"/>
      <c r="AA153" s="250"/>
      <c r="AB153" s="250"/>
      <c r="AC153" s="250" t="s">
        <v>1706</v>
      </c>
      <c r="AD153" s="250"/>
      <c r="AE153" s="250"/>
      <c r="AF153" s="250"/>
    </row>
    <row r="154" spans="1:32" ht="15.75" customHeight="1" x14ac:dyDescent="0.25">
      <c r="A154" s="343" t="s">
        <v>228</v>
      </c>
      <c r="B154" s="343" t="s">
        <v>1707</v>
      </c>
      <c r="C154" s="343" t="s">
        <v>363</v>
      </c>
      <c r="D154" s="250" t="s">
        <v>29</v>
      </c>
      <c r="E154" s="250" t="s">
        <v>152</v>
      </c>
      <c r="F154" s="347" t="s">
        <v>258</v>
      </c>
      <c r="G154" s="250"/>
      <c r="H154" s="343" t="s">
        <v>150</v>
      </c>
      <c r="I154" s="343" t="s">
        <v>488</v>
      </c>
      <c r="J154" s="250" t="s">
        <v>823</v>
      </c>
      <c r="K154" s="159" t="s">
        <v>259</v>
      </c>
      <c r="L154" s="349">
        <v>4</v>
      </c>
      <c r="M154" s="349">
        <v>16</v>
      </c>
      <c r="N154" s="343">
        <v>100</v>
      </c>
      <c r="O154" s="343"/>
      <c r="P154" s="250"/>
      <c r="Q154" s="343">
        <v>511</v>
      </c>
      <c r="R154" s="343" t="s">
        <v>1131</v>
      </c>
      <c r="S154" s="343" t="s">
        <v>1704</v>
      </c>
      <c r="T154" s="343" t="s">
        <v>1129</v>
      </c>
      <c r="U154" s="250"/>
      <c r="V154" s="250"/>
      <c r="W154" s="250"/>
      <c r="X154" s="250"/>
      <c r="Y154" s="252"/>
      <c r="Z154" s="252"/>
      <c r="AA154" s="250"/>
      <c r="AB154" s="250"/>
      <c r="AC154" s="250" t="s">
        <v>1708</v>
      </c>
      <c r="AD154" s="250"/>
      <c r="AE154" s="250"/>
      <c r="AF154" s="250"/>
    </row>
    <row r="155" spans="1:32" ht="15.75" customHeight="1" x14ac:dyDescent="0.25">
      <c r="A155" s="343" t="s">
        <v>228</v>
      </c>
      <c r="B155" s="343" t="s">
        <v>1709</v>
      </c>
      <c r="C155" s="343"/>
      <c r="D155" s="250"/>
      <c r="E155" s="250"/>
      <c r="F155" s="347"/>
      <c r="G155" s="250"/>
      <c r="H155" s="343"/>
      <c r="I155" s="343"/>
      <c r="J155" s="250"/>
      <c r="K155" s="159"/>
      <c r="L155" s="349">
        <v>4</v>
      </c>
      <c r="M155" s="349">
        <v>16</v>
      </c>
      <c r="N155" s="343">
        <v>100</v>
      </c>
      <c r="O155" s="343"/>
      <c r="P155" s="250"/>
      <c r="Q155" s="343"/>
      <c r="R155" s="343"/>
      <c r="S155" s="343"/>
      <c r="T155" s="343"/>
      <c r="U155" s="250"/>
      <c r="V155" s="250"/>
      <c r="W155" s="250"/>
      <c r="X155" s="250"/>
      <c r="Y155" s="252"/>
      <c r="Z155" s="252"/>
      <c r="AA155" s="250"/>
      <c r="AB155" s="250"/>
      <c r="AC155" s="250"/>
      <c r="AD155" s="250"/>
      <c r="AE155" s="250"/>
      <c r="AF155" s="250"/>
    </row>
    <row r="156" spans="1:32" ht="15.75" customHeight="1" x14ac:dyDescent="0.25">
      <c r="A156" s="343" t="s">
        <v>228</v>
      </c>
      <c r="B156" s="343" t="s">
        <v>1710</v>
      </c>
      <c r="C156" s="343" t="s">
        <v>363</v>
      </c>
      <c r="D156" s="250" t="s">
        <v>29</v>
      </c>
      <c r="E156" s="250" t="s">
        <v>152</v>
      </c>
      <c r="F156" s="347" t="s">
        <v>258</v>
      </c>
      <c r="G156" s="256"/>
      <c r="H156" s="343" t="s">
        <v>150</v>
      </c>
      <c r="I156" s="343" t="s">
        <v>488</v>
      </c>
      <c r="J156" s="250" t="s">
        <v>823</v>
      </c>
      <c r="K156" s="159" t="s">
        <v>259</v>
      </c>
      <c r="L156" s="349">
        <v>4</v>
      </c>
      <c r="M156" s="349">
        <v>8</v>
      </c>
      <c r="N156" s="343">
        <v>20</v>
      </c>
      <c r="O156" s="360"/>
      <c r="P156" s="256"/>
      <c r="Q156" s="343">
        <v>203</v>
      </c>
      <c r="R156" s="343" t="s">
        <v>1132</v>
      </c>
      <c r="S156" s="360"/>
      <c r="T156" s="360"/>
      <c r="U156" s="256"/>
      <c r="V156" s="256"/>
      <c r="W156" s="256"/>
      <c r="X156" s="256"/>
      <c r="Y156" s="252"/>
      <c r="Z156" s="252"/>
      <c r="AA156" s="250"/>
      <c r="AB156" s="250"/>
      <c r="AC156" s="250" t="s">
        <v>1711</v>
      </c>
      <c r="AD156" s="250"/>
      <c r="AE156" s="250"/>
      <c r="AF156" s="250"/>
    </row>
    <row r="157" spans="1:32" ht="15.75" customHeight="1" x14ac:dyDescent="0.25">
      <c r="A157" s="343" t="s">
        <v>228</v>
      </c>
      <c r="B157" s="343" t="s">
        <v>1682</v>
      </c>
      <c r="C157" s="343"/>
      <c r="D157" s="250"/>
      <c r="E157" s="250"/>
      <c r="F157" s="347"/>
      <c r="G157" s="256"/>
      <c r="H157" s="343"/>
      <c r="I157" s="343"/>
      <c r="J157" s="250"/>
      <c r="K157" s="159"/>
      <c r="L157" s="349">
        <v>4</v>
      </c>
      <c r="M157" s="349">
        <v>16</v>
      </c>
      <c r="N157" s="343">
        <v>20</v>
      </c>
      <c r="O157" s="360"/>
      <c r="P157" s="256"/>
      <c r="Q157" s="343"/>
      <c r="R157" s="343"/>
      <c r="S157" s="360"/>
      <c r="T157" s="360"/>
      <c r="U157" s="256"/>
      <c r="V157" s="256"/>
      <c r="W157" s="256"/>
      <c r="X157" s="256"/>
      <c r="Y157" s="252"/>
      <c r="Z157" s="252"/>
      <c r="AA157" s="250"/>
      <c r="AB157" s="250"/>
      <c r="AC157" s="250"/>
      <c r="AD157" s="250"/>
      <c r="AE157" s="250"/>
      <c r="AF157" s="250"/>
    </row>
    <row r="158" spans="1:32" s="216" customFormat="1" ht="15.75" hidden="1" customHeight="1" x14ac:dyDescent="0.25">
      <c r="A158" s="210" t="s">
        <v>257</v>
      </c>
      <c r="B158" s="210" t="s">
        <v>1682</v>
      </c>
      <c r="C158" s="210" t="s">
        <v>363</v>
      </c>
      <c r="D158" s="210" t="s">
        <v>29</v>
      </c>
      <c r="E158" s="210" t="s">
        <v>152</v>
      </c>
      <c r="F158" s="210" t="s">
        <v>938</v>
      </c>
      <c r="G158" s="210"/>
      <c r="H158" s="210" t="s">
        <v>150</v>
      </c>
      <c r="I158" s="210" t="s">
        <v>0</v>
      </c>
      <c r="J158" s="210" t="s">
        <v>780</v>
      </c>
      <c r="K158" s="215" t="s">
        <v>922</v>
      </c>
      <c r="L158" s="210">
        <v>4</v>
      </c>
      <c r="M158" s="210">
        <v>16</v>
      </c>
      <c r="N158" s="210">
        <v>20</v>
      </c>
      <c r="O158" s="210"/>
      <c r="P158" s="210"/>
      <c r="Q158" s="210" t="s">
        <v>618</v>
      </c>
      <c r="R158" s="210" t="s">
        <v>1110</v>
      </c>
      <c r="S158" s="210" t="s">
        <v>473</v>
      </c>
      <c r="T158" s="210" t="s">
        <v>1111</v>
      </c>
      <c r="U158" s="210"/>
      <c r="V158" s="210"/>
      <c r="W158" s="210"/>
      <c r="X158" s="210"/>
      <c r="Y158" s="215"/>
      <c r="Z158" s="215"/>
      <c r="AA158" s="210"/>
      <c r="AB158" s="210"/>
      <c r="AC158" s="210"/>
      <c r="AD158" s="210"/>
      <c r="AE158" s="210"/>
      <c r="AF158" s="210" t="s">
        <v>923</v>
      </c>
    </row>
    <row r="159" spans="1:32" ht="15.75" customHeight="1" x14ac:dyDescent="0.25">
      <c r="A159" s="343" t="s">
        <v>228</v>
      </c>
      <c r="B159" s="343" t="s">
        <v>1683</v>
      </c>
      <c r="C159" s="343"/>
      <c r="D159" s="250"/>
      <c r="E159" s="250"/>
      <c r="F159" s="347"/>
      <c r="G159" s="256"/>
      <c r="H159" s="343"/>
      <c r="I159" s="343"/>
      <c r="J159" s="250"/>
      <c r="K159" s="159"/>
      <c r="L159" s="349">
        <v>4</v>
      </c>
      <c r="M159" s="349">
        <v>16</v>
      </c>
      <c r="N159" s="343">
        <v>20</v>
      </c>
      <c r="O159" s="360"/>
      <c r="P159" s="256"/>
      <c r="Q159" s="343"/>
      <c r="R159" s="343"/>
      <c r="S159" s="360"/>
      <c r="T159" s="360"/>
      <c r="U159" s="256"/>
      <c r="V159" s="256"/>
      <c r="W159" s="256"/>
      <c r="X159" s="256"/>
      <c r="Y159" s="252"/>
      <c r="Z159" s="252"/>
      <c r="AA159" s="250"/>
      <c r="AB159" s="250"/>
      <c r="AC159" s="250"/>
      <c r="AD159" s="250"/>
      <c r="AE159" s="250"/>
      <c r="AF159" s="250"/>
    </row>
    <row r="160" spans="1:32" s="216" customFormat="1" ht="15.75" hidden="1" customHeight="1" x14ac:dyDescent="0.25">
      <c r="A160" s="210" t="s">
        <v>257</v>
      </c>
      <c r="B160" s="210" t="s">
        <v>1683</v>
      </c>
      <c r="C160" s="210" t="s">
        <v>363</v>
      </c>
      <c r="D160" s="210" t="s">
        <v>29</v>
      </c>
      <c r="E160" s="210" t="s">
        <v>152</v>
      </c>
      <c r="F160" s="210" t="s">
        <v>938</v>
      </c>
      <c r="G160" s="210"/>
      <c r="H160" s="210" t="s">
        <v>150</v>
      </c>
      <c r="I160" s="210" t="s">
        <v>0</v>
      </c>
      <c r="J160" s="210" t="s">
        <v>780</v>
      </c>
      <c r="K160" s="215" t="s">
        <v>922</v>
      </c>
      <c r="L160" s="210">
        <v>4</v>
      </c>
      <c r="M160" s="210">
        <v>16</v>
      </c>
      <c r="N160" s="210">
        <v>20</v>
      </c>
      <c r="O160" s="210"/>
      <c r="P160" s="210"/>
      <c r="Q160" s="210" t="s">
        <v>618</v>
      </c>
      <c r="R160" s="210" t="s">
        <v>1112</v>
      </c>
      <c r="S160" s="210" t="s">
        <v>473</v>
      </c>
      <c r="T160" s="210" t="s">
        <v>1111</v>
      </c>
      <c r="U160" s="210"/>
      <c r="V160" s="210"/>
      <c r="W160" s="210"/>
      <c r="X160" s="210"/>
      <c r="Y160" s="215"/>
      <c r="Z160" s="215"/>
      <c r="AA160" s="210"/>
      <c r="AB160" s="210"/>
      <c r="AC160" s="210"/>
      <c r="AD160" s="210"/>
      <c r="AE160" s="210"/>
      <c r="AF160" s="210" t="s">
        <v>921</v>
      </c>
    </row>
    <row r="161" spans="1:32" ht="15.75" customHeight="1" x14ac:dyDescent="0.25">
      <c r="A161" s="343" t="s">
        <v>228</v>
      </c>
      <c r="B161" s="343" t="s">
        <v>1712</v>
      </c>
      <c r="C161" s="343" t="s">
        <v>363</v>
      </c>
      <c r="D161" s="212" t="s">
        <v>29</v>
      </c>
      <c r="E161" s="210" t="s">
        <v>152</v>
      </c>
      <c r="F161" s="347" t="s">
        <v>258</v>
      </c>
      <c r="G161" s="210"/>
      <c r="H161" s="343" t="s">
        <v>150</v>
      </c>
      <c r="I161" s="343" t="s">
        <v>488</v>
      </c>
      <c r="J161" s="321" t="s">
        <v>793</v>
      </c>
      <c r="K161" s="361" t="s">
        <v>710</v>
      </c>
      <c r="L161" s="349">
        <v>4</v>
      </c>
      <c r="M161" s="349">
        <v>8</v>
      </c>
      <c r="N161" s="343">
        <v>100</v>
      </c>
      <c r="O161" s="343"/>
      <c r="P161" s="210"/>
      <c r="Q161" s="343">
        <v>203</v>
      </c>
      <c r="R161" s="351" t="s">
        <v>1133</v>
      </c>
      <c r="S161" s="343"/>
      <c r="T161" s="343"/>
      <c r="U161" s="210"/>
      <c r="V161" s="210"/>
      <c r="W161" s="210"/>
      <c r="X161" s="210"/>
      <c r="Y161" s="246"/>
      <c r="Z161" s="215"/>
      <c r="AA161" s="210"/>
      <c r="AB161" s="210"/>
      <c r="AC161" s="210" t="s">
        <v>1664</v>
      </c>
      <c r="AD161" s="210"/>
      <c r="AE161" s="210"/>
      <c r="AF161" s="210"/>
    </row>
    <row r="162" spans="1:32" ht="15.75" customHeight="1" x14ac:dyDescent="0.25">
      <c r="A162" s="343" t="s">
        <v>228</v>
      </c>
      <c r="B162" s="343" t="s">
        <v>1713</v>
      </c>
      <c r="C162" s="343" t="s">
        <v>153</v>
      </c>
      <c r="D162" s="212" t="s">
        <v>0</v>
      </c>
      <c r="E162" s="210" t="s">
        <v>152</v>
      </c>
      <c r="F162" s="347" t="s">
        <v>504</v>
      </c>
      <c r="G162" s="210"/>
      <c r="H162" s="343" t="s">
        <v>150</v>
      </c>
      <c r="I162" s="343" t="s">
        <v>0</v>
      </c>
      <c r="J162" s="210"/>
      <c r="K162" s="159" t="s">
        <v>871</v>
      </c>
      <c r="L162" s="343">
        <v>8</v>
      </c>
      <c r="M162" s="343">
        <v>16</v>
      </c>
      <c r="N162" s="343">
        <v>50</v>
      </c>
      <c r="O162" s="343">
        <v>10000</v>
      </c>
      <c r="P162" s="210"/>
      <c r="Q162" s="343">
        <v>604</v>
      </c>
      <c r="R162" s="343" t="s">
        <v>1134</v>
      </c>
      <c r="S162" s="343"/>
      <c r="T162" s="343"/>
      <c r="U162" s="210"/>
      <c r="V162" s="210"/>
      <c r="W162" s="210"/>
      <c r="X162" s="210"/>
      <c r="Y162" s="215"/>
      <c r="Z162" s="215"/>
      <c r="AA162" s="210"/>
      <c r="AB162" s="210"/>
      <c r="AC162" s="210"/>
      <c r="AD162" s="210"/>
      <c r="AE162" s="210"/>
      <c r="AF162" s="210"/>
    </row>
    <row r="163" spans="1:32" s="216" customFormat="1" ht="15.75" hidden="1" customHeight="1" x14ac:dyDescent="0.25">
      <c r="A163" s="210" t="s">
        <v>257</v>
      </c>
      <c r="B163" s="210" t="s">
        <v>1684</v>
      </c>
      <c r="C163" s="210" t="s">
        <v>153</v>
      </c>
      <c r="D163" s="210" t="s">
        <v>151</v>
      </c>
      <c r="E163" s="210" t="s">
        <v>152</v>
      </c>
      <c r="F163" s="212" t="s">
        <v>504</v>
      </c>
      <c r="G163" s="210"/>
      <c r="H163" s="210" t="s">
        <v>150</v>
      </c>
      <c r="I163" s="210" t="s">
        <v>495</v>
      </c>
      <c r="J163" s="210" t="s">
        <v>824</v>
      </c>
      <c r="K163" s="215" t="s">
        <v>441</v>
      </c>
      <c r="L163" s="210">
        <v>36</v>
      </c>
      <c r="M163" s="210" t="s">
        <v>443</v>
      </c>
      <c r="N163" s="210" t="s">
        <v>436</v>
      </c>
      <c r="O163" s="210"/>
      <c r="P163" s="210"/>
      <c r="Q163" s="210"/>
      <c r="R163" s="210" t="s">
        <v>1113</v>
      </c>
      <c r="S163" s="210"/>
      <c r="T163" s="210"/>
      <c r="U163" s="210"/>
      <c r="V163" s="210"/>
      <c r="W163" s="210" t="s">
        <v>1685</v>
      </c>
      <c r="X163" s="274" t="s">
        <v>2674</v>
      </c>
      <c r="Y163" s="215"/>
      <c r="Z163" s="215"/>
      <c r="AA163" s="210"/>
      <c r="AB163" s="210"/>
      <c r="AC163" s="210"/>
      <c r="AD163" s="213"/>
      <c r="AE163" s="213"/>
      <c r="AF163" s="277" t="s">
        <v>2675</v>
      </c>
    </row>
    <row r="164" spans="1:32" s="216" customFormat="1" ht="15.75" hidden="1" customHeight="1" x14ac:dyDescent="0.25">
      <c r="A164" s="210" t="s">
        <v>257</v>
      </c>
      <c r="B164" s="210" t="s">
        <v>1686</v>
      </c>
      <c r="C164" s="210" t="s">
        <v>153</v>
      </c>
      <c r="D164" s="210" t="s">
        <v>151</v>
      </c>
      <c r="E164" s="210" t="s">
        <v>152</v>
      </c>
      <c r="F164" s="212" t="s">
        <v>504</v>
      </c>
      <c r="G164" s="210"/>
      <c r="H164" s="210" t="s">
        <v>150</v>
      </c>
      <c r="I164" s="210" t="s">
        <v>495</v>
      </c>
      <c r="J164" s="210" t="s">
        <v>824</v>
      </c>
      <c r="K164" s="215" t="s">
        <v>441</v>
      </c>
      <c r="L164" s="210">
        <v>36</v>
      </c>
      <c r="M164" s="210" t="s">
        <v>443</v>
      </c>
      <c r="N164" s="210" t="s">
        <v>436</v>
      </c>
      <c r="O164" s="210"/>
      <c r="P164" s="210"/>
      <c r="Q164" s="210"/>
      <c r="R164" s="210" t="s">
        <v>1114</v>
      </c>
      <c r="S164" s="210"/>
      <c r="T164" s="210"/>
      <c r="U164" s="210"/>
      <c r="V164" s="210"/>
      <c r="W164" s="210" t="s">
        <v>1687</v>
      </c>
      <c r="X164" s="274" t="s">
        <v>2623</v>
      </c>
      <c r="Y164" s="215"/>
      <c r="Z164" s="215"/>
      <c r="AA164" s="210"/>
      <c r="AB164" s="210"/>
      <c r="AC164" s="210"/>
      <c r="AD164" s="213"/>
      <c r="AE164" s="213"/>
      <c r="AF164" s="274" t="s">
        <v>2676</v>
      </c>
    </row>
    <row r="165" spans="1:32" s="216" customFormat="1" ht="15.75" hidden="1" customHeight="1" x14ac:dyDescent="0.25">
      <c r="A165" s="210" t="s">
        <v>257</v>
      </c>
      <c r="B165" s="210" t="s">
        <v>1688</v>
      </c>
      <c r="C165" s="210" t="s">
        <v>153</v>
      </c>
      <c r="D165" s="210" t="s">
        <v>151</v>
      </c>
      <c r="E165" s="210" t="s">
        <v>152</v>
      </c>
      <c r="F165" s="212" t="s">
        <v>504</v>
      </c>
      <c r="G165" s="210"/>
      <c r="H165" s="210" t="s">
        <v>150</v>
      </c>
      <c r="I165" s="210" t="s">
        <v>495</v>
      </c>
      <c r="J165" s="210" t="s">
        <v>824</v>
      </c>
      <c r="K165" s="215" t="s">
        <v>442</v>
      </c>
      <c r="L165" s="210">
        <v>36</v>
      </c>
      <c r="M165" s="278">
        <v>256</v>
      </c>
      <c r="N165" s="278" t="s">
        <v>435</v>
      </c>
      <c r="O165" s="278"/>
      <c r="P165" s="210"/>
      <c r="Q165" s="210"/>
      <c r="R165" s="210" t="s">
        <v>1115</v>
      </c>
      <c r="S165" s="210"/>
      <c r="T165" s="210"/>
      <c r="U165" s="210"/>
      <c r="V165" s="210"/>
      <c r="W165" s="210" t="s">
        <v>1689</v>
      </c>
      <c r="X165" s="274" t="s">
        <v>2598</v>
      </c>
      <c r="Y165" s="215"/>
      <c r="Z165" s="215"/>
      <c r="AA165" s="210"/>
      <c r="AB165" s="210"/>
      <c r="AC165" s="210"/>
      <c r="AD165" s="213"/>
      <c r="AE165" s="213"/>
      <c r="AF165" s="274" t="s">
        <v>742</v>
      </c>
    </row>
    <row r="166" spans="1:32" ht="15.75" customHeight="1" x14ac:dyDescent="0.25">
      <c r="A166" s="343" t="s">
        <v>228</v>
      </c>
      <c r="B166" s="343" t="s">
        <v>1690</v>
      </c>
      <c r="C166" s="343"/>
      <c r="D166" s="251"/>
      <c r="E166" s="250"/>
      <c r="F166" s="347"/>
      <c r="G166" s="250"/>
      <c r="H166" s="343"/>
      <c r="I166" s="343"/>
      <c r="J166" s="250"/>
      <c r="K166" s="159"/>
      <c r="L166" s="343">
        <v>4</v>
      </c>
      <c r="M166" s="343">
        <v>8</v>
      </c>
      <c r="N166" s="343">
        <v>20</v>
      </c>
      <c r="O166" s="343">
        <v>200</v>
      </c>
      <c r="P166" s="250"/>
      <c r="Q166" s="343"/>
      <c r="R166" s="343"/>
      <c r="S166" s="343"/>
      <c r="T166" s="343"/>
      <c r="U166" s="250"/>
      <c r="V166" s="250"/>
      <c r="W166" s="250"/>
      <c r="X166" s="250"/>
      <c r="Y166" s="252"/>
      <c r="Z166" s="252"/>
      <c r="AA166" s="250"/>
      <c r="AB166" s="250"/>
      <c r="AC166" s="250"/>
      <c r="AD166" s="250"/>
      <c r="AE166" s="250"/>
      <c r="AF166" s="250"/>
    </row>
    <row r="167" spans="1:32" s="235" customFormat="1" ht="15.75" hidden="1" customHeight="1" x14ac:dyDescent="0.25">
      <c r="A167" s="210" t="s">
        <v>257</v>
      </c>
      <c r="B167" s="210" t="s">
        <v>1690</v>
      </c>
      <c r="C167" s="210" t="s">
        <v>153</v>
      </c>
      <c r="D167" s="210" t="s">
        <v>151</v>
      </c>
      <c r="E167" s="210" t="s">
        <v>152</v>
      </c>
      <c r="F167" s="212" t="s">
        <v>504</v>
      </c>
      <c r="G167" s="210"/>
      <c r="H167" s="210" t="s">
        <v>150</v>
      </c>
      <c r="I167" s="210" t="s">
        <v>495</v>
      </c>
      <c r="J167" s="210" t="s">
        <v>824</v>
      </c>
      <c r="K167" s="215" t="s">
        <v>442</v>
      </c>
      <c r="L167" s="210">
        <v>36</v>
      </c>
      <c r="M167" s="278">
        <v>256</v>
      </c>
      <c r="N167" s="278" t="s">
        <v>435</v>
      </c>
      <c r="O167" s="278"/>
      <c r="P167" s="210"/>
      <c r="Q167" s="210"/>
      <c r="R167" s="210" t="s">
        <v>1116</v>
      </c>
      <c r="S167" s="210"/>
      <c r="T167" s="210"/>
      <c r="U167" s="210"/>
      <c r="V167" s="210"/>
      <c r="W167" s="210" t="s">
        <v>1691</v>
      </c>
      <c r="X167" s="274" t="s">
        <v>2599</v>
      </c>
      <c r="Y167" s="215"/>
      <c r="Z167" s="215"/>
      <c r="AA167" s="210"/>
      <c r="AB167" s="210"/>
      <c r="AC167" s="210"/>
      <c r="AD167" s="213"/>
      <c r="AE167" s="213"/>
      <c r="AF167" s="274" t="s">
        <v>741</v>
      </c>
    </row>
    <row r="168" spans="1:32" s="382" customFormat="1" ht="15.75" customHeight="1" x14ac:dyDescent="0.25">
      <c r="A168" s="223" t="s">
        <v>228</v>
      </c>
      <c r="B168" s="223" t="s">
        <v>1714</v>
      </c>
      <c r="C168" s="223" t="s">
        <v>153</v>
      </c>
      <c r="D168" s="223" t="s">
        <v>0</v>
      </c>
      <c r="E168" s="223" t="s">
        <v>152</v>
      </c>
      <c r="F168" s="240" t="s">
        <v>504</v>
      </c>
      <c r="G168" s="223"/>
      <c r="H168" s="223" t="s">
        <v>150</v>
      </c>
      <c r="I168" s="223" t="s">
        <v>0</v>
      </c>
      <c r="J168" s="223" t="s">
        <v>783</v>
      </c>
      <c r="K168" s="228" t="s">
        <v>902</v>
      </c>
      <c r="L168" s="223">
        <v>4</v>
      </c>
      <c r="M168" s="223">
        <v>16</v>
      </c>
      <c r="N168" s="223">
        <v>160</v>
      </c>
      <c r="O168" s="223"/>
      <c r="P168" s="223"/>
      <c r="Q168" s="223"/>
      <c r="R168" s="223" t="s">
        <v>1135</v>
      </c>
      <c r="S168" s="223"/>
      <c r="T168" s="223"/>
      <c r="U168" s="223"/>
      <c r="V168" s="223"/>
      <c r="W168" s="223"/>
      <c r="X168" s="223"/>
      <c r="Y168" s="228"/>
      <c r="Z168" s="228"/>
      <c r="AA168" s="223"/>
      <c r="AB168" s="223"/>
      <c r="AC168" s="223"/>
      <c r="AD168" s="223"/>
      <c r="AE168" s="223"/>
      <c r="AF168" s="223"/>
    </row>
    <row r="169" spans="1:32" s="229" customFormat="1" ht="15.75" customHeight="1" x14ac:dyDescent="0.25">
      <c r="A169" s="223" t="s">
        <v>228</v>
      </c>
      <c r="B169" s="223" t="s">
        <v>1715</v>
      </c>
      <c r="C169" s="223" t="s">
        <v>153</v>
      </c>
      <c r="D169" s="223" t="s">
        <v>0</v>
      </c>
      <c r="E169" s="223" t="s">
        <v>152</v>
      </c>
      <c r="F169" s="240" t="s">
        <v>504</v>
      </c>
      <c r="G169" s="223"/>
      <c r="H169" s="223" t="s">
        <v>150</v>
      </c>
      <c r="I169" s="223" t="s">
        <v>0</v>
      </c>
      <c r="J169" s="223" t="s">
        <v>783</v>
      </c>
      <c r="K169" s="228" t="s">
        <v>902</v>
      </c>
      <c r="L169" s="223">
        <v>4</v>
      </c>
      <c r="M169" s="223">
        <v>16</v>
      </c>
      <c r="N169" s="223">
        <v>160</v>
      </c>
      <c r="O169" s="223"/>
      <c r="P169" s="223"/>
      <c r="Q169" s="223"/>
      <c r="R169" s="223" t="s">
        <v>1136</v>
      </c>
      <c r="S169" s="223"/>
      <c r="T169" s="223"/>
      <c r="U169" s="223"/>
      <c r="V169" s="223"/>
      <c r="W169" s="223"/>
      <c r="X169" s="223"/>
      <c r="Y169" s="228"/>
      <c r="Z169" s="228"/>
      <c r="AA169" s="223"/>
      <c r="AB169" s="223"/>
      <c r="AC169" s="223"/>
      <c r="AD169" s="223"/>
      <c r="AE169" s="223"/>
      <c r="AF169" s="223"/>
    </row>
    <row r="170" spans="1:32" ht="15.75" customHeight="1" x14ac:dyDescent="0.25">
      <c r="A170" s="343" t="s">
        <v>228</v>
      </c>
      <c r="B170" s="343" t="s">
        <v>1694</v>
      </c>
      <c r="C170" s="343"/>
      <c r="D170" s="210"/>
      <c r="E170" s="210"/>
      <c r="F170" s="343"/>
      <c r="G170" s="210"/>
      <c r="H170" s="343"/>
      <c r="I170" s="343"/>
      <c r="J170" s="210"/>
      <c r="K170" s="159"/>
      <c r="L170" s="343">
        <v>4</v>
      </c>
      <c r="M170" s="343">
        <v>4</v>
      </c>
      <c r="N170" s="343">
        <v>20</v>
      </c>
      <c r="O170" s="343"/>
      <c r="P170" s="210"/>
      <c r="Q170" s="343"/>
      <c r="R170" s="343"/>
      <c r="S170" s="343"/>
      <c r="T170" s="343"/>
      <c r="U170" s="210"/>
      <c r="V170" s="210"/>
      <c r="W170" s="210"/>
      <c r="X170" s="210"/>
      <c r="Y170" s="215"/>
      <c r="Z170" s="215"/>
      <c r="AA170" s="210"/>
      <c r="AB170" s="210"/>
      <c r="AC170" s="210"/>
      <c r="AD170" s="210"/>
      <c r="AE170" s="210"/>
      <c r="AF170" s="210"/>
    </row>
    <row r="171" spans="1:32" s="216" customFormat="1" ht="15.75" hidden="1" customHeight="1" x14ac:dyDescent="0.25">
      <c r="A171" s="210" t="s">
        <v>257</v>
      </c>
      <c r="B171" s="210" t="s">
        <v>1694</v>
      </c>
      <c r="C171" s="210" t="s">
        <v>153</v>
      </c>
      <c r="D171" s="210" t="s">
        <v>151</v>
      </c>
      <c r="E171" s="210" t="s">
        <v>152</v>
      </c>
      <c r="F171" s="212" t="s">
        <v>504</v>
      </c>
      <c r="G171" s="210"/>
      <c r="H171" s="210" t="s">
        <v>150</v>
      </c>
      <c r="I171" s="210"/>
      <c r="J171" s="210" t="s">
        <v>825</v>
      </c>
      <c r="K171" s="215" t="s">
        <v>457</v>
      </c>
      <c r="L171" s="210">
        <v>8</v>
      </c>
      <c r="M171" s="210">
        <v>16</v>
      </c>
      <c r="N171" s="210" t="s">
        <v>490</v>
      </c>
      <c r="O171" s="210"/>
      <c r="P171" s="210"/>
      <c r="Q171" s="210">
        <v>66</v>
      </c>
      <c r="R171" s="210" t="s">
        <v>1119</v>
      </c>
      <c r="S171" s="210"/>
      <c r="T171" s="210"/>
      <c r="U171" s="210"/>
      <c r="V171" s="210"/>
      <c r="W171" s="210" t="s">
        <v>1695</v>
      </c>
      <c r="X171" s="210" t="s">
        <v>1120</v>
      </c>
      <c r="Y171" s="215"/>
      <c r="Z171" s="215"/>
      <c r="AA171" s="210"/>
      <c r="AB171" s="210"/>
      <c r="AC171" s="210"/>
      <c r="AD171" s="213"/>
      <c r="AE171" s="213"/>
      <c r="AF171" s="213" t="s">
        <v>916</v>
      </c>
    </row>
    <row r="172" spans="1:32" s="216" customFormat="1" ht="15.75" hidden="1" customHeight="1" x14ac:dyDescent="0.25">
      <c r="A172" s="210" t="s">
        <v>257</v>
      </c>
      <c r="B172" s="210" t="s">
        <v>1696</v>
      </c>
      <c r="C172" s="210" t="s">
        <v>153</v>
      </c>
      <c r="D172" s="210" t="s">
        <v>151</v>
      </c>
      <c r="E172" s="210" t="s">
        <v>152</v>
      </c>
      <c r="F172" s="212" t="s">
        <v>504</v>
      </c>
      <c r="G172" s="210"/>
      <c r="H172" s="210" t="s">
        <v>150</v>
      </c>
      <c r="I172" s="210"/>
      <c r="J172" s="210" t="s">
        <v>825</v>
      </c>
      <c r="K172" s="215" t="s">
        <v>457</v>
      </c>
      <c r="L172" s="210">
        <v>8</v>
      </c>
      <c r="M172" s="210">
        <v>16</v>
      </c>
      <c r="N172" s="210" t="s">
        <v>490</v>
      </c>
      <c r="O172" s="210"/>
      <c r="P172" s="210"/>
      <c r="Q172" s="210">
        <v>66</v>
      </c>
      <c r="R172" s="210" t="s">
        <v>1121</v>
      </c>
      <c r="S172" s="210"/>
      <c r="T172" s="210"/>
      <c r="U172" s="210"/>
      <c r="V172" s="210"/>
      <c r="W172" s="210" t="s">
        <v>1697</v>
      </c>
      <c r="X172" s="210" t="s">
        <v>1122</v>
      </c>
      <c r="Y172" s="215"/>
      <c r="Z172" s="215"/>
      <c r="AA172" s="210"/>
      <c r="AB172" s="210"/>
      <c r="AC172" s="210"/>
      <c r="AD172" s="213"/>
      <c r="AE172" s="213"/>
      <c r="AF172" s="213" t="s">
        <v>918</v>
      </c>
    </row>
    <row r="173" spans="1:32" s="216" customFormat="1" ht="15.75" hidden="1" customHeight="1" x14ac:dyDescent="0.25">
      <c r="A173" s="210" t="s">
        <v>257</v>
      </c>
      <c r="B173" s="210" t="s">
        <v>1698</v>
      </c>
      <c r="C173" s="210" t="s">
        <v>153</v>
      </c>
      <c r="D173" s="210" t="s">
        <v>151</v>
      </c>
      <c r="E173" s="210" t="s">
        <v>152</v>
      </c>
      <c r="F173" s="212" t="s">
        <v>504</v>
      </c>
      <c r="G173" s="210"/>
      <c r="H173" s="210" t="s">
        <v>150</v>
      </c>
      <c r="I173" s="210"/>
      <c r="J173" s="210" t="s">
        <v>825</v>
      </c>
      <c r="K173" s="215" t="s">
        <v>457</v>
      </c>
      <c r="L173" s="210">
        <v>8</v>
      </c>
      <c r="M173" s="210">
        <v>16</v>
      </c>
      <c r="N173" s="210" t="s">
        <v>490</v>
      </c>
      <c r="O173" s="210"/>
      <c r="P173" s="210"/>
      <c r="Q173" s="210">
        <v>66</v>
      </c>
      <c r="R173" s="210" t="s">
        <v>1123</v>
      </c>
      <c r="S173" s="210"/>
      <c r="T173" s="210"/>
      <c r="U173" s="210"/>
      <c r="V173" s="210"/>
      <c r="W173" s="210" t="s">
        <v>1699</v>
      </c>
      <c r="X173" s="210" t="s">
        <v>1124</v>
      </c>
      <c r="Y173" s="215"/>
      <c r="Z173" s="215"/>
      <c r="AA173" s="210"/>
      <c r="AB173" s="210"/>
      <c r="AC173" s="210"/>
      <c r="AD173" s="213"/>
      <c r="AE173" s="213"/>
      <c r="AF173" s="213" t="s">
        <v>915</v>
      </c>
    </row>
    <row r="174" spans="1:32" s="216" customFormat="1" ht="15.75" hidden="1" customHeight="1" x14ac:dyDescent="0.25">
      <c r="A174" s="210" t="s">
        <v>257</v>
      </c>
      <c r="B174" s="210" t="s">
        <v>1700</v>
      </c>
      <c r="C174" s="210" t="s">
        <v>153</v>
      </c>
      <c r="D174" s="210" t="s">
        <v>151</v>
      </c>
      <c r="E174" s="210" t="s">
        <v>152</v>
      </c>
      <c r="F174" s="212" t="s">
        <v>504</v>
      </c>
      <c r="G174" s="210"/>
      <c r="H174" s="210" t="s">
        <v>150</v>
      </c>
      <c r="I174" s="210"/>
      <c r="J174" s="210" t="s">
        <v>825</v>
      </c>
      <c r="K174" s="215" t="s">
        <v>457</v>
      </c>
      <c r="L174" s="210">
        <v>8</v>
      </c>
      <c r="M174" s="210">
        <v>16</v>
      </c>
      <c r="N174" s="210" t="s">
        <v>490</v>
      </c>
      <c r="O174" s="210"/>
      <c r="P174" s="210"/>
      <c r="Q174" s="210">
        <v>66</v>
      </c>
      <c r="R174" s="210" t="s">
        <v>1125</v>
      </c>
      <c r="S174" s="210"/>
      <c r="T174" s="210"/>
      <c r="U174" s="210"/>
      <c r="V174" s="210"/>
      <c r="W174" s="210" t="s">
        <v>1701</v>
      </c>
      <c r="X174" s="210" t="s">
        <v>1126</v>
      </c>
      <c r="Y174" s="215"/>
      <c r="Z174" s="215"/>
      <c r="AA174" s="210"/>
      <c r="AB174" s="234"/>
      <c r="AC174" s="210"/>
      <c r="AD174" s="213"/>
      <c r="AE174" s="213"/>
      <c r="AF174" s="213" t="s">
        <v>917</v>
      </c>
    </row>
    <row r="175" spans="1:32" ht="15.75" customHeight="1" x14ac:dyDescent="0.25">
      <c r="A175" s="343" t="s">
        <v>228</v>
      </c>
      <c r="B175" s="343" t="s">
        <v>1716</v>
      </c>
      <c r="C175" s="343"/>
      <c r="D175" s="250" t="s">
        <v>29</v>
      </c>
      <c r="E175" s="250" t="s">
        <v>152</v>
      </c>
      <c r="F175" s="352" t="s">
        <v>434</v>
      </c>
      <c r="G175" s="250"/>
      <c r="H175" s="343" t="s">
        <v>150</v>
      </c>
      <c r="I175" s="343"/>
      <c r="J175" s="250" t="s">
        <v>769</v>
      </c>
      <c r="K175" s="356" t="s">
        <v>611</v>
      </c>
      <c r="L175" s="343">
        <v>2</v>
      </c>
      <c r="M175" s="343">
        <v>4</v>
      </c>
      <c r="N175" s="343">
        <v>50</v>
      </c>
      <c r="O175" s="343">
        <v>50</v>
      </c>
      <c r="P175" s="250"/>
      <c r="Q175" s="343">
        <v>203</v>
      </c>
      <c r="R175" s="343" t="s">
        <v>1137</v>
      </c>
      <c r="S175" s="343"/>
      <c r="T175" s="343"/>
      <c r="U175" s="250"/>
      <c r="V175" s="250"/>
      <c r="W175" s="250"/>
      <c r="X175" s="250"/>
      <c r="Y175" s="252"/>
      <c r="Z175" s="252"/>
      <c r="AA175" s="250"/>
      <c r="AB175" s="250"/>
      <c r="AC175" s="250"/>
      <c r="AD175" s="250"/>
      <c r="AE175" s="250"/>
      <c r="AF175" s="250"/>
    </row>
    <row r="176" spans="1:32" ht="15.75" customHeight="1" x14ac:dyDescent="0.25">
      <c r="A176" s="343" t="s">
        <v>228</v>
      </c>
      <c r="B176" s="343" t="s">
        <v>1717</v>
      </c>
      <c r="C176" s="343"/>
      <c r="D176" s="250" t="s">
        <v>450</v>
      </c>
      <c r="E176" s="250" t="s">
        <v>152</v>
      </c>
      <c r="F176" s="352" t="s">
        <v>434</v>
      </c>
      <c r="G176" s="250"/>
      <c r="H176" s="343"/>
      <c r="I176" s="343"/>
      <c r="J176" s="250" t="s">
        <v>769</v>
      </c>
      <c r="K176" s="356" t="s">
        <v>611</v>
      </c>
      <c r="L176" s="343">
        <v>2</v>
      </c>
      <c r="M176" s="343">
        <v>4</v>
      </c>
      <c r="N176" s="343">
        <v>50</v>
      </c>
      <c r="O176" s="343">
        <v>50</v>
      </c>
      <c r="P176" s="250"/>
      <c r="Q176" s="343">
        <v>841</v>
      </c>
      <c r="R176" s="343" t="s">
        <v>1138</v>
      </c>
      <c r="S176" s="343"/>
      <c r="T176" s="343"/>
      <c r="U176" s="250"/>
      <c r="V176" s="250"/>
      <c r="W176" s="250"/>
      <c r="X176" s="250"/>
      <c r="Y176" s="252"/>
      <c r="Z176" s="252"/>
      <c r="AA176" s="250"/>
      <c r="AB176" s="250"/>
      <c r="AC176" s="250"/>
      <c r="AD176" s="256"/>
      <c r="AE176" s="256"/>
      <c r="AF176" s="256"/>
    </row>
    <row r="177" spans="1:32" ht="15.75" customHeight="1" x14ac:dyDescent="0.25">
      <c r="A177" s="343" t="s">
        <v>228</v>
      </c>
      <c r="B177" s="343" t="s">
        <v>1718</v>
      </c>
      <c r="C177" s="343"/>
      <c r="D177" s="250" t="s">
        <v>1</v>
      </c>
      <c r="E177" s="250" t="s">
        <v>152</v>
      </c>
      <c r="F177" s="352" t="s">
        <v>434</v>
      </c>
      <c r="G177" s="250"/>
      <c r="H177" s="343"/>
      <c r="I177" s="343"/>
      <c r="J177" s="250" t="s">
        <v>769</v>
      </c>
      <c r="K177" s="356" t="s">
        <v>611</v>
      </c>
      <c r="L177" s="343">
        <v>2</v>
      </c>
      <c r="M177" s="343">
        <v>4</v>
      </c>
      <c r="N177" s="343">
        <v>50</v>
      </c>
      <c r="O177" s="343">
        <v>50</v>
      </c>
      <c r="P177" s="250"/>
      <c r="Q177" s="343">
        <v>403</v>
      </c>
      <c r="R177" s="343" t="s">
        <v>1139</v>
      </c>
      <c r="S177" s="343"/>
      <c r="T177" s="343"/>
      <c r="U177" s="250"/>
      <c r="V177" s="250"/>
      <c r="W177" s="250"/>
      <c r="X177" s="250"/>
      <c r="Y177" s="252"/>
      <c r="Z177" s="252"/>
      <c r="AA177" s="250"/>
      <c r="AB177" s="250"/>
      <c r="AC177" s="250"/>
      <c r="AD177" s="256"/>
      <c r="AE177" s="256"/>
      <c r="AF177" s="256"/>
    </row>
    <row r="178" spans="1:32" ht="15.75" customHeight="1" x14ac:dyDescent="0.25">
      <c r="A178" s="343" t="s">
        <v>228</v>
      </c>
      <c r="B178" s="343" t="s">
        <v>1719</v>
      </c>
      <c r="C178" s="343"/>
      <c r="D178" s="250" t="s">
        <v>29</v>
      </c>
      <c r="E178" s="250" t="s">
        <v>152</v>
      </c>
      <c r="F178" s="363" t="s">
        <v>258</v>
      </c>
      <c r="G178" s="250"/>
      <c r="H178" s="343" t="s">
        <v>150</v>
      </c>
      <c r="I178" s="343"/>
      <c r="J178" s="250"/>
      <c r="K178" s="364" t="s">
        <v>891</v>
      </c>
      <c r="L178" s="343">
        <v>2</v>
      </c>
      <c r="M178" s="343">
        <v>4</v>
      </c>
      <c r="N178" s="343">
        <v>100</v>
      </c>
      <c r="O178" s="343"/>
      <c r="P178" s="250"/>
      <c r="Q178" s="343">
        <v>241</v>
      </c>
      <c r="R178" s="343" t="s">
        <v>1140</v>
      </c>
      <c r="S178" s="343"/>
      <c r="T178" s="343"/>
      <c r="U178" s="250"/>
      <c r="V178" s="250"/>
      <c r="W178" s="250"/>
      <c r="X178" s="250"/>
      <c r="Y178" s="252"/>
      <c r="Z178" s="252"/>
      <c r="AA178" s="250"/>
      <c r="AB178" s="250"/>
      <c r="AC178" s="250"/>
      <c r="AD178" s="250"/>
      <c r="AE178" s="250"/>
      <c r="AF178" s="250"/>
    </row>
    <row r="179" spans="1:32" ht="15.75" customHeight="1" x14ac:dyDescent="0.25">
      <c r="A179" s="343" t="s">
        <v>228</v>
      </c>
      <c r="B179" s="343" t="s">
        <v>1720</v>
      </c>
      <c r="C179" s="343" t="s">
        <v>363</v>
      </c>
      <c r="D179" s="210" t="s">
        <v>29</v>
      </c>
      <c r="E179" s="210" t="s">
        <v>152</v>
      </c>
      <c r="F179" s="346" t="s">
        <v>258</v>
      </c>
      <c r="G179" s="210"/>
      <c r="H179" s="343" t="s">
        <v>150</v>
      </c>
      <c r="I179" s="343"/>
      <c r="J179" s="210"/>
      <c r="K179" s="159" t="s">
        <v>912</v>
      </c>
      <c r="L179" s="343">
        <v>2</v>
      </c>
      <c r="M179" s="343">
        <v>4</v>
      </c>
      <c r="N179" s="343">
        <v>20</v>
      </c>
      <c r="O179" s="343">
        <v>100</v>
      </c>
      <c r="P179" s="210"/>
      <c r="Q179" s="343">
        <v>241</v>
      </c>
      <c r="R179" s="343" t="s">
        <v>1141</v>
      </c>
      <c r="S179" s="343"/>
      <c r="T179" s="343"/>
      <c r="U179" s="210"/>
      <c r="V179" s="210"/>
      <c r="W179" s="210"/>
      <c r="X179" s="210"/>
      <c r="Y179" s="215"/>
      <c r="Z179" s="215"/>
      <c r="AA179" s="210"/>
      <c r="AB179" s="210"/>
      <c r="AC179" s="210"/>
      <c r="AD179" s="210"/>
      <c r="AE179" s="210"/>
      <c r="AF179" s="210"/>
    </row>
    <row r="180" spans="1:32" s="229" customFormat="1" ht="15.75" customHeight="1" x14ac:dyDescent="0.25">
      <c r="A180" s="223" t="s">
        <v>228</v>
      </c>
      <c r="B180" s="223" t="s">
        <v>1721</v>
      </c>
      <c r="C180" s="223"/>
      <c r="D180" s="223"/>
      <c r="E180" s="223"/>
      <c r="F180" s="224"/>
      <c r="G180" s="223"/>
      <c r="H180" s="223"/>
      <c r="I180" s="223"/>
      <c r="J180" s="223"/>
      <c r="K180" s="228"/>
      <c r="L180" s="223">
        <v>32</v>
      </c>
      <c r="M180" s="223">
        <v>128</v>
      </c>
      <c r="N180" s="223">
        <v>64</v>
      </c>
      <c r="O180" s="223">
        <v>3072</v>
      </c>
      <c r="P180" s="223"/>
      <c r="Q180" s="223"/>
      <c r="R180" s="223" t="s">
        <v>2795</v>
      </c>
      <c r="S180" s="223"/>
      <c r="T180" s="223"/>
      <c r="U180" s="223"/>
      <c r="V180" s="223"/>
      <c r="W180" s="223"/>
      <c r="X180" s="223"/>
      <c r="Y180" s="228"/>
      <c r="Z180" s="228"/>
      <c r="AA180" s="223"/>
      <c r="AB180" s="223"/>
      <c r="AC180" s="223"/>
      <c r="AD180" s="223"/>
      <c r="AE180" s="223"/>
      <c r="AF180" s="223"/>
    </row>
    <row r="181" spans="1:32" ht="15.75" customHeight="1" x14ac:dyDescent="0.25">
      <c r="A181" s="343" t="s">
        <v>228</v>
      </c>
      <c r="B181" s="343" t="s">
        <v>1722</v>
      </c>
      <c r="C181" s="343" t="s">
        <v>363</v>
      </c>
      <c r="D181" s="250" t="s">
        <v>0</v>
      </c>
      <c r="E181" s="250" t="s">
        <v>481</v>
      </c>
      <c r="F181" s="343" t="s">
        <v>220</v>
      </c>
      <c r="G181" s="250"/>
      <c r="H181" s="343" t="s">
        <v>150</v>
      </c>
      <c r="I181" s="343"/>
      <c r="J181" s="250" t="s">
        <v>769</v>
      </c>
      <c r="K181" s="159" t="s">
        <v>482</v>
      </c>
      <c r="L181" s="343">
        <v>4</v>
      </c>
      <c r="M181" s="343">
        <v>4</v>
      </c>
      <c r="N181" s="343">
        <v>26</v>
      </c>
      <c r="O181" s="343"/>
      <c r="P181" s="250"/>
      <c r="Q181" s="343">
        <v>640</v>
      </c>
      <c r="R181" s="343" t="s">
        <v>1142</v>
      </c>
      <c r="S181" s="343"/>
      <c r="T181" s="343"/>
      <c r="U181" s="250"/>
      <c r="V181" s="250"/>
      <c r="W181" s="250"/>
      <c r="X181" s="250"/>
      <c r="Y181" s="252"/>
      <c r="Z181" s="252"/>
      <c r="AA181" s="250"/>
      <c r="AB181" s="250"/>
      <c r="AC181" s="250"/>
      <c r="AD181" s="250"/>
      <c r="AE181" s="250"/>
      <c r="AF181" s="250"/>
    </row>
    <row r="182" spans="1:32" ht="15.75" customHeight="1" x14ac:dyDescent="0.25">
      <c r="A182" s="343" t="s">
        <v>228</v>
      </c>
      <c r="B182" s="343" t="s">
        <v>1723</v>
      </c>
      <c r="C182" s="343" t="s">
        <v>363</v>
      </c>
      <c r="D182" s="250" t="s">
        <v>0</v>
      </c>
      <c r="E182" s="250" t="s">
        <v>481</v>
      </c>
      <c r="F182" s="343" t="s">
        <v>220</v>
      </c>
      <c r="G182" s="250"/>
      <c r="H182" s="343" t="s">
        <v>150</v>
      </c>
      <c r="I182" s="343"/>
      <c r="J182" s="250" t="s">
        <v>769</v>
      </c>
      <c r="K182" s="159" t="s">
        <v>482</v>
      </c>
      <c r="L182" s="343">
        <v>4</v>
      </c>
      <c r="M182" s="343">
        <v>4</v>
      </c>
      <c r="N182" s="343">
        <v>26</v>
      </c>
      <c r="O182" s="343"/>
      <c r="P182" s="250"/>
      <c r="Q182" s="343">
        <v>640</v>
      </c>
      <c r="R182" s="343" t="s">
        <v>1143</v>
      </c>
      <c r="S182" s="343"/>
      <c r="T182" s="343"/>
      <c r="U182" s="250"/>
      <c r="V182" s="250"/>
      <c r="W182" s="250"/>
      <c r="X182" s="250"/>
      <c r="Y182" s="252"/>
      <c r="Z182" s="252"/>
      <c r="AA182" s="250"/>
      <c r="AB182" s="250"/>
      <c r="AC182" s="250"/>
      <c r="AD182" s="250"/>
      <c r="AE182" s="250"/>
      <c r="AF182" s="250"/>
    </row>
    <row r="183" spans="1:32" ht="15.75" customHeight="1" x14ac:dyDescent="0.25">
      <c r="A183" s="343" t="s">
        <v>228</v>
      </c>
      <c r="B183" s="343" t="s">
        <v>1724</v>
      </c>
      <c r="C183" s="343" t="s">
        <v>363</v>
      </c>
      <c r="D183" s="210" t="s">
        <v>0</v>
      </c>
      <c r="E183" s="210" t="s">
        <v>481</v>
      </c>
      <c r="F183" s="343" t="s">
        <v>220</v>
      </c>
      <c r="G183" s="210"/>
      <c r="H183" s="343" t="s">
        <v>150</v>
      </c>
      <c r="I183" s="343"/>
      <c r="J183" s="210" t="s">
        <v>769</v>
      </c>
      <c r="K183" s="159" t="s">
        <v>482</v>
      </c>
      <c r="L183" s="343">
        <v>4</v>
      </c>
      <c r="M183" s="343">
        <v>4</v>
      </c>
      <c r="N183" s="343">
        <v>26</v>
      </c>
      <c r="O183" s="343"/>
      <c r="P183" s="210"/>
      <c r="Q183" s="343">
        <v>640</v>
      </c>
      <c r="R183" s="343" t="s">
        <v>1144</v>
      </c>
      <c r="S183" s="343"/>
      <c r="T183" s="343"/>
      <c r="U183" s="210"/>
      <c r="V183" s="210"/>
      <c r="W183" s="210"/>
      <c r="X183" s="210"/>
      <c r="Y183" s="215"/>
      <c r="Z183" s="215"/>
      <c r="AA183" s="210"/>
      <c r="AB183" s="210"/>
      <c r="AC183" s="210"/>
      <c r="AD183" s="210"/>
      <c r="AE183" s="210"/>
      <c r="AF183" s="210"/>
    </row>
    <row r="184" spans="1:32" ht="15.75" customHeight="1" x14ac:dyDescent="0.25">
      <c r="A184" s="343" t="s">
        <v>228</v>
      </c>
      <c r="B184" s="343" t="s">
        <v>1725</v>
      </c>
      <c r="C184" s="343" t="s">
        <v>363</v>
      </c>
      <c r="D184" s="250" t="s">
        <v>0</v>
      </c>
      <c r="E184" s="250" t="s">
        <v>481</v>
      </c>
      <c r="F184" s="343" t="s">
        <v>220</v>
      </c>
      <c r="G184" s="250"/>
      <c r="H184" s="343" t="s">
        <v>150</v>
      </c>
      <c r="I184" s="343"/>
      <c r="J184" s="250" t="s">
        <v>769</v>
      </c>
      <c r="K184" s="159" t="s">
        <v>482</v>
      </c>
      <c r="L184" s="343">
        <v>4</v>
      </c>
      <c r="M184" s="343">
        <v>4</v>
      </c>
      <c r="N184" s="343">
        <v>26</v>
      </c>
      <c r="O184" s="343"/>
      <c r="P184" s="250"/>
      <c r="Q184" s="343">
        <v>640</v>
      </c>
      <c r="R184" s="343" t="s">
        <v>1145</v>
      </c>
      <c r="S184" s="343"/>
      <c r="T184" s="343"/>
      <c r="U184" s="250"/>
      <c r="V184" s="250"/>
      <c r="W184" s="250"/>
      <c r="X184" s="250"/>
      <c r="Y184" s="252"/>
      <c r="Z184" s="252"/>
      <c r="AA184" s="250"/>
      <c r="AB184" s="250"/>
      <c r="AC184" s="250"/>
      <c r="AD184" s="250"/>
      <c r="AE184" s="250"/>
      <c r="AF184" s="250"/>
    </row>
    <row r="185" spans="1:32" ht="15.75" customHeight="1" x14ac:dyDescent="0.25">
      <c r="A185" s="343" t="s">
        <v>228</v>
      </c>
      <c r="B185" s="343" t="s">
        <v>1726</v>
      </c>
      <c r="C185" s="343" t="s">
        <v>363</v>
      </c>
      <c r="D185" s="250" t="s">
        <v>0</v>
      </c>
      <c r="E185" s="250" t="s">
        <v>481</v>
      </c>
      <c r="F185" s="343" t="s">
        <v>220</v>
      </c>
      <c r="G185" s="250"/>
      <c r="H185" s="343" t="s">
        <v>150</v>
      </c>
      <c r="I185" s="343"/>
      <c r="J185" s="250" t="s">
        <v>769</v>
      </c>
      <c r="K185" s="159" t="s">
        <v>482</v>
      </c>
      <c r="L185" s="343">
        <v>4</v>
      </c>
      <c r="M185" s="343">
        <v>4</v>
      </c>
      <c r="N185" s="343">
        <v>26</v>
      </c>
      <c r="O185" s="343"/>
      <c r="P185" s="250"/>
      <c r="Q185" s="343">
        <v>640</v>
      </c>
      <c r="R185" s="343" t="s">
        <v>1146</v>
      </c>
      <c r="S185" s="343"/>
      <c r="T185" s="343"/>
      <c r="U185" s="250"/>
      <c r="V185" s="250"/>
      <c r="W185" s="250"/>
      <c r="X185" s="250"/>
      <c r="Y185" s="252"/>
      <c r="Z185" s="252"/>
      <c r="AA185" s="250"/>
      <c r="AB185" s="250"/>
      <c r="AC185" s="250"/>
      <c r="AD185" s="250"/>
      <c r="AE185" s="250"/>
      <c r="AF185" s="250"/>
    </row>
    <row r="186" spans="1:32" ht="15.75" customHeight="1" x14ac:dyDescent="0.25">
      <c r="A186" s="343" t="s">
        <v>228</v>
      </c>
      <c r="B186" s="343" t="s">
        <v>1727</v>
      </c>
      <c r="C186" s="343" t="s">
        <v>363</v>
      </c>
      <c r="D186" s="210" t="s">
        <v>0</v>
      </c>
      <c r="E186" s="210" t="s">
        <v>481</v>
      </c>
      <c r="F186" s="343" t="s">
        <v>220</v>
      </c>
      <c r="G186" s="210"/>
      <c r="H186" s="343" t="s">
        <v>150</v>
      </c>
      <c r="I186" s="343"/>
      <c r="J186" s="210" t="s">
        <v>769</v>
      </c>
      <c r="K186" s="159" t="s">
        <v>482</v>
      </c>
      <c r="L186" s="343">
        <v>4</v>
      </c>
      <c r="M186" s="343">
        <v>4</v>
      </c>
      <c r="N186" s="343">
        <v>26</v>
      </c>
      <c r="O186" s="343"/>
      <c r="P186" s="210"/>
      <c r="Q186" s="343">
        <v>640</v>
      </c>
      <c r="R186" s="343" t="s">
        <v>1147</v>
      </c>
      <c r="S186" s="343"/>
      <c r="T186" s="343"/>
      <c r="U186" s="210"/>
      <c r="V186" s="210"/>
      <c r="W186" s="210"/>
      <c r="X186" s="210"/>
      <c r="Y186" s="215"/>
      <c r="Z186" s="215"/>
      <c r="AA186" s="210"/>
      <c r="AB186" s="210"/>
      <c r="AC186" s="210"/>
      <c r="AD186" s="210"/>
      <c r="AE186" s="210"/>
      <c r="AF186" s="210"/>
    </row>
    <row r="187" spans="1:32" ht="15.75" customHeight="1" x14ac:dyDescent="0.25">
      <c r="A187" s="343" t="s">
        <v>228</v>
      </c>
      <c r="B187" s="343" t="s">
        <v>1728</v>
      </c>
      <c r="C187" s="343" t="s">
        <v>363</v>
      </c>
      <c r="D187" s="210" t="s">
        <v>0</v>
      </c>
      <c r="E187" s="210" t="s">
        <v>481</v>
      </c>
      <c r="F187" s="343" t="s">
        <v>220</v>
      </c>
      <c r="G187" s="210"/>
      <c r="H187" s="343" t="s">
        <v>150</v>
      </c>
      <c r="I187" s="343"/>
      <c r="J187" s="210" t="s">
        <v>769</v>
      </c>
      <c r="K187" s="159" t="s">
        <v>482</v>
      </c>
      <c r="L187" s="343">
        <v>4</v>
      </c>
      <c r="M187" s="343">
        <v>4</v>
      </c>
      <c r="N187" s="343">
        <v>26</v>
      </c>
      <c r="O187" s="343"/>
      <c r="P187" s="210"/>
      <c r="Q187" s="343">
        <v>640</v>
      </c>
      <c r="R187" s="343" t="s">
        <v>1148</v>
      </c>
      <c r="S187" s="343"/>
      <c r="T187" s="343"/>
      <c r="U187" s="210"/>
      <c r="V187" s="210"/>
      <c r="W187" s="210"/>
      <c r="X187" s="210"/>
      <c r="Y187" s="215"/>
      <c r="Z187" s="215"/>
      <c r="AA187" s="210"/>
      <c r="AB187" s="210"/>
      <c r="AC187" s="210"/>
      <c r="AD187" s="210"/>
      <c r="AE187" s="210"/>
      <c r="AF187" s="210"/>
    </row>
    <row r="188" spans="1:32" ht="15.75" customHeight="1" x14ac:dyDescent="0.25">
      <c r="A188" s="343" t="s">
        <v>228</v>
      </c>
      <c r="B188" s="343" t="s">
        <v>1729</v>
      </c>
      <c r="C188" s="343" t="s">
        <v>363</v>
      </c>
      <c r="D188" s="210" t="s">
        <v>0</v>
      </c>
      <c r="E188" s="210" t="s">
        <v>481</v>
      </c>
      <c r="F188" s="343" t="s">
        <v>220</v>
      </c>
      <c r="G188" s="210"/>
      <c r="H188" s="343" t="s">
        <v>150</v>
      </c>
      <c r="I188" s="343"/>
      <c r="J188" s="210" t="s">
        <v>769</v>
      </c>
      <c r="K188" s="159" t="s">
        <v>482</v>
      </c>
      <c r="L188" s="343">
        <v>4</v>
      </c>
      <c r="M188" s="343">
        <v>4</v>
      </c>
      <c r="N188" s="343">
        <v>26</v>
      </c>
      <c r="O188" s="343"/>
      <c r="P188" s="210"/>
      <c r="Q188" s="343">
        <v>640</v>
      </c>
      <c r="R188" s="343" t="s">
        <v>1149</v>
      </c>
      <c r="S188" s="343"/>
      <c r="T188" s="343"/>
      <c r="U188" s="210"/>
      <c r="V188" s="210"/>
      <c r="W188" s="210"/>
      <c r="X188" s="210"/>
      <c r="Y188" s="215"/>
      <c r="Z188" s="215"/>
      <c r="AA188" s="210"/>
      <c r="AB188" s="210"/>
      <c r="AC188" s="210"/>
      <c r="AD188" s="210"/>
      <c r="AE188" s="210"/>
      <c r="AF188" s="210"/>
    </row>
    <row r="189" spans="1:32" ht="15.75" customHeight="1" x14ac:dyDescent="0.25">
      <c r="A189" s="343" t="s">
        <v>228</v>
      </c>
      <c r="B189" s="343" t="s">
        <v>1730</v>
      </c>
      <c r="C189" s="343" t="s">
        <v>363</v>
      </c>
      <c r="D189" s="250" t="s">
        <v>0</v>
      </c>
      <c r="E189" s="250" t="s">
        <v>481</v>
      </c>
      <c r="F189" s="343" t="s">
        <v>220</v>
      </c>
      <c r="G189" s="250"/>
      <c r="H189" s="343" t="s">
        <v>150</v>
      </c>
      <c r="I189" s="343"/>
      <c r="J189" s="250" t="s">
        <v>769</v>
      </c>
      <c r="K189" s="159" t="s">
        <v>482</v>
      </c>
      <c r="L189" s="343">
        <v>4</v>
      </c>
      <c r="M189" s="343">
        <v>4</v>
      </c>
      <c r="N189" s="343">
        <v>26</v>
      </c>
      <c r="O189" s="343"/>
      <c r="P189" s="250"/>
      <c r="Q189" s="343">
        <v>640</v>
      </c>
      <c r="R189" s="343" t="s">
        <v>1150</v>
      </c>
      <c r="S189" s="343"/>
      <c r="T189" s="343"/>
      <c r="U189" s="250"/>
      <c r="V189" s="250"/>
      <c r="W189" s="250"/>
      <c r="X189" s="250"/>
      <c r="Y189" s="252"/>
      <c r="Z189" s="252"/>
      <c r="AA189" s="250"/>
      <c r="AB189" s="250"/>
      <c r="AC189" s="250"/>
      <c r="AD189" s="250"/>
      <c r="AE189" s="250"/>
      <c r="AF189" s="250"/>
    </row>
    <row r="190" spans="1:32" ht="15.75" customHeight="1" x14ac:dyDescent="0.25">
      <c r="A190" s="343" t="s">
        <v>228</v>
      </c>
      <c r="B190" s="343" t="s">
        <v>1731</v>
      </c>
      <c r="C190" s="343" t="s">
        <v>363</v>
      </c>
      <c r="D190" s="250" t="s">
        <v>0</v>
      </c>
      <c r="E190" s="250" t="s">
        <v>481</v>
      </c>
      <c r="F190" s="343" t="s">
        <v>220</v>
      </c>
      <c r="G190" s="250"/>
      <c r="H190" s="343" t="s">
        <v>150</v>
      </c>
      <c r="I190" s="343"/>
      <c r="J190" s="250" t="s">
        <v>769</v>
      </c>
      <c r="K190" s="159" t="s">
        <v>482</v>
      </c>
      <c r="L190" s="343">
        <v>4</v>
      </c>
      <c r="M190" s="343">
        <v>4</v>
      </c>
      <c r="N190" s="343">
        <v>26</v>
      </c>
      <c r="O190" s="343"/>
      <c r="P190" s="250"/>
      <c r="Q190" s="343">
        <v>640</v>
      </c>
      <c r="R190" s="343" t="s">
        <v>1151</v>
      </c>
      <c r="S190" s="343"/>
      <c r="T190" s="343"/>
      <c r="U190" s="250"/>
      <c r="V190" s="250"/>
      <c r="W190" s="250"/>
      <c r="X190" s="250"/>
      <c r="Y190" s="252"/>
      <c r="Z190" s="252"/>
      <c r="AA190" s="250"/>
      <c r="AB190" s="250"/>
      <c r="AC190" s="250"/>
      <c r="AD190" s="250"/>
      <c r="AE190" s="250"/>
      <c r="AF190" s="250"/>
    </row>
    <row r="191" spans="1:32" ht="15.75" customHeight="1" x14ac:dyDescent="0.25">
      <c r="A191" s="343" t="s">
        <v>228</v>
      </c>
      <c r="B191" s="343" t="s">
        <v>1732</v>
      </c>
      <c r="C191" s="343" t="s">
        <v>363</v>
      </c>
      <c r="D191" s="250" t="s">
        <v>450</v>
      </c>
      <c r="E191" s="250" t="s">
        <v>481</v>
      </c>
      <c r="F191" s="343" t="s">
        <v>220</v>
      </c>
      <c r="G191" s="250"/>
      <c r="H191" s="343" t="s">
        <v>150</v>
      </c>
      <c r="I191" s="343"/>
      <c r="J191" s="250" t="s">
        <v>769</v>
      </c>
      <c r="K191" s="159" t="s">
        <v>482</v>
      </c>
      <c r="L191" s="343">
        <v>4</v>
      </c>
      <c r="M191" s="343">
        <v>4</v>
      </c>
      <c r="N191" s="343">
        <v>26</v>
      </c>
      <c r="O191" s="343"/>
      <c r="P191" s="250"/>
      <c r="Q191" s="343">
        <v>840</v>
      </c>
      <c r="R191" s="343" t="s">
        <v>1152</v>
      </c>
      <c r="S191" s="343"/>
      <c r="T191" s="343"/>
      <c r="U191" s="250"/>
      <c r="V191" s="250"/>
      <c r="W191" s="250"/>
      <c r="X191" s="250"/>
      <c r="Y191" s="252"/>
      <c r="Z191" s="252"/>
      <c r="AA191" s="250"/>
      <c r="AB191" s="250"/>
      <c r="AC191" s="250"/>
      <c r="AD191" s="250"/>
      <c r="AE191" s="250"/>
      <c r="AF191" s="250"/>
    </row>
    <row r="192" spans="1:32" ht="15.75" customHeight="1" x14ac:dyDescent="0.25">
      <c r="A192" s="343" t="s">
        <v>228</v>
      </c>
      <c r="B192" s="343" t="s">
        <v>1733</v>
      </c>
      <c r="C192" s="343" t="s">
        <v>363</v>
      </c>
      <c r="D192" s="250" t="s">
        <v>450</v>
      </c>
      <c r="E192" s="250" t="s">
        <v>481</v>
      </c>
      <c r="F192" s="343" t="s">
        <v>220</v>
      </c>
      <c r="G192" s="250"/>
      <c r="H192" s="343" t="s">
        <v>150</v>
      </c>
      <c r="I192" s="343"/>
      <c r="J192" s="250" t="s">
        <v>769</v>
      </c>
      <c r="K192" s="159" t="s">
        <v>482</v>
      </c>
      <c r="L192" s="343">
        <v>4</v>
      </c>
      <c r="M192" s="343">
        <v>4</v>
      </c>
      <c r="N192" s="343">
        <v>26</v>
      </c>
      <c r="O192" s="343"/>
      <c r="P192" s="250"/>
      <c r="Q192" s="343">
        <v>840</v>
      </c>
      <c r="R192" s="343" t="s">
        <v>1153</v>
      </c>
      <c r="S192" s="343"/>
      <c r="T192" s="343"/>
      <c r="U192" s="250"/>
      <c r="V192" s="250"/>
      <c r="W192" s="250"/>
      <c r="X192" s="250"/>
      <c r="Y192" s="252"/>
      <c r="Z192" s="252"/>
      <c r="AA192" s="250"/>
      <c r="AB192" s="250"/>
      <c r="AC192" s="250"/>
      <c r="AD192" s="250"/>
      <c r="AE192" s="250"/>
      <c r="AF192" s="250"/>
    </row>
    <row r="193" spans="1:32" ht="15.75" customHeight="1" x14ac:dyDescent="0.25">
      <c r="A193" s="343" t="s">
        <v>228</v>
      </c>
      <c r="B193" s="343" t="s">
        <v>1734</v>
      </c>
      <c r="C193" s="343" t="s">
        <v>363</v>
      </c>
      <c r="D193" s="250" t="s">
        <v>450</v>
      </c>
      <c r="E193" s="250" t="s">
        <v>481</v>
      </c>
      <c r="F193" s="343" t="s">
        <v>220</v>
      </c>
      <c r="G193" s="250"/>
      <c r="H193" s="343" t="s">
        <v>150</v>
      </c>
      <c r="I193" s="343"/>
      <c r="J193" s="250" t="s">
        <v>769</v>
      </c>
      <c r="K193" s="159" t="s">
        <v>482</v>
      </c>
      <c r="L193" s="343">
        <v>4</v>
      </c>
      <c r="M193" s="343">
        <v>4</v>
      </c>
      <c r="N193" s="343">
        <v>26</v>
      </c>
      <c r="O193" s="343"/>
      <c r="P193" s="250"/>
      <c r="Q193" s="343">
        <v>840</v>
      </c>
      <c r="R193" s="343" t="s">
        <v>1154</v>
      </c>
      <c r="S193" s="343"/>
      <c r="T193" s="343"/>
      <c r="U193" s="250"/>
      <c r="V193" s="250"/>
      <c r="W193" s="250"/>
      <c r="X193" s="250"/>
      <c r="Y193" s="252"/>
      <c r="Z193" s="252"/>
      <c r="AA193" s="250"/>
      <c r="AB193" s="250">
        <v>1067</v>
      </c>
      <c r="AC193" s="250"/>
      <c r="AD193" s="250"/>
      <c r="AE193" s="250"/>
      <c r="AF193" s="250"/>
    </row>
    <row r="194" spans="1:32" ht="15.75" customHeight="1" x14ac:dyDescent="0.25">
      <c r="A194" s="343" t="s">
        <v>228</v>
      </c>
      <c r="B194" s="343" t="s">
        <v>1735</v>
      </c>
      <c r="C194" s="343" t="s">
        <v>363</v>
      </c>
      <c r="D194" s="250" t="s">
        <v>450</v>
      </c>
      <c r="E194" s="250" t="s">
        <v>481</v>
      </c>
      <c r="F194" s="343" t="s">
        <v>220</v>
      </c>
      <c r="G194" s="250"/>
      <c r="H194" s="343" t="s">
        <v>150</v>
      </c>
      <c r="I194" s="343"/>
      <c r="J194" s="250" t="s">
        <v>769</v>
      </c>
      <c r="K194" s="159" t="s">
        <v>482</v>
      </c>
      <c r="L194" s="343">
        <v>4</v>
      </c>
      <c r="M194" s="343">
        <v>4</v>
      </c>
      <c r="N194" s="343">
        <v>26</v>
      </c>
      <c r="O194" s="343"/>
      <c r="P194" s="250"/>
      <c r="Q194" s="343">
        <v>840</v>
      </c>
      <c r="R194" s="343" t="s">
        <v>1155</v>
      </c>
      <c r="S194" s="343"/>
      <c r="T194" s="343"/>
      <c r="U194" s="250"/>
      <c r="V194" s="250"/>
      <c r="W194" s="250"/>
      <c r="X194" s="250"/>
      <c r="Y194" s="252"/>
      <c r="Z194" s="252"/>
      <c r="AA194" s="250"/>
      <c r="AB194" s="250">
        <v>1067</v>
      </c>
      <c r="AC194" s="250"/>
      <c r="AD194" s="250"/>
      <c r="AE194" s="250"/>
      <c r="AF194" s="250"/>
    </row>
    <row r="195" spans="1:32" ht="15.75" customHeight="1" x14ac:dyDescent="0.25">
      <c r="A195" s="343" t="s">
        <v>228</v>
      </c>
      <c r="B195" s="343" t="s">
        <v>1736</v>
      </c>
      <c r="C195" s="343" t="s">
        <v>363</v>
      </c>
      <c r="D195" s="250" t="s">
        <v>450</v>
      </c>
      <c r="E195" s="250" t="s">
        <v>481</v>
      </c>
      <c r="F195" s="343" t="s">
        <v>220</v>
      </c>
      <c r="G195" s="250"/>
      <c r="H195" s="343" t="s">
        <v>150</v>
      </c>
      <c r="I195" s="343"/>
      <c r="J195" s="250" t="s">
        <v>769</v>
      </c>
      <c r="K195" s="159" t="s">
        <v>482</v>
      </c>
      <c r="L195" s="343">
        <v>4</v>
      </c>
      <c r="M195" s="343">
        <v>4</v>
      </c>
      <c r="N195" s="343">
        <v>26</v>
      </c>
      <c r="O195" s="343"/>
      <c r="P195" s="250"/>
      <c r="Q195" s="343">
        <v>840</v>
      </c>
      <c r="R195" s="343" t="s">
        <v>1156</v>
      </c>
      <c r="S195" s="343"/>
      <c r="T195" s="343"/>
      <c r="U195" s="250"/>
      <c r="V195" s="250"/>
      <c r="W195" s="250"/>
      <c r="X195" s="250"/>
      <c r="Y195" s="252"/>
      <c r="Z195" s="252"/>
      <c r="AA195" s="250"/>
      <c r="AB195" s="250">
        <v>1067</v>
      </c>
      <c r="AC195" s="250"/>
      <c r="AD195" s="250"/>
      <c r="AE195" s="250"/>
      <c r="AF195" s="250"/>
    </row>
    <row r="196" spans="1:32" ht="15.75" customHeight="1" x14ac:dyDescent="0.25">
      <c r="A196" s="343" t="s">
        <v>228</v>
      </c>
      <c r="B196" s="343" t="s">
        <v>1737</v>
      </c>
      <c r="C196" s="343" t="s">
        <v>363</v>
      </c>
      <c r="D196" s="250" t="s">
        <v>450</v>
      </c>
      <c r="E196" s="250" t="s">
        <v>481</v>
      </c>
      <c r="F196" s="343" t="s">
        <v>220</v>
      </c>
      <c r="G196" s="250"/>
      <c r="H196" s="343" t="s">
        <v>150</v>
      </c>
      <c r="I196" s="343"/>
      <c r="J196" s="250" t="s">
        <v>769</v>
      </c>
      <c r="K196" s="159" t="s">
        <v>482</v>
      </c>
      <c r="L196" s="343">
        <v>4</v>
      </c>
      <c r="M196" s="343">
        <v>4</v>
      </c>
      <c r="N196" s="343">
        <v>26</v>
      </c>
      <c r="O196" s="343"/>
      <c r="P196" s="250"/>
      <c r="Q196" s="343">
        <v>840</v>
      </c>
      <c r="R196" s="343" t="s">
        <v>1157</v>
      </c>
      <c r="S196" s="343"/>
      <c r="T196" s="343"/>
      <c r="U196" s="250"/>
      <c r="V196" s="250"/>
      <c r="W196" s="250"/>
      <c r="X196" s="250"/>
      <c r="Y196" s="252"/>
      <c r="Z196" s="252"/>
      <c r="AA196" s="250"/>
      <c r="AB196" s="250">
        <v>1067</v>
      </c>
      <c r="AC196" s="250"/>
      <c r="AD196" s="250"/>
      <c r="AE196" s="250"/>
      <c r="AF196" s="250"/>
    </row>
    <row r="197" spans="1:32" ht="15.75" customHeight="1" x14ac:dyDescent="0.25">
      <c r="A197" s="343" t="s">
        <v>228</v>
      </c>
      <c r="B197" s="343" t="s">
        <v>1738</v>
      </c>
      <c r="C197" s="343" t="s">
        <v>363</v>
      </c>
      <c r="D197" s="250" t="s">
        <v>1</v>
      </c>
      <c r="E197" s="250" t="s">
        <v>481</v>
      </c>
      <c r="F197" s="343" t="s">
        <v>220</v>
      </c>
      <c r="G197" s="250"/>
      <c r="H197" s="343" t="s">
        <v>150</v>
      </c>
      <c r="I197" s="343"/>
      <c r="J197" s="250" t="s">
        <v>769</v>
      </c>
      <c r="K197" s="159" t="s">
        <v>482</v>
      </c>
      <c r="L197" s="343">
        <v>4</v>
      </c>
      <c r="M197" s="343">
        <v>4</v>
      </c>
      <c r="N197" s="343">
        <v>26</v>
      </c>
      <c r="O197" s="343"/>
      <c r="P197" s="250"/>
      <c r="Q197" s="343">
        <v>440</v>
      </c>
      <c r="R197" s="343" t="s">
        <v>1158</v>
      </c>
      <c r="S197" s="343"/>
      <c r="T197" s="343"/>
      <c r="U197" s="250"/>
      <c r="V197" s="250"/>
      <c r="W197" s="250"/>
      <c r="X197" s="250"/>
      <c r="Y197" s="252"/>
      <c r="Z197" s="252"/>
      <c r="AA197" s="250"/>
      <c r="AB197" s="250">
        <v>1067</v>
      </c>
      <c r="AC197" s="250"/>
      <c r="AD197" s="250"/>
      <c r="AE197" s="250"/>
      <c r="AF197" s="250"/>
    </row>
    <row r="198" spans="1:32" ht="15.75" customHeight="1" x14ac:dyDescent="0.25">
      <c r="A198" s="343" t="s">
        <v>228</v>
      </c>
      <c r="B198" s="343" t="s">
        <v>1739</v>
      </c>
      <c r="C198" s="343" t="s">
        <v>363</v>
      </c>
      <c r="D198" s="250" t="s">
        <v>1</v>
      </c>
      <c r="E198" s="250" t="s">
        <v>481</v>
      </c>
      <c r="F198" s="343" t="s">
        <v>220</v>
      </c>
      <c r="G198" s="250"/>
      <c r="H198" s="343" t="s">
        <v>150</v>
      </c>
      <c r="I198" s="343"/>
      <c r="J198" s="250" t="s">
        <v>769</v>
      </c>
      <c r="K198" s="159" t="s">
        <v>482</v>
      </c>
      <c r="L198" s="343">
        <v>4</v>
      </c>
      <c r="M198" s="343">
        <v>4</v>
      </c>
      <c r="N198" s="343">
        <v>26</v>
      </c>
      <c r="O198" s="343"/>
      <c r="P198" s="250"/>
      <c r="Q198" s="343">
        <v>440</v>
      </c>
      <c r="R198" s="343" t="s">
        <v>1159</v>
      </c>
      <c r="S198" s="343"/>
      <c r="T198" s="343"/>
      <c r="U198" s="250"/>
      <c r="V198" s="250"/>
      <c r="W198" s="250"/>
      <c r="X198" s="250"/>
      <c r="Y198" s="252"/>
      <c r="Z198" s="252"/>
      <c r="AA198" s="250"/>
      <c r="AB198" s="250">
        <v>1067</v>
      </c>
      <c r="AC198" s="250"/>
      <c r="AD198" s="250"/>
      <c r="AE198" s="250"/>
      <c r="AF198" s="250"/>
    </row>
    <row r="199" spans="1:32" ht="15.75" customHeight="1" x14ac:dyDescent="0.25">
      <c r="A199" s="343" t="s">
        <v>228</v>
      </c>
      <c r="B199" s="343" t="s">
        <v>1740</v>
      </c>
      <c r="C199" s="343" t="s">
        <v>363</v>
      </c>
      <c r="D199" s="250" t="s">
        <v>1</v>
      </c>
      <c r="E199" s="250" t="s">
        <v>481</v>
      </c>
      <c r="F199" s="343" t="s">
        <v>220</v>
      </c>
      <c r="G199" s="250"/>
      <c r="H199" s="343" t="s">
        <v>150</v>
      </c>
      <c r="I199" s="343"/>
      <c r="J199" s="250" t="s">
        <v>769</v>
      </c>
      <c r="K199" s="159" t="s">
        <v>482</v>
      </c>
      <c r="L199" s="343">
        <v>4</v>
      </c>
      <c r="M199" s="343">
        <v>4</v>
      </c>
      <c r="N199" s="343">
        <v>26</v>
      </c>
      <c r="O199" s="343"/>
      <c r="P199" s="250"/>
      <c r="Q199" s="343">
        <v>440</v>
      </c>
      <c r="R199" s="343" t="s">
        <v>1160</v>
      </c>
      <c r="S199" s="343"/>
      <c r="T199" s="343"/>
      <c r="U199" s="250"/>
      <c r="V199" s="250"/>
      <c r="W199" s="250"/>
      <c r="X199" s="250"/>
      <c r="Y199" s="252"/>
      <c r="Z199" s="252"/>
      <c r="AA199" s="250"/>
      <c r="AB199" s="250">
        <v>1067</v>
      </c>
      <c r="AC199" s="250"/>
      <c r="AD199" s="250"/>
      <c r="AE199" s="250"/>
      <c r="AF199" s="250"/>
    </row>
    <row r="200" spans="1:32" ht="15.75" customHeight="1" x14ac:dyDescent="0.25">
      <c r="A200" s="343" t="s">
        <v>228</v>
      </c>
      <c r="B200" s="343" t="s">
        <v>1741</v>
      </c>
      <c r="C200" s="343" t="s">
        <v>363</v>
      </c>
      <c r="D200" s="250" t="s">
        <v>1</v>
      </c>
      <c r="E200" s="250" t="s">
        <v>481</v>
      </c>
      <c r="F200" s="343" t="s">
        <v>220</v>
      </c>
      <c r="G200" s="250"/>
      <c r="H200" s="343" t="s">
        <v>150</v>
      </c>
      <c r="I200" s="343"/>
      <c r="J200" s="250" t="s">
        <v>769</v>
      </c>
      <c r="K200" s="159" t="s">
        <v>482</v>
      </c>
      <c r="L200" s="343">
        <v>4</v>
      </c>
      <c r="M200" s="343">
        <v>4</v>
      </c>
      <c r="N200" s="343">
        <v>26</v>
      </c>
      <c r="O200" s="343"/>
      <c r="P200" s="250"/>
      <c r="Q200" s="343">
        <v>440</v>
      </c>
      <c r="R200" s="343" t="s">
        <v>1161</v>
      </c>
      <c r="S200" s="343"/>
      <c r="T200" s="343"/>
      <c r="U200" s="250"/>
      <c r="V200" s="250"/>
      <c r="W200" s="250"/>
      <c r="X200" s="250"/>
      <c r="Y200" s="252"/>
      <c r="Z200" s="252"/>
      <c r="AA200" s="250"/>
      <c r="AB200" s="250">
        <v>1067</v>
      </c>
      <c r="AC200" s="250"/>
      <c r="AD200" s="250"/>
      <c r="AE200" s="250"/>
      <c r="AF200" s="250"/>
    </row>
    <row r="201" spans="1:32" ht="15.75" customHeight="1" x14ac:dyDescent="0.25">
      <c r="A201" s="343" t="s">
        <v>228</v>
      </c>
      <c r="B201" s="343" t="s">
        <v>1742</v>
      </c>
      <c r="C201" s="343" t="s">
        <v>363</v>
      </c>
      <c r="D201" s="250" t="s">
        <v>1</v>
      </c>
      <c r="E201" s="250" t="s">
        <v>481</v>
      </c>
      <c r="F201" s="343" t="s">
        <v>220</v>
      </c>
      <c r="G201" s="250"/>
      <c r="H201" s="343" t="s">
        <v>150</v>
      </c>
      <c r="I201" s="343"/>
      <c r="J201" s="250" t="s">
        <v>769</v>
      </c>
      <c r="K201" s="159" t="s">
        <v>482</v>
      </c>
      <c r="L201" s="343">
        <v>4</v>
      </c>
      <c r="M201" s="343">
        <v>4</v>
      </c>
      <c r="N201" s="343">
        <v>26</v>
      </c>
      <c r="O201" s="343"/>
      <c r="P201" s="250"/>
      <c r="Q201" s="343">
        <v>440</v>
      </c>
      <c r="R201" s="343" t="s">
        <v>1162</v>
      </c>
      <c r="S201" s="343"/>
      <c r="T201" s="343"/>
      <c r="U201" s="250"/>
      <c r="V201" s="250"/>
      <c r="W201" s="250"/>
      <c r="X201" s="250"/>
      <c r="Y201" s="252"/>
      <c r="Z201" s="252"/>
      <c r="AA201" s="250"/>
      <c r="AB201" s="250">
        <v>1067</v>
      </c>
      <c r="AC201" s="250"/>
      <c r="AD201" s="250"/>
      <c r="AE201" s="250"/>
      <c r="AF201" s="250"/>
    </row>
    <row r="202" spans="1:32" ht="15.75" customHeight="1" x14ac:dyDescent="0.25">
      <c r="A202" s="343" t="s">
        <v>228</v>
      </c>
      <c r="B202" s="343" t="s">
        <v>1743</v>
      </c>
      <c r="C202" s="343" t="s">
        <v>363</v>
      </c>
      <c r="D202" s="250" t="s">
        <v>1</v>
      </c>
      <c r="E202" s="250" t="s">
        <v>481</v>
      </c>
      <c r="F202" s="343" t="s">
        <v>220</v>
      </c>
      <c r="G202" s="250"/>
      <c r="H202" s="343" t="s">
        <v>150</v>
      </c>
      <c r="I202" s="343"/>
      <c r="J202" s="250" t="s">
        <v>769</v>
      </c>
      <c r="K202" s="159" t="s">
        <v>482</v>
      </c>
      <c r="L202" s="343">
        <v>4</v>
      </c>
      <c r="M202" s="343">
        <v>4</v>
      </c>
      <c r="N202" s="343">
        <v>26</v>
      </c>
      <c r="O202" s="343"/>
      <c r="P202" s="250"/>
      <c r="Q202" s="343">
        <v>440</v>
      </c>
      <c r="R202" s="343" t="s">
        <v>1163</v>
      </c>
      <c r="S202" s="343"/>
      <c r="T202" s="343"/>
      <c r="U202" s="250"/>
      <c r="V202" s="250"/>
      <c r="W202" s="250"/>
      <c r="X202" s="250"/>
      <c r="Y202" s="252"/>
      <c r="Z202" s="252"/>
      <c r="AA202" s="250"/>
      <c r="AB202" s="250">
        <v>1067</v>
      </c>
      <c r="AC202" s="250"/>
      <c r="AD202" s="250"/>
      <c r="AE202" s="250"/>
      <c r="AF202" s="250"/>
    </row>
    <row r="203" spans="1:32" ht="15.75" customHeight="1" x14ac:dyDescent="0.25">
      <c r="A203" s="343" t="s">
        <v>228</v>
      </c>
      <c r="B203" s="343" t="s">
        <v>1744</v>
      </c>
      <c r="C203" s="343" t="s">
        <v>363</v>
      </c>
      <c r="D203" s="250" t="s">
        <v>1</v>
      </c>
      <c r="E203" s="250" t="s">
        <v>481</v>
      </c>
      <c r="F203" s="343" t="s">
        <v>220</v>
      </c>
      <c r="G203" s="250"/>
      <c r="H203" s="343" t="s">
        <v>150</v>
      </c>
      <c r="I203" s="343"/>
      <c r="J203" s="250" t="s">
        <v>769</v>
      </c>
      <c r="K203" s="159" t="s">
        <v>482</v>
      </c>
      <c r="L203" s="343">
        <v>4</v>
      </c>
      <c r="M203" s="343">
        <v>4</v>
      </c>
      <c r="N203" s="343">
        <v>26</v>
      </c>
      <c r="O203" s="343"/>
      <c r="P203" s="250"/>
      <c r="Q203" s="343">
        <v>440</v>
      </c>
      <c r="R203" s="343" t="s">
        <v>1164</v>
      </c>
      <c r="S203" s="343"/>
      <c r="T203" s="343"/>
      <c r="U203" s="250"/>
      <c r="V203" s="250"/>
      <c r="W203" s="250"/>
      <c r="X203" s="250"/>
      <c r="Y203" s="252"/>
      <c r="Z203" s="252"/>
      <c r="AA203" s="250"/>
      <c r="AB203" s="250">
        <v>1067</v>
      </c>
      <c r="AC203" s="250"/>
      <c r="AD203" s="250"/>
      <c r="AE203" s="250"/>
      <c r="AF203" s="250"/>
    </row>
    <row r="204" spans="1:32" ht="15.75" customHeight="1" x14ac:dyDescent="0.25">
      <c r="A204" s="343" t="s">
        <v>228</v>
      </c>
      <c r="B204" s="343" t="s">
        <v>1745</v>
      </c>
      <c r="C204" s="343" t="s">
        <v>363</v>
      </c>
      <c r="D204" s="250" t="s">
        <v>1</v>
      </c>
      <c r="E204" s="250" t="s">
        <v>481</v>
      </c>
      <c r="F204" s="343" t="s">
        <v>220</v>
      </c>
      <c r="G204" s="250"/>
      <c r="H204" s="343" t="s">
        <v>150</v>
      </c>
      <c r="I204" s="343"/>
      <c r="J204" s="250" t="s">
        <v>769</v>
      </c>
      <c r="K204" s="159" t="s">
        <v>482</v>
      </c>
      <c r="L204" s="343">
        <v>4</v>
      </c>
      <c r="M204" s="343">
        <v>4</v>
      </c>
      <c r="N204" s="343">
        <v>26</v>
      </c>
      <c r="O204" s="343"/>
      <c r="P204" s="250"/>
      <c r="Q204" s="343">
        <v>440</v>
      </c>
      <c r="R204" s="343" t="s">
        <v>1165</v>
      </c>
      <c r="S204" s="343"/>
      <c r="T204" s="343"/>
      <c r="U204" s="250"/>
      <c r="V204" s="250"/>
      <c r="W204" s="250"/>
      <c r="X204" s="250"/>
      <c r="Y204" s="252"/>
      <c r="Z204" s="252"/>
      <c r="AA204" s="250"/>
      <c r="AB204" s="250">
        <v>1067</v>
      </c>
      <c r="AC204" s="250"/>
      <c r="AD204" s="250"/>
      <c r="AE204" s="250"/>
      <c r="AF204" s="250"/>
    </row>
    <row r="205" spans="1:32" ht="15.75" customHeight="1" x14ac:dyDescent="0.25">
      <c r="A205" s="343" t="s">
        <v>228</v>
      </c>
      <c r="B205" s="343" t="s">
        <v>1746</v>
      </c>
      <c r="C205" s="343" t="s">
        <v>363</v>
      </c>
      <c r="D205" s="250" t="s">
        <v>1</v>
      </c>
      <c r="E205" s="250" t="s">
        <v>481</v>
      </c>
      <c r="F205" s="343" t="s">
        <v>220</v>
      </c>
      <c r="G205" s="250"/>
      <c r="H205" s="343" t="s">
        <v>150</v>
      </c>
      <c r="I205" s="343"/>
      <c r="J205" s="250" t="s">
        <v>769</v>
      </c>
      <c r="K205" s="159" t="s">
        <v>482</v>
      </c>
      <c r="L205" s="343">
        <v>4</v>
      </c>
      <c r="M205" s="343">
        <v>4</v>
      </c>
      <c r="N205" s="343">
        <v>26</v>
      </c>
      <c r="O205" s="343"/>
      <c r="P205" s="250"/>
      <c r="Q205" s="343">
        <v>440</v>
      </c>
      <c r="R205" s="343" t="s">
        <v>1166</v>
      </c>
      <c r="S205" s="343"/>
      <c r="T205" s="343"/>
      <c r="U205" s="250"/>
      <c r="V205" s="250"/>
      <c r="W205" s="250"/>
      <c r="X205" s="250"/>
      <c r="Y205" s="252"/>
      <c r="Z205" s="252"/>
      <c r="AA205" s="250"/>
      <c r="AB205" s="250">
        <v>1067</v>
      </c>
      <c r="AC205" s="250"/>
      <c r="AD205" s="263"/>
      <c r="AE205" s="263"/>
      <c r="AF205" s="263"/>
    </row>
    <row r="206" spans="1:32" ht="15.75" customHeight="1" x14ac:dyDescent="0.25">
      <c r="A206" s="343" t="s">
        <v>228</v>
      </c>
      <c r="B206" s="343" t="s">
        <v>1747</v>
      </c>
      <c r="C206" s="343" t="s">
        <v>363</v>
      </c>
      <c r="D206" s="250" t="s">
        <v>1</v>
      </c>
      <c r="E206" s="250" t="s">
        <v>481</v>
      </c>
      <c r="F206" s="343" t="s">
        <v>220</v>
      </c>
      <c r="G206" s="250"/>
      <c r="H206" s="343" t="s">
        <v>150</v>
      </c>
      <c r="I206" s="343"/>
      <c r="J206" s="250" t="s">
        <v>769</v>
      </c>
      <c r="K206" s="159" t="s">
        <v>482</v>
      </c>
      <c r="L206" s="343">
        <v>4</v>
      </c>
      <c r="M206" s="343">
        <v>4</v>
      </c>
      <c r="N206" s="343">
        <v>26</v>
      </c>
      <c r="O206" s="343"/>
      <c r="P206" s="250"/>
      <c r="Q206" s="343">
        <v>440</v>
      </c>
      <c r="R206" s="343" t="s">
        <v>1167</v>
      </c>
      <c r="S206" s="343"/>
      <c r="T206" s="343"/>
      <c r="U206" s="250"/>
      <c r="V206" s="250"/>
      <c r="W206" s="250"/>
      <c r="X206" s="250"/>
      <c r="Y206" s="252"/>
      <c r="Z206" s="252"/>
      <c r="AA206" s="250"/>
      <c r="AB206" s="250">
        <v>1067</v>
      </c>
      <c r="AC206" s="250"/>
      <c r="AD206" s="263"/>
      <c r="AE206" s="263"/>
      <c r="AF206" s="263"/>
    </row>
    <row r="207" spans="1:32" ht="15.75" customHeight="1" x14ac:dyDescent="0.25">
      <c r="A207" s="343" t="s">
        <v>228</v>
      </c>
      <c r="B207" s="343" t="s">
        <v>1748</v>
      </c>
      <c r="C207" s="343" t="s">
        <v>363</v>
      </c>
      <c r="D207" s="250" t="s">
        <v>1</v>
      </c>
      <c r="E207" s="250" t="s">
        <v>481</v>
      </c>
      <c r="F207" s="343" t="s">
        <v>220</v>
      </c>
      <c r="G207" s="250"/>
      <c r="H207" s="343" t="s">
        <v>150</v>
      </c>
      <c r="I207" s="343"/>
      <c r="J207" s="250" t="s">
        <v>769</v>
      </c>
      <c r="K207" s="159" t="s">
        <v>482</v>
      </c>
      <c r="L207" s="343">
        <v>4</v>
      </c>
      <c r="M207" s="343">
        <v>4</v>
      </c>
      <c r="N207" s="343">
        <v>26</v>
      </c>
      <c r="O207" s="343"/>
      <c r="P207" s="250"/>
      <c r="Q207" s="343">
        <v>440</v>
      </c>
      <c r="R207" s="343" t="s">
        <v>1168</v>
      </c>
      <c r="S207" s="343"/>
      <c r="T207" s="343"/>
      <c r="U207" s="250"/>
      <c r="V207" s="250"/>
      <c r="W207" s="250"/>
      <c r="X207" s="250"/>
      <c r="Y207" s="252"/>
      <c r="Z207" s="252"/>
      <c r="AA207" s="250"/>
      <c r="AB207" s="250">
        <v>1067</v>
      </c>
      <c r="AC207" s="250"/>
      <c r="AD207" s="250"/>
      <c r="AE207" s="250"/>
      <c r="AF207" s="250"/>
    </row>
    <row r="208" spans="1:32" ht="15.75" customHeight="1" x14ac:dyDescent="0.25">
      <c r="A208" s="343" t="s">
        <v>228</v>
      </c>
      <c r="B208" s="343" t="s">
        <v>1749</v>
      </c>
      <c r="C208" s="343" t="s">
        <v>363</v>
      </c>
      <c r="D208" s="250" t="s">
        <v>1</v>
      </c>
      <c r="E208" s="250" t="s">
        <v>481</v>
      </c>
      <c r="F208" s="343" t="s">
        <v>220</v>
      </c>
      <c r="G208" s="250"/>
      <c r="H208" s="343" t="s">
        <v>150</v>
      </c>
      <c r="I208" s="343"/>
      <c r="J208" s="250" t="s">
        <v>769</v>
      </c>
      <c r="K208" s="159" t="s">
        <v>482</v>
      </c>
      <c r="L208" s="343">
        <v>4</v>
      </c>
      <c r="M208" s="343">
        <v>4</v>
      </c>
      <c r="N208" s="343">
        <v>26</v>
      </c>
      <c r="O208" s="343"/>
      <c r="P208" s="250"/>
      <c r="Q208" s="343">
        <v>440</v>
      </c>
      <c r="R208" s="343" t="s">
        <v>1169</v>
      </c>
      <c r="S208" s="343"/>
      <c r="T208" s="343"/>
      <c r="U208" s="250"/>
      <c r="V208" s="250"/>
      <c r="W208" s="250"/>
      <c r="X208" s="250"/>
      <c r="Y208" s="252"/>
      <c r="Z208" s="252"/>
      <c r="AA208" s="250"/>
      <c r="AB208" s="250">
        <v>1067</v>
      </c>
      <c r="AC208" s="250"/>
      <c r="AD208" s="250"/>
      <c r="AE208" s="250"/>
      <c r="AF208" s="250"/>
    </row>
    <row r="209" spans="1:32" ht="15.75" customHeight="1" x14ac:dyDescent="0.25">
      <c r="A209" s="343" t="s">
        <v>228</v>
      </c>
      <c r="B209" s="343" t="s">
        <v>1750</v>
      </c>
      <c r="C209" s="343" t="s">
        <v>363</v>
      </c>
      <c r="D209" s="250" t="s">
        <v>1</v>
      </c>
      <c r="E209" s="250" t="s">
        <v>481</v>
      </c>
      <c r="F209" s="343" t="s">
        <v>220</v>
      </c>
      <c r="G209" s="250"/>
      <c r="H209" s="343" t="s">
        <v>150</v>
      </c>
      <c r="I209" s="343"/>
      <c r="J209" s="250" t="s">
        <v>769</v>
      </c>
      <c r="K209" s="159" t="s">
        <v>482</v>
      </c>
      <c r="L209" s="343">
        <v>4</v>
      </c>
      <c r="M209" s="343">
        <v>4</v>
      </c>
      <c r="N209" s="343">
        <v>26</v>
      </c>
      <c r="O209" s="343"/>
      <c r="P209" s="250"/>
      <c r="Q209" s="343">
        <v>440</v>
      </c>
      <c r="R209" s="343" t="s">
        <v>1170</v>
      </c>
      <c r="S209" s="343"/>
      <c r="T209" s="343"/>
      <c r="U209" s="250"/>
      <c r="V209" s="250"/>
      <c r="W209" s="250"/>
      <c r="X209" s="250"/>
      <c r="Y209" s="252"/>
      <c r="Z209" s="252"/>
      <c r="AA209" s="250"/>
      <c r="AB209" s="250">
        <v>1067</v>
      </c>
      <c r="AC209" s="250"/>
      <c r="AD209" s="250"/>
      <c r="AE209" s="250"/>
      <c r="AF209" s="250"/>
    </row>
    <row r="210" spans="1:32" ht="15.75" customHeight="1" x14ac:dyDescent="0.25">
      <c r="A210" s="343" t="s">
        <v>228</v>
      </c>
      <c r="B210" s="343" t="s">
        <v>1751</v>
      </c>
      <c r="C210" s="343" t="s">
        <v>363</v>
      </c>
      <c r="D210" s="250" t="s">
        <v>1</v>
      </c>
      <c r="E210" s="250" t="s">
        <v>481</v>
      </c>
      <c r="F210" s="343" t="s">
        <v>220</v>
      </c>
      <c r="G210" s="250"/>
      <c r="H210" s="343" t="s">
        <v>150</v>
      </c>
      <c r="I210" s="343"/>
      <c r="J210" s="250" t="s">
        <v>769</v>
      </c>
      <c r="K210" s="159" t="s">
        <v>482</v>
      </c>
      <c r="L210" s="343">
        <v>4</v>
      </c>
      <c r="M210" s="343">
        <v>4</v>
      </c>
      <c r="N210" s="343">
        <v>26</v>
      </c>
      <c r="O210" s="343"/>
      <c r="P210" s="250"/>
      <c r="Q210" s="343">
        <v>440</v>
      </c>
      <c r="R210" s="343" t="s">
        <v>1171</v>
      </c>
      <c r="S210" s="343"/>
      <c r="T210" s="343"/>
      <c r="U210" s="250"/>
      <c r="V210" s="250"/>
      <c r="W210" s="250"/>
      <c r="X210" s="250"/>
      <c r="Y210" s="252"/>
      <c r="Z210" s="252"/>
      <c r="AA210" s="250"/>
      <c r="AB210" s="250">
        <v>1067</v>
      </c>
      <c r="AC210" s="250"/>
      <c r="AD210" s="250"/>
      <c r="AE210" s="250"/>
      <c r="AF210" s="250"/>
    </row>
    <row r="211" spans="1:32" ht="15.75" customHeight="1" x14ac:dyDescent="0.25">
      <c r="A211" s="343" t="s">
        <v>228</v>
      </c>
      <c r="B211" s="343" t="s">
        <v>1752</v>
      </c>
      <c r="C211" s="343" t="s">
        <v>363</v>
      </c>
      <c r="D211" s="250" t="s">
        <v>1</v>
      </c>
      <c r="E211" s="250" t="s">
        <v>481</v>
      </c>
      <c r="F211" s="343" t="s">
        <v>220</v>
      </c>
      <c r="G211" s="250"/>
      <c r="H211" s="343" t="s">
        <v>150</v>
      </c>
      <c r="I211" s="343"/>
      <c r="J211" s="250" t="s">
        <v>769</v>
      </c>
      <c r="K211" s="159" t="s">
        <v>482</v>
      </c>
      <c r="L211" s="343">
        <v>4</v>
      </c>
      <c r="M211" s="343">
        <v>4</v>
      </c>
      <c r="N211" s="343">
        <v>26</v>
      </c>
      <c r="O211" s="343"/>
      <c r="P211" s="250"/>
      <c r="Q211" s="343">
        <v>440</v>
      </c>
      <c r="R211" s="343" t="s">
        <v>1172</v>
      </c>
      <c r="S211" s="343"/>
      <c r="T211" s="343"/>
      <c r="U211" s="250"/>
      <c r="V211" s="250"/>
      <c r="W211" s="250"/>
      <c r="X211" s="250"/>
      <c r="Y211" s="252"/>
      <c r="Z211" s="252"/>
      <c r="AA211" s="250"/>
      <c r="AB211" s="250">
        <v>1067</v>
      </c>
      <c r="AC211" s="250"/>
      <c r="AD211" s="250"/>
      <c r="AE211" s="250"/>
      <c r="AF211" s="250"/>
    </row>
    <row r="212" spans="1:32" ht="15.75" customHeight="1" x14ac:dyDescent="0.25">
      <c r="A212" s="343" t="s">
        <v>228</v>
      </c>
      <c r="B212" s="343" t="s">
        <v>1753</v>
      </c>
      <c r="C212" s="343" t="s">
        <v>363</v>
      </c>
      <c r="D212" s="250" t="s">
        <v>1</v>
      </c>
      <c r="E212" s="250" t="s">
        <v>481</v>
      </c>
      <c r="F212" s="343" t="s">
        <v>220</v>
      </c>
      <c r="G212" s="250"/>
      <c r="H212" s="343" t="s">
        <v>150</v>
      </c>
      <c r="I212" s="343"/>
      <c r="J212" s="250" t="s">
        <v>769</v>
      </c>
      <c r="K212" s="159" t="s">
        <v>482</v>
      </c>
      <c r="L212" s="343">
        <v>4</v>
      </c>
      <c r="M212" s="343">
        <v>4</v>
      </c>
      <c r="N212" s="343">
        <v>26</v>
      </c>
      <c r="O212" s="343"/>
      <c r="P212" s="250"/>
      <c r="Q212" s="343">
        <v>440</v>
      </c>
      <c r="R212" s="343" t="s">
        <v>1173</v>
      </c>
      <c r="S212" s="343"/>
      <c r="T212" s="343"/>
      <c r="U212" s="250"/>
      <c r="V212" s="250"/>
      <c r="W212" s="250"/>
      <c r="X212" s="250"/>
      <c r="Y212" s="252"/>
      <c r="Z212" s="252"/>
      <c r="AA212" s="250"/>
      <c r="AB212" s="250">
        <v>1067</v>
      </c>
      <c r="AC212" s="250"/>
      <c r="AD212" s="250"/>
      <c r="AE212" s="250"/>
      <c r="AF212" s="250"/>
    </row>
    <row r="213" spans="1:32" ht="15.75" customHeight="1" x14ac:dyDescent="0.25">
      <c r="A213" s="343" t="s">
        <v>228</v>
      </c>
      <c r="B213" s="343" t="s">
        <v>1754</v>
      </c>
      <c r="C213" s="343" t="s">
        <v>363</v>
      </c>
      <c r="D213" s="250" t="s">
        <v>29</v>
      </c>
      <c r="E213" s="250" t="s">
        <v>481</v>
      </c>
      <c r="F213" s="343" t="s">
        <v>220</v>
      </c>
      <c r="G213" s="250"/>
      <c r="H213" s="343" t="s">
        <v>150</v>
      </c>
      <c r="I213" s="343"/>
      <c r="J213" s="250" t="s">
        <v>769</v>
      </c>
      <c r="K213" s="159" t="s">
        <v>482</v>
      </c>
      <c r="L213" s="343">
        <v>4</v>
      </c>
      <c r="M213" s="343">
        <v>4</v>
      </c>
      <c r="N213" s="343">
        <v>26</v>
      </c>
      <c r="O213" s="343"/>
      <c r="P213" s="250"/>
      <c r="Q213" s="343">
        <v>240</v>
      </c>
      <c r="R213" s="343" t="s">
        <v>1174</v>
      </c>
      <c r="S213" s="343"/>
      <c r="T213" s="343"/>
      <c r="U213" s="250"/>
      <c r="V213" s="250"/>
      <c r="W213" s="250"/>
      <c r="X213" s="250"/>
      <c r="Y213" s="252"/>
      <c r="Z213" s="252"/>
      <c r="AA213" s="250"/>
      <c r="AB213" s="250">
        <v>1067</v>
      </c>
      <c r="AC213" s="250" t="s">
        <v>384</v>
      </c>
      <c r="AD213" s="250"/>
      <c r="AE213" s="250"/>
      <c r="AF213" s="250"/>
    </row>
    <row r="214" spans="1:32" ht="15.75" customHeight="1" x14ac:dyDescent="0.25">
      <c r="A214" s="343" t="s">
        <v>228</v>
      </c>
      <c r="B214" s="343" t="s">
        <v>1755</v>
      </c>
      <c r="C214" s="343" t="s">
        <v>363</v>
      </c>
      <c r="D214" s="250" t="s">
        <v>29</v>
      </c>
      <c r="E214" s="250" t="s">
        <v>481</v>
      </c>
      <c r="F214" s="343" t="s">
        <v>220</v>
      </c>
      <c r="G214" s="250"/>
      <c r="H214" s="343" t="s">
        <v>150</v>
      </c>
      <c r="I214" s="343"/>
      <c r="J214" s="250" t="s">
        <v>769</v>
      </c>
      <c r="K214" s="159" t="s">
        <v>482</v>
      </c>
      <c r="L214" s="343">
        <v>4</v>
      </c>
      <c r="M214" s="343">
        <v>4</v>
      </c>
      <c r="N214" s="343">
        <v>26</v>
      </c>
      <c r="O214" s="343"/>
      <c r="P214" s="250"/>
      <c r="Q214" s="343">
        <v>240</v>
      </c>
      <c r="R214" s="343" t="s">
        <v>1175</v>
      </c>
      <c r="S214" s="343"/>
      <c r="T214" s="343"/>
      <c r="U214" s="250"/>
      <c r="V214" s="250"/>
      <c r="W214" s="250"/>
      <c r="X214" s="250"/>
      <c r="Y214" s="252"/>
      <c r="Z214" s="252"/>
      <c r="AA214" s="250"/>
      <c r="AB214" s="250">
        <v>1067</v>
      </c>
      <c r="AC214" s="250" t="s">
        <v>384</v>
      </c>
      <c r="AD214" s="250"/>
      <c r="AE214" s="250"/>
      <c r="AF214" s="250"/>
    </row>
    <row r="215" spans="1:32" ht="15.75" customHeight="1" x14ac:dyDescent="0.25">
      <c r="A215" s="343" t="s">
        <v>228</v>
      </c>
      <c r="B215" s="343" t="s">
        <v>1756</v>
      </c>
      <c r="C215" s="343" t="s">
        <v>363</v>
      </c>
      <c r="D215" s="250" t="s">
        <v>29</v>
      </c>
      <c r="E215" s="250" t="s">
        <v>481</v>
      </c>
      <c r="F215" s="343" t="s">
        <v>220</v>
      </c>
      <c r="G215" s="250"/>
      <c r="H215" s="343" t="s">
        <v>150</v>
      </c>
      <c r="I215" s="343"/>
      <c r="J215" s="250" t="s">
        <v>769</v>
      </c>
      <c r="K215" s="159" t="s">
        <v>482</v>
      </c>
      <c r="L215" s="343">
        <v>4</v>
      </c>
      <c r="M215" s="343">
        <v>4</v>
      </c>
      <c r="N215" s="343">
        <v>26</v>
      </c>
      <c r="O215" s="343"/>
      <c r="P215" s="250"/>
      <c r="Q215" s="343">
        <v>240</v>
      </c>
      <c r="R215" s="343" t="s">
        <v>1176</v>
      </c>
      <c r="S215" s="343"/>
      <c r="T215" s="343"/>
      <c r="U215" s="250"/>
      <c r="V215" s="250"/>
      <c r="W215" s="250"/>
      <c r="X215" s="250"/>
      <c r="Y215" s="252"/>
      <c r="Z215" s="252"/>
      <c r="AA215" s="250"/>
      <c r="AB215" s="250">
        <v>1067</v>
      </c>
      <c r="AC215" s="250"/>
      <c r="AD215" s="250"/>
      <c r="AE215" s="250"/>
      <c r="AF215" s="250"/>
    </row>
    <row r="216" spans="1:32" ht="15.75" customHeight="1" x14ac:dyDescent="0.25">
      <c r="A216" s="343" t="s">
        <v>228</v>
      </c>
      <c r="B216" s="343" t="s">
        <v>1757</v>
      </c>
      <c r="C216" s="343" t="s">
        <v>363</v>
      </c>
      <c r="D216" s="250" t="s">
        <v>29</v>
      </c>
      <c r="E216" s="250" t="s">
        <v>481</v>
      </c>
      <c r="F216" s="343" t="s">
        <v>220</v>
      </c>
      <c r="G216" s="250"/>
      <c r="H216" s="343" t="s">
        <v>150</v>
      </c>
      <c r="I216" s="343"/>
      <c r="J216" s="250" t="s">
        <v>769</v>
      </c>
      <c r="K216" s="159" t="s">
        <v>482</v>
      </c>
      <c r="L216" s="343">
        <v>4</v>
      </c>
      <c r="M216" s="343">
        <v>4</v>
      </c>
      <c r="N216" s="343">
        <v>26</v>
      </c>
      <c r="O216" s="343"/>
      <c r="P216" s="250"/>
      <c r="Q216" s="343">
        <v>240</v>
      </c>
      <c r="R216" s="343" t="s">
        <v>1177</v>
      </c>
      <c r="S216" s="343"/>
      <c r="T216" s="343"/>
      <c r="U216" s="250"/>
      <c r="V216" s="250"/>
      <c r="W216" s="250"/>
      <c r="X216" s="250"/>
      <c r="Y216" s="252"/>
      <c r="Z216" s="252"/>
      <c r="AA216" s="250"/>
      <c r="AB216" s="250">
        <v>1067</v>
      </c>
      <c r="AC216" s="250"/>
      <c r="AD216" s="250"/>
      <c r="AE216" s="250"/>
      <c r="AF216" s="250"/>
    </row>
    <row r="217" spans="1:32" ht="15.75" customHeight="1" x14ac:dyDescent="0.25">
      <c r="A217" s="343" t="s">
        <v>228</v>
      </c>
      <c r="B217" s="343" t="s">
        <v>1758</v>
      </c>
      <c r="C217" s="343" t="s">
        <v>363</v>
      </c>
      <c r="D217" s="250" t="s">
        <v>29</v>
      </c>
      <c r="E217" s="250" t="s">
        <v>481</v>
      </c>
      <c r="F217" s="343" t="s">
        <v>220</v>
      </c>
      <c r="G217" s="250"/>
      <c r="H217" s="343" t="s">
        <v>150</v>
      </c>
      <c r="I217" s="343"/>
      <c r="J217" s="250" t="s">
        <v>769</v>
      </c>
      <c r="K217" s="159" t="s">
        <v>482</v>
      </c>
      <c r="L217" s="343">
        <v>4</v>
      </c>
      <c r="M217" s="343">
        <v>4</v>
      </c>
      <c r="N217" s="343">
        <v>26</v>
      </c>
      <c r="O217" s="343"/>
      <c r="P217" s="250"/>
      <c r="Q217" s="343">
        <v>240</v>
      </c>
      <c r="R217" s="343" t="s">
        <v>1178</v>
      </c>
      <c r="S217" s="343"/>
      <c r="T217" s="343"/>
      <c r="U217" s="250"/>
      <c r="V217" s="250"/>
      <c r="W217" s="250"/>
      <c r="X217" s="250"/>
      <c r="Y217" s="252"/>
      <c r="Z217" s="252"/>
      <c r="AA217" s="250"/>
      <c r="AB217" s="250"/>
      <c r="AC217" s="250"/>
      <c r="AD217" s="250"/>
      <c r="AE217" s="250"/>
      <c r="AF217" s="250"/>
    </row>
    <row r="218" spans="1:32" ht="15.75" customHeight="1" x14ac:dyDescent="0.25">
      <c r="A218" s="343" t="s">
        <v>228</v>
      </c>
      <c r="B218" s="343" t="s">
        <v>1759</v>
      </c>
      <c r="C218" s="343" t="s">
        <v>363</v>
      </c>
      <c r="D218" s="250" t="s">
        <v>29</v>
      </c>
      <c r="E218" s="250" t="s">
        <v>481</v>
      </c>
      <c r="F218" s="343" t="s">
        <v>220</v>
      </c>
      <c r="G218" s="250"/>
      <c r="H218" s="343" t="s">
        <v>150</v>
      </c>
      <c r="I218" s="343"/>
      <c r="J218" s="250" t="s">
        <v>769</v>
      </c>
      <c r="K218" s="159" t="s">
        <v>482</v>
      </c>
      <c r="L218" s="343">
        <v>4</v>
      </c>
      <c r="M218" s="343">
        <v>4</v>
      </c>
      <c r="N218" s="343">
        <v>26</v>
      </c>
      <c r="O218" s="343"/>
      <c r="P218" s="250"/>
      <c r="Q218" s="343">
        <v>240</v>
      </c>
      <c r="R218" s="343" t="s">
        <v>1179</v>
      </c>
      <c r="S218" s="343"/>
      <c r="T218" s="343"/>
      <c r="U218" s="250"/>
      <c r="V218" s="250"/>
      <c r="W218" s="250"/>
      <c r="X218" s="250"/>
      <c r="Y218" s="252"/>
      <c r="Z218" s="252"/>
      <c r="AA218" s="250"/>
      <c r="AB218" s="250"/>
      <c r="AC218" s="250"/>
      <c r="AD218" s="250"/>
      <c r="AE218" s="250"/>
      <c r="AF218" s="250"/>
    </row>
    <row r="219" spans="1:32" ht="15.75" customHeight="1" x14ac:dyDescent="0.25">
      <c r="A219" s="343" t="s">
        <v>228</v>
      </c>
      <c r="B219" s="343" t="s">
        <v>1782</v>
      </c>
      <c r="C219" s="343" t="s">
        <v>363</v>
      </c>
      <c r="D219" s="250" t="s">
        <v>29</v>
      </c>
      <c r="E219" s="250" t="s">
        <v>481</v>
      </c>
      <c r="F219" s="343" t="s">
        <v>220</v>
      </c>
      <c r="G219" s="250"/>
      <c r="H219" s="343" t="s">
        <v>150</v>
      </c>
      <c r="I219" s="343"/>
      <c r="J219" s="250" t="s">
        <v>769</v>
      </c>
      <c r="K219" s="159" t="s">
        <v>482</v>
      </c>
      <c r="L219" s="343">
        <v>4</v>
      </c>
      <c r="M219" s="343">
        <v>4</v>
      </c>
      <c r="N219" s="343">
        <v>26</v>
      </c>
      <c r="O219" s="343"/>
      <c r="P219" s="250"/>
      <c r="Q219" s="343">
        <v>240</v>
      </c>
      <c r="R219" s="343" t="s">
        <v>1197</v>
      </c>
      <c r="S219" s="343"/>
      <c r="T219" s="343"/>
      <c r="U219" s="250"/>
      <c r="V219" s="250"/>
      <c r="W219" s="250"/>
      <c r="X219" s="250"/>
      <c r="Y219" s="252"/>
      <c r="Z219" s="252"/>
      <c r="AA219" s="250"/>
      <c r="AB219" s="250"/>
      <c r="AC219" s="250" t="s">
        <v>1783</v>
      </c>
      <c r="AD219" s="250"/>
      <c r="AE219" s="250"/>
      <c r="AF219" s="250"/>
    </row>
    <row r="220" spans="1:32" ht="15.75" customHeight="1" x14ac:dyDescent="0.25">
      <c r="A220" s="343" t="s">
        <v>228</v>
      </c>
      <c r="B220" s="343" t="s">
        <v>1784</v>
      </c>
      <c r="C220" s="343" t="s">
        <v>363</v>
      </c>
      <c r="D220" s="250" t="s">
        <v>29</v>
      </c>
      <c r="E220" s="250" t="s">
        <v>481</v>
      </c>
      <c r="F220" s="343" t="s">
        <v>220</v>
      </c>
      <c r="G220" s="250"/>
      <c r="H220" s="343" t="s">
        <v>150</v>
      </c>
      <c r="I220" s="343"/>
      <c r="J220" s="250" t="s">
        <v>769</v>
      </c>
      <c r="K220" s="159" t="s">
        <v>482</v>
      </c>
      <c r="L220" s="343">
        <v>4</v>
      </c>
      <c r="M220" s="343">
        <v>4</v>
      </c>
      <c r="N220" s="343">
        <v>26</v>
      </c>
      <c r="O220" s="343"/>
      <c r="P220" s="250"/>
      <c r="Q220" s="343">
        <v>240</v>
      </c>
      <c r="R220" s="343" t="s">
        <v>1198</v>
      </c>
      <c r="S220" s="343"/>
      <c r="T220" s="343"/>
      <c r="U220" s="250"/>
      <c r="V220" s="250"/>
      <c r="W220" s="250"/>
      <c r="X220" s="250"/>
      <c r="Y220" s="252"/>
      <c r="Z220" s="252"/>
      <c r="AA220" s="250"/>
      <c r="AB220" s="250"/>
      <c r="AC220" s="250"/>
      <c r="AD220" s="250"/>
      <c r="AE220" s="250"/>
      <c r="AF220" s="250"/>
    </row>
    <row r="221" spans="1:32" ht="15.75" customHeight="1" x14ac:dyDescent="0.25">
      <c r="A221" s="343" t="s">
        <v>228</v>
      </c>
      <c r="B221" s="343" t="s">
        <v>1785</v>
      </c>
      <c r="C221" s="343" t="s">
        <v>363</v>
      </c>
      <c r="D221" s="250" t="s">
        <v>29</v>
      </c>
      <c r="E221" s="250" t="s">
        <v>481</v>
      </c>
      <c r="F221" s="343" t="s">
        <v>220</v>
      </c>
      <c r="G221" s="250"/>
      <c r="H221" s="343" t="s">
        <v>150</v>
      </c>
      <c r="I221" s="343"/>
      <c r="J221" s="250" t="s">
        <v>769</v>
      </c>
      <c r="K221" s="159" t="s">
        <v>482</v>
      </c>
      <c r="L221" s="343">
        <v>4</v>
      </c>
      <c r="M221" s="343">
        <v>4</v>
      </c>
      <c r="N221" s="343">
        <v>26</v>
      </c>
      <c r="O221" s="343"/>
      <c r="P221" s="250"/>
      <c r="Q221" s="343">
        <v>240</v>
      </c>
      <c r="R221" s="343" t="s">
        <v>1199</v>
      </c>
      <c r="S221" s="343"/>
      <c r="T221" s="343"/>
      <c r="U221" s="250"/>
      <c r="V221" s="250"/>
      <c r="W221" s="250"/>
      <c r="X221" s="250"/>
      <c r="Y221" s="252"/>
      <c r="Z221" s="252"/>
      <c r="AA221" s="250"/>
      <c r="AB221" s="250"/>
      <c r="AC221" s="250"/>
      <c r="AD221" s="250"/>
      <c r="AE221" s="250"/>
      <c r="AF221" s="250"/>
    </row>
    <row r="222" spans="1:32" ht="15.75" customHeight="1" x14ac:dyDescent="0.25">
      <c r="A222" s="343" t="s">
        <v>228</v>
      </c>
      <c r="B222" s="343" t="s">
        <v>1786</v>
      </c>
      <c r="C222" s="343" t="s">
        <v>363</v>
      </c>
      <c r="D222" s="250" t="s">
        <v>29</v>
      </c>
      <c r="E222" s="250" t="s">
        <v>481</v>
      </c>
      <c r="F222" s="343" t="s">
        <v>220</v>
      </c>
      <c r="G222" s="250"/>
      <c r="H222" s="343" t="s">
        <v>150</v>
      </c>
      <c r="I222" s="343"/>
      <c r="J222" s="250" t="s">
        <v>769</v>
      </c>
      <c r="K222" s="159" t="s">
        <v>482</v>
      </c>
      <c r="L222" s="343">
        <v>4</v>
      </c>
      <c r="M222" s="343">
        <v>4</v>
      </c>
      <c r="N222" s="343">
        <v>26</v>
      </c>
      <c r="O222" s="343"/>
      <c r="P222" s="250"/>
      <c r="Q222" s="343">
        <v>240</v>
      </c>
      <c r="R222" s="343" t="s">
        <v>1200</v>
      </c>
      <c r="S222" s="343"/>
      <c r="T222" s="343"/>
      <c r="U222" s="250"/>
      <c r="V222" s="250"/>
      <c r="W222" s="250"/>
      <c r="X222" s="250"/>
      <c r="Y222" s="252"/>
      <c r="Z222" s="252"/>
      <c r="AA222" s="250"/>
      <c r="AB222" s="250"/>
      <c r="AC222" s="250"/>
      <c r="AD222" s="250"/>
      <c r="AE222" s="250"/>
      <c r="AF222" s="250"/>
    </row>
    <row r="223" spans="1:32" ht="15.75" customHeight="1" x14ac:dyDescent="0.25">
      <c r="A223" s="343" t="s">
        <v>228</v>
      </c>
      <c r="B223" s="343" t="s">
        <v>1787</v>
      </c>
      <c r="C223" s="343" t="s">
        <v>363</v>
      </c>
      <c r="D223" s="250" t="s">
        <v>1</v>
      </c>
      <c r="E223" s="250" t="s">
        <v>481</v>
      </c>
      <c r="F223" s="343" t="s">
        <v>220</v>
      </c>
      <c r="G223" s="250"/>
      <c r="H223" s="343" t="s">
        <v>150</v>
      </c>
      <c r="I223" s="343"/>
      <c r="J223" s="250" t="s">
        <v>769</v>
      </c>
      <c r="K223" s="159" t="s">
        <v>482</v>
      </c>
      <c r="L223" s="343">
        <v>4</v>
      </c>
      <c r="M223" s="343">
        <v>4</v>
      </c>
      <c r="N223" s="343">
        <v>26</v>
      </c>
      <c r="O223" s="343"/>
      <c r="P223" s="250"/>
      <c r="Q223" s="343">
        <v>240</v>
      </c>
      <c r="R223" s="343" t="s">
        <v>1201</v>
      </c>
      <c r="S223" s="343"/>
      <c r="T223" s="343"/>
      <c r="U223" s="250"/>
      <c r="V223" s="250"/>
      <c r="W223" s="250"/>
      <c r="X223" s="250"/>
      <c r="Y223" s="252"/>
      <c r="Z223" s="252"/>
      <c r="AA223" s="250"/>
      <c r="AB223" s="250">
        <v>1067</v>
      </c>
      <c r="AC223" s="250" t="s">
        <v>1788</v>
      </c>
      <c r="AD223" s="250"/>
      <c r="AE223" s="250"/>
      <c r="AF223" s="250"/>
    </row>
    <row r="224" spans="1:32" ht="15.75" customHeight="1" x14ac:dyDescent="0.25">
      <c r="A224" s="343" t="s">
        <v>228</v>
      </c>
      <c r="B224" s="343" t="s">
        <v>1789</v>
      </c>
      <c r="C224" s="343" t="s">
        <v>363</v>
      </c>
      <c r="D224" s="250" t="s">
        <v>1</v>
      </c>
      <c r="E224" s="250" t="s">
        <v>481</v>
      </c>
      <c r="F224" s="343" t="s">
        <v>220</v>
      </c>
      <c r="G224" s="250"/>
      <c r="H224" s="343" t="s">
        <v>150</v>
      </c>
      <c r="I224" s="343"/>
      <c r="J224" s="250" t="s">
        <v>769</v>
      </c>
      <c r="K224" s="159" t="s">
        <v>482</v>
      </c>
      <c r="L224" s="343">
        <v>4</v>
      </c>
      <c r="M224" s="343">
        <v>4</v>
      </c>
      <c r="N224" s="343">
        <v>26</v>
      </c>
      <c r="O224" s="343"/>
      <c r="P224" s="250"/>
      <c r="Q224" s="343">
        <v>240</v>
      </c>
      <c r="R224" s="343" t="s">
        <v>1202</v>
      </c>
      <c r="S224" s="343"/>
      <c r="T224" s="343"/>
      <c r="U224" s="250"/>
      <c r="V224" s="250"/>
      <c r="W224" s="250"/>
      <c r="X224" s="250"/>
      <c r="Y224" s="252"/>
      <c r="Z224" s="252"/>
      <c r="AA224" s="250"/>
      <c r="AB224" s="250">
        <v>1067</v>
      </c>
      <c r="AC224" s="250"/>
      <c r="AD224" s="250"/>
      <c r="AE224" s="250"/>
      <c r="AF224" s="250"/>
    </row>
    <row r="225" spans="1:32" ht="15.75" customHeight="1" x14ac:dyDescent="0.25">
      <c r="A225" s="343" t="s">
        <v>228</v>
      </c>
      <c r="B225" s="343" t="s">
        <v>1790</v>
      </c>
      <c r="C225" s="343" t="s">
        <v>363</v>
      </c>
      <c r="D225" s="250" t="s">
        <v>1</v>
      </c>
      <c r="E225" s="250" t="s">
        <v>481</v>
      </c>
      <c r="F225" s="343" t="s">
        <v>220</v>
      </c>
      <c r="G225" s="250"/>
      <c r="H225" s="343" t="s">
        <v>150</v>
      </c>
      <c r="I225" s="343"/>
      <c r="J225" s="250" t="s">
        <v>769</v>
      </c>
      <c r="K225" s="159" t="s">
        <v>482</v>
      </c>
      <c r="L225" s="343">
        <v>4</v>
      </c>
      <c r="M225" s="343">
        <v>4</v>
      </c>
      <c r="N225" s="343">
        <v>26</v>
      </c>
      <c r="O225" s="343"/>
      <c r="P225" s="250"/>
      <c r="Q225" s="343">
        <v>240</v>
      </c>
      <c r="R225" s="343" t="s">
        <v>1203</v>
      </c>
      <c r="S225" s="343"/>
      <c r="T225" s="343"/>
      <c r="U225" s="250"/>
      <c r="V225" s="250"/>
      <c r="W225" s="250"/>
      <c r="X225" s="250"/>
      <c r="Y225" s="252"/>
      <c r="Z225" s="252"/>
      <c r="AA225" s="250"/>
      <c r="AB225" s="250">
        <v>1067</v>
      </c>
      <c r="AC225" s="250" t="s">
        <v>491</v>
      </c>
      <c r="AD225" s="250"/>
      <c r="AE225" s="250"/>
      <c r="AF225" s="250"/>
    </row>
    <row r="226" spans="1:32" ht="15.75" customHeight="1" x14ac:dyDescent="0.25">
      <c r="A226" s="343" t="s">
        <v>228</v>
      </c>
      <c r="B226" s="343" t="s">
        <v>1791</v>
      </c>
      <c r="C226" s="343" t="s">
        <v>363</v>
      </c>
      <c r="D226" s="250" t="s">
        <v>1</v>
      </c>
      <c r="E226" s="250" t="s">
        <v>481</v>
      </c>
      <c r="F226" s="343" t="s">
        <v>220</v>
      </c>
      <c r="G226" s="250"/>
      <c r="H226" s="343" t="s">
        <v>150</v>
      </c>
      <c r="I226" s="343"/>
      <c r="J226" s="250" t="s">
        <v>769</v>
      </c>
      <c r="K226" s="159" t="s">
        <v>482</v>
      </c>
      <c r="L226" s="343">
        <v>4</v>
      </c>
      <c r="M226" s="343">
        <v>4</v>
      </c>
      <c r="N226" s="343">
        <v>26</v>
      </c>
      <c r="O226" s="343"/>
      <c r="P226" s="250"/>
      <c r="Q226" s="343">
        <v>240</v>
      </c>
      <c r="R226" s="343" t="s">
        <v>1204</v>
      </c>
      <c r="S226" s="343"/>
      <c r="T226" s="343"/>
      <c r="U226" s="250"/>
      <c r="V226" s="250"/>
      <c r="W226" s="250"/>
      <c r="X226" s="250"/>
      <c r="Y226" s="252"/>
      <c r="Z226" s="252"/>
      <c r="AA226" s="250"/>
      <c r="AB226" s="250">
        <v>1067</v>
      </c>
      <c r="AC226" s="250" t="s">
        <v>467</v>
      </c>
      <c r="AD226" s="250"/>
      <c r="AE226" s="250"/>
      <c r="AF226" s="250"/>
    </row>
    <row r="227" spans="1:32" ht="15.75" customHeight="1" x14ac:dyDescent="0.25">
      <c r="A227" s="343" t="s">
        <v>228</v>
      </c>
      <c r="B227" s="343" t="s">
        <v>1792</v>
      </c>
      <c r="C227" s="343" t="s">
        <v>363</v>
      </c>
      <c r="D227" s="250" t="s">
        <v>29</v>
      </c>
      <c r="E227" s="250" t="s">
        <v>152</v>
      </c>
      <c r="F227" s="346" t="s">
        <v>258</v>
      </c>
      <c r="G227" s="250"/>
      <c r="H227" s="343" t="s">
        <v>150</v>
      </c>
      <c r="I227" s="343" t="s">
        <v>292</v>
      </c>
      <c r="J227" s="250" t="s">
        <v>760</v>
      </c>
      <c r="K227" s="350" t="s">
        <v>880</v>
      </c>
      <c r="L227" s="349">
        <v>2</v>
      </c>
      <c r="M227" s="349">
        <v>4</v>
      </c>
      <c r="N227" s="343">
        <v>20</v>
      </c>
      <c r="O227" s="343"/>
      <c r="P227" s="250"/>
      <c r="Q227" s="365">
        <v>203</v>
      </c>
      <c r="R227" s="343" t="s">
        <v>1205</v>
      </c>
      <c r="S227" s="343"/>
      <c r="T227" s="343" t="s">
        <v>1206</v>
      </c>
      <c r="U227" s="250"/>
      <c r="V227" s="250"/>
      <c r="W227" s="250"/>
      <c r="X227" s="250"/>
      <c r="Y227" s="261"/>
      <c r="Z227" s="252"/>
      <c r="AA227" s="250"/>
      <c r="AB227" s="250">
        <v>1067</v>
      </c>
      <c r="AC227" s="250"/>
      <c r="AD227" s="250"/>
      <c r="AE227" s="250"/>
      <c r="AF227" s="250"/>
    </row>
    <row r="228" spans="1:32" ht="15.75" customHeight="1" x14ac:dyDescent="0.25">
      <c r="A228" s="343" t="s">
        <v>228</v>
      </c>
      <c r="B228" s="343" t="s">
        <v>1793</v>
      </c>
      <c r="C228" s="343" t="s">
        <v>363</v>
      </c>
      <c r="D228" s="250" t="s">
        <v>29</v>
      </c>
      <c r="E228" s="250" t="s">
        <v>152</v>
      </c>
      <c r="F228" s="346" t="s">
        <v>258</v>
      </c>
      <c r="G228" s="250"/>
      <c r="H228" s="343" t="s">
        <v>150</v>
      </c>
      <c r="I228" s="343" t="s">
        <v>292</v>
      </c>
      <c r="J228" s="250" t="s">
        <v>760</v>
      </c>
      <c r="K228" s="350" t="s">
        <v>880</v>
      </c>
      <c r="L228" s="349">
        <v>2</v>
      </c>
      <c r="M228" s="349">
        <v>4</v>
      </c>
      <c r="N228" s="343">
        <v>20</v>
      </c>
      <c r="O228" s="343"/>
      <c r="P228" s="250"/>
      <c r="Q228" s="365">
        <v>203</v>
      </c>
      <c r="R228" s="343" t="s">
        <v>1207</v>
      </c>
      <c r="S228" s="343"/>
      <c r="T228" s="343" t="s">
        <v>1206</v>
      </c>
      <c r="U228" s="250"/>
      <c r="V228" s="250"/>
      <c r="W228" s="250"/>
      <c r="X228" s="250"/>
      <c r="Y228" s="261"/>
      <c r="Z228" s="252"/>
      <c r="AA228" s="250"/>
      <c r="AB228" s="250">
        <v>1067</v>
      </c>
      <c r="AC228" s="250"/>
      <c r="AD228" s="250"/>
      <c r="AE228" s="250"/>
      <c r="AF228" s="250"/>
    </row>
    <row r="229" spans="1:32" s="216" customFormat="1" ht="15.75" hidden="1" customHeight="1" x14ac:dyDescent="0.25">
      <c r="A229" s="210" t="s">
        <v>257</v>
      </c>
      <c r="B229" s="210" t="s">
        <v>1760</v>
      </c>
      <c r="C229" s="210" t="s">
        <v>363</v>
      </c>
      <c r="D229" s="210" t="s">
        <v>29</v>
      </c>
      <c r="E229" s="210" t="s">
        <v>152</v>
      </c>
      <c r="F229" s="212" t="s">
        <v>258</v>
      </c>
      <c r="G229" s="210"/>
      <c r="H229" s="210" t="s">
        <v>150</v>
      </c>
      <c r="I229" s="210" t="s">
        <v>791</v>
      </c>
      <c r="J229" s="210" t="s">
        <v>842</v>
      </c>
      <c r="K229" s="215" t="s">
        <v>465</v>
      </c>
      <c r="L229" s="210">
        <v>64</v>
      </c>
      <c r="M229" s="210">
        <v>512</v>
      </c>
      <c r="N229" s="210">
        <v>106</v>
      </c>
      <c r="O229" s="210">
        <v>12000</v>
      </c>
      <c r="P229" s="210"/>
      <c r="Q229" s="210"/>
      <c r="R229" s="210" t="s">
        <v>1180</v>
      </c>
      <c r="S229" s="210" t="s">
        <v>1761</v>
      </c>
      <c r="T229" s="210" t="s">
        <v>1181</v>
      </c>
      <c r="U229" s="210"/>
      <c r="V229" s="210"/>
      <c r="W229" s="210" t="s">
        <v>1762</v>
      </c>
      <c r="X229" s="274" t="s">
        <v>2583</v>
      </c>
      <c r="Y229" s="246"/>
      <c r="Z229" s="215"/>
      <c r="AA229" s="210"/>
      <c r="AB229" s="210">
        <v>1067</v>
      </c>
      <c r="AC229" s="210"/>
      <c r="AD229" s="213" t="s">
        <v>719</v>
      </c>
      <c r="AE229" s="213" t="s">
        <v>731</v>
      </c>
      <c r="AF229" s="274" t="s">
        <v>2677</v>
      </c>
    </row>
    <row r="230" spans="1:32" s="216" customFormat="1" ht="15.75" hidden="1" customHeight="1" x14ac:dyDescent="0.25">
      <c r="A230" s="210" t="s">
        <v>257</v>
      </c>
      <c r="B230" s="210" t="s">
        <v>1763</v>
      </c>
      <c r="C230" s="210" t="s">
        <v>363</v>
      </c>
      <c r="D230" s="210" t="s">
        <v>29</v>
      </c>
      <c r="E230" s="210" t="s">
        <v>152</v>
      </c>
      <c r="F230" s="212" t="s">
        <v>258</v>
      </c>
      <c r="G230" s="210"/>
      <c r="H230" s="210" t="s">
        <v>150</v>
      </c>
      <c r="I230" s="210" t="s">
        <v>791</v>
      </c>
      <c r="J230" s="210" t="s">
        <v>842</v>
      </c>
      <c r="K230" s="215" t="s">
        <v>465</v>
      </c>
      <c r="L230" s="210">
        <v>64</v>
      </c>
      <c r="M230" s="210">
        <v>512</v>
      </c>
      <c r="N230" s="210">
        <v>106</v>
      </c>
      <c r="O230" s="210">
        <v>12000</v>
      </c>
      <c r="P230" s="210"/>
      <c r="Q230" s="210"/>
      <c r="R230" s="210" t="s">
        <v>1183</v>
      </c>
      <c r="S230" s="210" t="s">
        <v>1761</v>
      </c>
      <c r="T230" s="210" t="s">
        <v>1181</v>
      </c>
      <c r="U230" s="210"/>
      <c r="V230" s="210"/>
      <c r="W230" s="210" t="s">
        <v>1764</v>
      </c>
      <c r="X230" s="274" t="s">
        <v>2586</v>
      </c>
      <c r="Y230" s="246"/>
      <c r="Z230" s="215"/>
      <c r="AA230" s="210"/>
      <c r="AB230" s="210">
        <v>1067</v>
      </c>
      <c r="AC230" s="210"/>
      <c r="AD230" s="213" t="s">
        <v>719</v>
      </c>
      <c r="AE230" s="213" t="s">
        <v>731</v>
      </c>
      <c r="AF230" s="274" t="s">
        <v>2678</v>
      </c>
    </row>
    <row r="231" spans="1:32" s="253" customFormat="1" ht="15.75" hidden="1" customHeight="1" x14ac:dyDescent="0.25">
      <c r="A231" s="250" t="s">
        <v>257</v>
      </c>
      <c r="B231" s="250" t="s">
        <v>1765</v>
      </c>
      <c r="C231" s="250" t="s">
        <v>363</v>
      </c>
      <c r="D231" s="250" t="s">
        <v>29</v>
      </c>
      <c r="E231" s="250" t="s">
        <v>152</v>
      </c>
      <c r="F231" s="251" t="s">
        <v>258</v>
      </c>
      <c r="G231" s="250"/>
      <c r="H231" s="250" t="s">
        <v>150</v>
      </c>
      <c r="I231" s="250" t="s">
        <v>791</v>
      </c>
      <c r="J231" s="250" t="s">
        <v>842</v>
      </c>
      <c r="K231" s="252" t="s">
        <v>465</v>
      </c>
      <c r="L231" s="324">
        <v>36</v>
      </c>
      <c r="M231" s="324">
        <v>512</v>
      </c>
      <c r="N231" s="324">
        <v>500</v>
      </c>
      <c r="O231" s="250"/>
      <c r="P231" s="250"/>
      <c r="Q231" s="250"/>
      <c r="R231" s="250" t="s">
        <v>1185</v>
      </c>
      <c r="S231" s="250" t="s">
        <v>1761</v>
      </c>
      <c r="T231" s="250" t="s">
        <v>1181</v>
      </c>
      <c r="U231" s="250"/>
      <c r="V231" s="250"/>
      <c r="W231" s="250" t="s">
        <v>1766</v>
      </c>
      <c r="X231" s="288" t="s">
        <v>2579</v>
      </c>
      <c r="Y231" s="261"/>
      <c r="Z231" s="252"/>
      <c r="AA231" s="250"/>
      <c r="AB231" s="250">
        <v>1067</v>
      </c>
      <c r="AC231" s="250"/>
      <c r="AD231" s="255" t="s">
        <v>730</v>
      </c>
      <c r="AE231" s="255"/>
      <c r="AF231" s="288" t="s">
        <v>2679</v>
      </c>
    </row>
    <row r="232" spans="1:32" s="216" customFormat="1" ht="15.75" hidden="1" customHeight="1" x14ac:dyDescent="0.25">
      <c r="A232" s="210" t="s">
        <v>257</v>
      </c>
      <c r="B232" s="214" t="s">
        <v>2118</v>
      </c>
      <c r="C232" s="210"/>
      <c r="D232" s="212" t="s">
        <v>1</v>
      </c>
      <c r="E232" s="210" t="s">
        <v>152</v>
      </c>
      <c r="F232" s="212" t="s">
        <v>504</v>
      </c>
      <c r="G232" s="210"/>
      <c r="H232" s="210" t="s">
        <v>150</v>
      </c>
      <c r="I232" s="210" t="s">
        <v>222</v>
      </c>
      <c r="J232" s="210" t="s">
        <v>844</v>
      </c>
      <c r="K232" s="215" t="s">
        <v>883</v>
      </c>
      <c r="L232" s="210">
        <v>88</v>
      </c>
      <c r="M232" s="210">
        <v>512</v>
      </c>
      <c r="N232" s="210"/>
      <c r="O232" s="210"/>
      <c r="P232" s="210"/>
      <c r="Q232" s="210">
        <v>401</v>
      </c>
      <c r="R232" s="210" t="s">
        <v>1472</v>
      </c>
      <c r="S232" s="210"/>
      <c r="T232" s="210"/>
      <c r="U232" s="210"/>
      <c r="V232" s="210"/>
      <c r="W232" s="210"/>
      <c r="X232" s="210" t="s">
        <v>1473</v>
      </c>
      <c r="Y232" s="215"/>
      <c r="Z232" s="215"/>
      <c r="AA232" s="210"/>
      <c r="AB232" s="210"/>
      <c r="AC232" s="210"/>
      <c r="AD232" s="210"/>
      <c r="AE232" s="210"/>
      <c r="AF232" s="210" t="s">
        <v>919</v>
      </c>
    </row>
    <row r="233" spans="1:32" s="216" customFormat="1" ht="15.75" hidden="1" customHeight="1" x14ac:dyDescent="0.25">
      <c r="A233" s="210" t="s">
        <v>257</v>
      </c>
      <c r="B233" s="214" t="s">
        <v>2119</v>
      </c>
      <c r="C233" s="210"/>
      <c r="D233" s="212" t="s">
        <v>1</v>
      </c>
      <c r="E233" s="210" t="s">
        <v>152</v>
      </c>
      <c r="F233" s="210" t="s">
        <v>258</v>
      </c>
      <c r="G233" s="210"/>
      <c r="H233" s="210" t="s">
        <v>150</v>
      </c>
      <c r="I233" s="210" t="s">
        <v>222</v>
      </c>
      <c r="J233" s="210" t="s">
        <v>844</v>
      </c>
      <c r="K233" s="215" t="s">
        <v>883</v>
      </c>
      <c r="L233" s="210">
        <v>88</v>
      </c>
      <c r="M233" s="210">
        <v>512</v>
      </c>
      <c r="N233" s="210"/>
      <c r="O233" s="210"/>
      <c r="P233" s="210"/>
      <c r="Q233" s="210">
        <v>401</v>
      </c>
      <c r="R233" s="210" t="s">
        <v>1474</v>
      </c>
      <c r="S233" s="210"/>
      <c r="T233" s="210"/>
      <c r="U233" s="210"/>
      <c r="V233" s="210"/>
      <c r="W233" s="210"/>
      <c r="X233" s="210" t="s">
        <v>1475</v>
      </c>
      <c r="Y233" s="215"/>
      <c r="Z233" s="215"/>
      <c r="AA233" s="210"/>
      <c r="AB233" s="210"/>
      <c r="AC233" s="210"/>
      <c r="AD233" s="210"/>
      <c r="AE233" s="210"/>
      <c r="AF233" s="210" t="s">
        <v>920</v>
      </c>
    </row>
    <row r="234" spans="1:32" s="253" customFormat="1" ht="15.75" hidden="1" customHeight="1" x14ac:dyDescent="0.25">
      <c r="A234" s="250" t="s">
        <v>257</v>
      </c>
      <c r="B234" s="250" t="s">
        <v>1767</v>
      </c>
      <c r="C234" s="250" t="s">
        <v>363</v>
      </c>
      <c r="D234" s="260" t="s">
        <v>29</v>
      </c>
      <c r="E234" s="250" t="s">
        <v>481</v>
      </c>
      <c r="F234" s="251" t="s">
        <v>258</v>
      </c>
      <c r="G234" s="250"/>
      <c r="H234" s="250" t="s">
        <v>150</v>
      </c>
      <c r="I234" s="250"/>
      <c r="J234" s="250"/>
      <c r="K234" s="264" t="s">
        <v>489</v>
      </c>
      <c r="L234" s="310">
        <v>36</v>
      </c>
      <c r="M234" s="310">
        <v>512</v>
      </c>
      <c r="N234" s="310">
        <v>200</v>
      </c>
      <c r="O234" s="250"/>
      <c r="P234" s="250"/>
      <c r="Q234" s="265">
        <v>241</v>
      </c>
      <c r="R234" s="250" t="s">
        <v>1186</v>
      </c>
      <c r="S234" s="250" t="s">
        <v>1768</v>
      </c>
      <c r="T234" s="250" t="s">
        <v>1187</v>
      </c>
      <c r="U234" s="250"/>
      <c r="V234" s="250"/>
      <c r="W234" s="250" t="s">
        <v>1769</v>
      </c>
      <c r="X234" s="250" t="s">
        <v>1188</v>
      </c>
      <c r="Y234" s="261"/>
      <c r="Z234" s="252"/>
      <c r="AA234" s="250"/>
      <c r="AB234" s="250"/>
      <c r="AC234" s="250" t="s">
        <v>176</v>
      </c>
      <c r="AD234" s="255" t="s">
        <v>730</v>
      </c>
      <c r="AE234" s="255"/>
      <c r="AF234" s="255" t="s">
        <v>740</v>
      </c>
    </row>
    <row r="235" spans="1:32" s="253" customFormat="1" ht="15.75" hidden="1" customHeight="1" x14ac:dyDescent="0.25">
      <c r="A235" s="250" t="s">
        <v>257</v>
      </c>
      <c r="B235" s="250" t="s">
        <v>1770</v>
      </c>
      <c r="C235" s="250" t="s">
        <v>363</v>
      </c>
      <c r="D235" s="260" t="s">
        <v>29</v>
      </c>
      <c r="E235" s="250" t="s">
        <v>152</v>
      </c>
      <c r="F235" s="251" t="s">
        <v>258</v>
      </c>
      <c r="G235" s="250"/>
      <c r="H235" s="250" t="s">
        <v>150</v>
      </c>
      <c r="I235" s="250"/>
      <c r="J235" s="250" t="s">
        <v>826</v>
      </c>
      <c r="K235" s="264" t="s">
        <v>770</v>
      </c>
      <c r="L235" s="310">
        <v>36</v>
      </c>
      <c r="M235" s="310">
        <v>64</v>
      </c>
      <c r="N235" s="310">
        <v>200</v>
      </c>
      <c r="O235" s="250"/>
      <c r="P235" s="250"/>
      <c r="Q235" s="265">
        <v>241</v>
      </c>
      <c r="R235" s="250" t="s">
        <v>1189</v>
      </c>
      <c r="S235" s="250"/>
      <c r="T235" s="250"/>
      <c r="U235" s="250"/>
      <c r="V235" s="250"/>
      <c r="W235" s="250" t="s">
        <v>1771</v>
      </c>
      <c r="X235" s="288" t="s">
        <v>2680</v>
      </c>
      <c r="Y235" s="261"/>
      <c r="Z235" s="252"/>
      <c r="AA235" s="250"/>
      <c r="AB235" s="250"/>
      <c r="AC235" s="250" t="s">
        <v>176</v>
      </c>
      <c r="AD235" s="255" t="s">
        <v>730</v>
      </c>
      <c r="AE235" s="255"/>
      <c r="AF235" s="288" t="s">
        <v>2682</v>
      </c>
    </row>
    <row r="236" spans="1:32" s="253" customFormat="1" ht="15.75" hidden="1" customHeight="1" x14ac:dyDescent="0.25">
      <c r="A236" s="250" t="s">
        <v>257</v>
      </c>
      <c r="B236" s="250" t="s">
        <v>1772</v>
      </c>
      <c r="C236" s="250" t="s">
        <v>363</v>
      </c>
      <c r="D236" s="260" t="s">
        <v>29</v>
      </c>
      <c r="E236" s="250" t="s">
        <v>152</v>
      </c>
      <c r="F236" s="251" t="s">
        <v>258</v>
      </c>
      <c r="G236" s="250"/>
      <c r="H236" s="250" t="s">
        <v>150</v>
      </c>
      <c r="I236" s="250"/>
      <c r="J236" s="250" t="s">
        <v>826</v>
      </c>
      <c r="K236" s="264" t="s">
        <v>771</v>
      </c>
      <c r="L236" s="310">
        <v>36</v>
      </c>
      <c r="M236" s="310">
        <v>64</v>
      </c>
      <c r="N236" s="310">
        <v>200</v>
      </c>
      <c r="O236" s="250"/>
      <c r="P236" s="250"/>
      <c r="Q236" s="265">
        <v>241</v>
      </c>
      <c r="R236" s="250" t="s">
        <v>1190</v>
      </c>
      <c r="S236" s="250"/>
      <c r="T236" s="250"/>
      <c r="U236" s="250"/>
      <c r="V236" s="250"/>
      <c r="W236" s="250" t="s">
        <v>1773</v>
      </c>
      <c r="X236" s="288" t="s">
        <v>2681</v>
      </c>
      <c r="Y236" s="261"/>
      <c r="Z236" s="252"/>
      <c r="AA236" s="250"/>
      <c r="AB236" s="250"/>
      <c r="AC236" s="250"/>
      <c r="AD236" s="255" t="s">
        <v>730</v>
      </c>
      <c r="AE236" s="255"/>
      <c r="AF236" s="288" t="s">
        <v>2683</v>
      </c>
    </row>
    <row r="237" spans="1:32" s="216" customFormat="1" ht="15.75" hidden="1" customHeight="1" x14ac:dyDescent="0.25">
      <c r="A237" s="210" t="s">
        <v>257</v>
      </c>
      <c r="B237" s="210" t="s">
        <v>1774</v>
      </c>
      <c r="C237" s="210" t="s">
        <v>363</v>
      </c>
      <c r="D237" s="221" t="s">
        <v>29</v>
      </c>
      <c r="E237" s="210" t="s">
        <v>152</v>
      </c>
      <c r="F237" s="212" t="s">
        <v>504</v>
      </c>
      <c r="G237" s="210"/>
      <c r="H237" s="210" t="s">
        <v>150</v>
      </c>
      <c r="I237" s="210" t="s">
        <v>222</v>
      </c>
      <c r="J237" s="210" t="s">
        <v>844</v>
      </c>
      <c r="K237" s="215" t="s">
        <v>882</v>
      </c>
      <c r="L237" s="275">
        <v>36</v>
      </c>
      <c r="M237" s="276">
        <v>256</v>
      </c>
      <c r="N237" s="276">
        <v>100</v>
      </c>
      <c r="O237" s="276">
        <v>460</v>
      </c>
      <c r="P237" s="210"/>
      <c r="Q237" s="247">
        <v>201</v>
      </c>
      <c r="R237" s="238" t="s">
        <v>1191</v>
      </c>
      <c r="S237" s="210"/>
      <c r="T237" s="210"/>
      <c r="U237" s="210"/>
      <c r="V237" s="210"/>
      <c r="W237" s="210" t="s">
        <v>1775</v>
      </c>
      <c r="X237" s="210" t="s">
        <v>1192</v>
      </c>
      <c r="Y237" s="215"/>
      <c r="Z237" s="215"/>
      <c r="AA237" s="210"/>
      <c r="AB237" s="210"/>
      <c r="AC237" s="210"/>
      <c r="AD237" s="213" t="s">
        <v>730</v>
      </c>
      <c r="AE237" s="213"/>
      <c r="AF237" s="213" t="s">
        <v>741</v>
      </c>
    </row>
    <row r="238" spans="1:32" s="216" customFormat="1" ht="15.75" hidden="1" customHeight="1" x14ac:dyDescent="0.25">
      <c r="A238" s="210" t="s">
        <v>257</v>
      </c>
      <c r="B238" s="210" t="s">
        <v>1776</v>
      </c>
      <c r="C238" s="210" t="s">
        <v>363</v>
      </c>
      <c r="D238" s="221" t="s">
        <v>1</v>
      </c>
      <c r="E238" s="210" t="s">
        <v>152</v>
      </c>
      <c r="F238" s="212" t="s">
        <v>504</v>
      </c>
      <c r="G238" s="210"/>
      <c r="H238" s="210" t="s">
        <v>150</v>
      </c>
      <c r="I238" s="210" t="s">
        <v>222</v>
      </c>
      <c r="J238" s="210" t="s">
        <v>844</v>
      </c>
      <c r="K238" s="215" t="s">
        <v>882</v>
      </c>
      <c r="L238" s="276">
        <v>36</v>
      </c>
      <c r="M238" s="276">
        <v>256</v>
      </c>
      <c r="N238" s="276">
        <v>560</v>
      </c>
      <c r="O238" s="276" t="s">
        <v>466</v>
      </c>
      <c r="P238" s="210"/>
      <c r="Q238" s="210">
        <v>401</v>
      </c>
      <c r="R238" s="238" t="s">
        <v>1193</v>
      </c>
      <c r="S238" s="210"/>
      <c r="T238" s="210"/>
      <c r="U238" s="210"/>
      <c r="V238" s="210"/>
      <c r="W238" s="210" t="s">
        <v>1777</v>
      </c>
      <c r="X238" s="210" t="s">
        <v>1194</v>
      </c>
      <c r="Y238" s="215"/>
      <c r="Z238" s="215"/>
      <c r="AA238" s="210"/>
      <c r="AB238" s="210"/>
      <c r="AC238" s="210"/>
      <c r="AD238" s="213" t="s">
        <v>730</v>
      </c>
      <c r="AE238" s="213"/>
      <c r="AF238" s="213" t="s">
        <v>742</v>
      </c>
    </row>
    <row r="239" spans="1:32" s="216" customFormat="1" ht="15.75" hidden="1" customHeight="1" x14ac:dyDescent="0.25">
      <c r="A239" s="210" t="s">
        <v>257</v>
      </c>
      <c r="B239" s="210" t="s">
        <v>1778</v>
      </c>
      <c r="C239" s="210" t="s">
        <v>153</v>
      </c>
      <c r="D239" s="221" t="s">
        <v>1</v>
      </c>
      <c r="E239" s="210" t="s">
        <v>152</v>
      </c>
      <c r="F239" s="212" t="s">
        <v>504</v>
      </c>
      <c r="G239" s="210"/>
      <c r="H239" s="210" t="s">
        <v>150</v>
      </c>
      <c r="I239" s="210" t="s">
        <v>222</v>
      </c>
      <c r="J239" s="210" t="s">
        <v>844</v>
      </c>
      <c r="K239" s="215" t="s">
        <v>800</v>
      </c>
      <c r="L239" s="210">
        <v>36</v>
      </c>
      <c r="M239" s="210">
        <v>64</v>
      </c>
      <c r="N239" s="210">
        <v>600</v>
      </c>
      <c r="O239" s="210" t="s">
        <v>308</v>
      </c>
      <c r="P239" s="210"/>
      <c r="Q239" s="210">
        <v>401</v>
      </c>
      <c r="R239" s="210" t="s">
        <v>1195</v>
      </c>
      <c r="S239" s="210"/>
      <c r="T239" s="210"/>
      <c r="U239" s="210"/>
      <c r="V239" s="210"/>
      <c r="W239" s="210" t="s">
        <v>1779</v>
      </c>
      <c r="X239" s="274" t="s">
        <v>2684</v>
      </c>
      <c r="Y239" s="215"/>
      <c r="Z239" s="215"/>
      <c r="AA239" s="210"/>
      <c r="AB239" s="210"/>
      <c r="AC239" s="210"/>
      <c r="AD239" s="213" t="s">
        <v>730</v>
      </c>
      <c r="AE239" s="213"/>
      <c r="AF239" s="274" t="s">
        <v>2686</v>
      </c>
    </row>
    <row r="240" spans="1:32" s="216" customFormat="1" ht="15.75" hidden="1" customHeight="1" x14ac:dyDescent="0.25">
      <c r="A240" s="210" t="s">
        <v>257</v>
      </c>
      <c r="B240" s="210" t="s">
        <v>1780</v>
      </c>
      <c r="C240" s="210" t="s">
        <v>153</v>
      </c>
      <c r="D240" s="221" t="s">
        <v>1</v>
      </c>
      <c r="E240" s="210" t="s">
        <v>152</v>
      </c>
      <c r="F240" s="212" t="s">
        <v>504</v>
      </c>
      <c r="G240" s="210"/>
      <c r="H240" s="210" t="s">
        <v>150</v>
      </c>
      <c r="I240" s="210" t="s">
        <v>222</v>
      </c>
      <c r="J240" s="210" t="s">
        <v>844</v>
      </c>
      <c r="K240" s="215" t="s">
        <v>800</v>
      </c>
      <c r="L240" s="210">
        <v>36</v>
      </c>
      <c r="M240" s="210">
        <v>64</v>
      </c>
      <c r="N240" s="210">
        <v>600</v>
      </c>
      <c r="O240" s="210" t="s">
        <v>308</v>
      </c>
      <c r="P240" s="210"/>
      <c r="Q240" s="210">
        <v>401</v>
      </c>
      <c r="R240" s="210" t="s">
        <v>1196</v>
      </c>
      <c r="S240" s="210"/>
      <c r="T240" s="210"/>
      <c r="U240" s="210"/>
      <c r="V240" s="210"/>
      <c r="W240" s="210" t="s">
        <v>1781</v>
      </c>
      <c r="X240" s="274" t="s">
        <v>2685</v>
      </c>
      <c r="Y240" s="215"/>
      <c r="Z240" s="215"/>
      <c r="AA240" s="210"/>
      <c r="AB240" s="210"/>
      <c r="AC240" s="210"/>
      <c r="AD240" s="213" t="s">
        <v>730</v>
      </c>
      <c r="AE240" s="213"/>
      <c r="AF240" s="274" t="s">
        <v>2687</v>
      </c>
    </row>
    <row r="241" spans="1:32" ht="15.75" customHeight="1" x14ac:dyDescent="0.25">
      <c r="A241" s="343" t="s">
        <v>228</v>
      </c>
      <c r="B241" s="343" t="s">
        <v>1794</v>
      </c>
      <c r="C241" s="343" t="s">
        <v>363</v>
      </c>
      <c r="D241" s="260" t="s">
        <v>1</v>
      </c>
      <c r="E241" s="250" t="s">
        <v>152</v>
      </c>
      <c r="F241" s="346" t="s">
        <v>258</v>
      </c>
      <c r="G241" s="260"/>
      <c r="H241" s="343" t="s">
        <v>150</v>
      </c>
      <c r="I241" s="343" t="s">
        <v>791</v>
      </c>
      <c r="J241" s="250" t="s">
        <v>831</v>
      </c>
      <c r="K241" s="159" t="s">
        <v>406</v>
      </c>
      <c r="L241" s="349">
        <v>4</v>
      </c>
      <c r="M241" s="349">
        <v>8</v>
      </c>
      <c r="N241" s="343">
        <v>50</v>
      </c>
      <c r="O241" s="343"/>
      <c r="P241" s="250"/>
      <c r="Q241" s="343">
        <v>428</v>
      </c>
      <c r="R241" s="343" t="s">
        <v>1208</v>
      </c>
      <c r="S241" s="343" t="s">
        <v>1615</v>
      </c>
      <c r="T241" s="343" t="s">
        <v>1065</v>
      </c>
      <c r="U241" s="250"/>
      <c r="V241" s="250"/>
      <c r="W241" s="250"/>
      <c r="X241" s="250"/>
      <c r="Y241" s="261"/>
      <c r="Z241" s="252"/>
      <c r="AA241" s="250"/>
      <c r="AB241" s="250"/>
      <c r="AC241" s="250"/>
      <c r="AD241" s="250"/>
      <c r="AE241" s="250"/>
      <c r="AF241" s="250"/>
    </row>
    <row r="242" spans="1:32" s="229" customFormat="1" ht="15.75" customHeight="1" x14ac:dyDescent="0.25">
      <c r="A242" s="223" t="s">
        <v>228</v>
      </c>
      <c r="B242" s="223" t="s">
        <v>1795</v>
      </c>
      <c r="C242" s="223" t="s">
        <v>363</v>
      </c>
      <c r="D242" s="223" t="s">
        <v>1</v>
      </c>
      <c r="E242" s="223" t="s">
        <v>152</v>
      </c>
      <c r="F242" s="240" t="s">
        <v>258</v>
      </c>
      <c r="G242" s="223"/>
      <c r="H242" s="223" t="s">
        <v>150</v>
      </c>
      <c r="I242" s="223" t="s">
        <v>292</v>
      </c>
      <c r="J242" s="223" t="s">
        <v>760</v>
      </c>
      <c r="K242" s="241" t="s">
        <v>880</v>
      </c>
      <c r="L242" s="226">
        <v>2</v>
      </c>
      <c r="M242" s="226">
        <v>4</v>
      </c>
      <c r="N242" s="223">
        <v>20</v>
      </c>
      <c r="O242" s="223"/>
      <c r="P242" s="223"/>
      <c r="Q242" s="223">
        <v>403</v>
      </c>
      <c r="R242" s="223" t="s">
        <v>2796</v>
      </c>
      <c r="S242" s="223"/>
      <c r="T242" s="223"/>
      <c r="U242" s="223"/>
      <c r="V242" s="223"/>
      <c r="W242" s="223"/>
      <c r="X242" s="223"/>
      <c r="Y242" s="245"/>
      <c r="Z242" s="228"/>
      <c r="AA242" s="223"/>
      <c r="AB242" s="223"/>
      <c r="AC242" s="223"/>
      <c r="AD242" s="223"/>
      <c r="AE242" s="223"/>
      <c r="AF242" s="223"/>
    </row>
    <row r="243" spans="1:32" s="229" customFormat="1" ht="15.75" customHeight="1" x14ac:dyDescent="0.25">
      <c r="A243" s="223" t="s">
        <v>228</v>
      </c>
      <c r="B243" s="223" t="s">
        <v>1796</v>
      </c>
      <c r="C243" s="223" t="s">
        <v>363</v>
      </c>
      <c r="D243" s="223" t="s">
        <v>1</v>
      </c>
      <c r="E243" s="223" t="s">
        <v>152</v>
      </c>
      <c r="F243" s="240" t="s">
        <v>258</v>
      </c>
      <c r="G243" s="223"/>
      <c r="H243" s="223" t="s">
        <v>150</v>
      </c>
      <c r="I243" s="223" t="s">
        <v>292</v>
      </c>
      <c r="J243" s="223" t="s">
        <v>760</v>
      </c>
      <c r="K243" s="241" t="s">
        <v>880</v>
      </c>
      <c r="L243" s="226">
        <v>2</v>
      </c>
      <c r="M243" s="226">
        <v>4</v>
      </c>
      <c r="N243" s="223">
        <v>20</v>
      </c>
      <c r="O243" s="223"/>
      <c r="P243" s="223"/>
      <c r="Q243" s="223">
        <v>403</v>
      </c>
      <c r="R243" s="223" t="s">
        <v>2797</v>
      </c>
      <c r="S243" s="223"/>
      <c r="T243" s="223"/>
      <c r="U243" s="223"/>
      <c r="V243" s="223"/>
      <c r="W243" s="223"/>
      <c r="X243" s="223"/>
      <c r="Y243" s="245"/>
      <c r="Z243" s="228"/>
      <c r="AA243" s="223"/>
      <c r="AB243" s="223"/>
      <c r="AC243" s="223"/>
      <c r="AD243" s="223"/>
      <c r="AE243" s="223"/>
      <c r="AF243" s="223"/>
    </row>
    <row r="244" spans="1:32" s="369" customFormat="1" ht="15.75" customHeight="1" x14ac:dyDescent="0.25">
      <c r="A244" s="343" t="s">
        <v>228</v>
      </c>
      <c r="B244" s="343" t="s">
        <v>1797</v>
      </c>
      <c r="C244" s="343" t="s">
        <v>363</v>
      </c>
      <c r="D244" s="250" t="s">
        <v>1</v>
      </c>
      <c r="E244" s="250" t="s">
        <v>152</v>
      </c>
      <c r="F244" s="352" t="s">
        <v>434</v>
      </c>
      <c r="G244" s="250"/>
      <c r="H244" s="343" t="s">
        <v>150</v>
      </c>
      <c r="I244" s="345" t="s">
        <v>292</v>
      </c>
      <c r="J244" s="250" t="s">
        <v>773</v>
      </c>
      <c r="K244" s="361" t="s">
        <v>699</v>
      </c>
      <c r="L244" s="343">
        <v>4</v>
      </c>
      <c r="M244" s="343">
        <v>16</v>
      </c>
      <c r="N244" s="343">
        <v>64</v>
      </c>
      <c r="O244" s="343">
        <v>50</v>
      </c>
      <c r="P244" s="250"/>
      <c r="Q244" s="343">
        <v>403</v>
      </c>
      <c r="R244" s="343" t="s">
        <v>1209</v>
      </c>
      <c r="S244" s="343"/>
      <c r="T244" s="343"/>
      <c r="U244" s="250"/>
      <c r="V244" s="250"/>
      <c r="W244" s="250"/>
      <c r="X244" s="250"/>
      <c r="Y244" s="252"/>
      <c r="Z244" s="252"/>
      <c r="AA244" s="250"/>
      <c r="AB244" s="250"/>
      <c r="AC244" s="250"/>
      <c r="AD244" s="250"/>
      <c r="AE244" s="250"/>
      <c r="AF244" s="250"/>
    </row>
    <row r="245" spans="1:32" s="369" customFormat="1" ht="15.75" customHeight="1" x14ac:dyDescent="0.25">
      <c r="A245" s="343" t="s">
        <v>228</v>
      </c>
      <c r="B245" s="343" t="s">
        <v>1798</v>
      </c>
      <c r="C245" s="343" t="s">
        <v>363</v>
      </c>
      <c r="D245" s="210" t="s">
        <v>1</v>
      </c>
      <c r="E245" s="210" t="s">
        <v>152</v>
      </c>
      <c r="F245" s="352" t="s">
        <v>434</v>
      </c>
      <c r="G245" s="210"/>
      <c r="H245" s="343" t="s">
        <v>150</v>
      </c>
      <c r="I245" s="345" t="s">
        <v>292</v>
      </c>
      <c r="J245" s="210" t="s">
        <v>773</v>
      </c>
      <c r="K245" s="366" t="s">
        <v>699</v>
      </c>
      <c r="L245" s="343">
        <v>4</v>
      </c>
      <c r="M245" s="343">
        <v>16</v>
      </c>
      <c r="N245" s="343">
        <v>64</v>
      </c>
      <c r="O245" s="343">
        <v>50</v>
      </c>
      <c r="P245" s="210"/>
      <c r="Q245" s="343">
        <v>403</v>
      </c>
      <c r="R245" s="343" t="s">
        <v>1210</v>
      </c>
      <c r="S245" s="343"/>
      <c r="T245" s="343"/>
      <c r="U245" s="210"/>
      <c r="V245" s="210"/>
      <c r="W245" s="210"/>
      <c r="X245" s="210"/>
      <c r="Y245" s="215"/>
      <c r="Z245" s="215"/>
      <c r="AA245" s="210"/>
      <c r="AB245" s="210"/>
      <c r="AC245" s="210"/>
      <c r="AD245" s="210"/>
      <c r="AE245" s="210"/>
      <c r="AF245" s="210"/>
    </row>
    <row r="246" spans="1:32" s="229" customFormat="1" ht="15.75" customHeight="1" x14ac:dyDescent="0.25">
      <c r="A246" s="223" t="s">
        <v>228</v>
      </c>
      <c r="B246" s="223" t="s">
        <v>1799</v>
      </c>
      <c r="C246" s="223" t="s">
        <v>363</v>
      </c>
      <c r="D246" s="223" t="s">
        <v>1</v>
      </c>
      <c r="E246" s="223" t="s">
        <v>152</v>
      </c>
      <c r="F246" s="240" t="s">
        <v>258</v>
      </c>
      <c r="G246" s="223"/>
      <c r="H246" s="223" t="s">
        <v>150</v>
      </c>
      <c r="I246" s="223" t="s">
        <v>292</v>
      </c>
      <c r="J246" s="223" t="s">
        <v>763</v>
      </c>
      <c r="K246" s="241" t="s">
        <v>764</v>
      </c>
      <c r="L246" s="226">
        <v>8</v>
      </c>
      <c r="M246" s="226">
        <v>16</v>
      </c>
      <c r="N246" s="223">
        <v>20</v>
      </c>
      <c r="O246" s="223" t="s">
        <v>955</v>
      </c>
      <c r="P246" s="223"/>
      <c r="Q246" s="223">
        <v>404</v>
      </c>
      <c r="R246" s="223" t="s">
        <v>1211</v>
      </c>
      <c r="S246" s="223" t="s">
        <v>1800</v>
      </c>
      <c r="T246" s="223" t="s">
        <v>1212</v>
      </c>
      <c r="U246" s="223"/>
      <c r="V246" s="223"/>
      <c r="W246" s="223"/>
      <c r="X246" s="223"/>
      <c r="Y246" s="245"/>
      <c r="Z246" s="228"/>
      <c r="AA246" s="223"/>
      <c r="AB246" s="223" t="s">
        <v>1801</v>
      </c>
      <c r="AC246" s="223"/>
      <c r="AD246" s="223"/>
      <c r="AE246" s="223"/>
      <c r="AF246" s="223"/>
    </row>
    <row r="247" spans="1:32" s="229" customFormat="1" ht="15.75" customHeight="1" x14ac:dyDescent="0.25">
      <c r="A247" s="223" t="s">
        <v>228</v>
      </c>
      <c r="B247" s="223" t="s">
        <v>1802</v>
      </c>
      <c r="C247" s="223" t="s">
        <v>363</v>
      </c>
      <c r="D247" s="223" t="s">
        <v>1</v>
      </c>
      <c r="E247" s="223" t="s">
        <v>152</v>
      </c>
      <c r="F247" s="240" t="s">
        <v>258</v>
      </c>
      <c r="G247" s="223"/>
      <c r="H247" s="223" t="s">
        <v>150</v>
      </c>
      <c r="I247" s="223" t="s">
        <v>292</v>
      </c>
      <c r="J247" s="223" t="s">
        <v>774</v>
      </c>
      <c r="K247" s="241" t="s">
        <v>704</v>
      </c>
      <c r="L247" s="226">
        <v>8</v>
      </c>
      <c r="M247" s="226">
        <v>16</v>
      </c>
      <c r="N247" s="223">
        <v>20</v>
      </c>
      <c r="O247" s="223">
        <v>1024</v>
      </c>
      <c r="P247" s="223"/>
      <c r="Q247" s="223">
        <v>403</v>
      </c>
      <c r="R247" s="223" t="s">
        <v>1213</v>
      </c>
      <c r="S247" s="223"/>
      <c r="T247" s="223"/>
      <c r="U247" s="223"/>
      <c r="V247" s="223"/>
      <c r="W247" s="223"/>
      <c r="X247" s="223"/>
      <c r="Y247" s="245"/>
      <c r="Z247" s="228"/>
      <c r="AA247" s="223"/>
      <c r="AB247" s="223"/>
      <c r="AC247" s="223"/>
      <c r="AD247" s="223"/>
      <c r="AE247" s="223"/>
      <c r="AF247" s="223"/>
    </row>
    <row r="248" spans="1:32" s="229" customFormat="1" ht="15.75" customHeight="1" x14ac:dyDescent="0.25">
      <c r="A248" s="223" t="s">
        <v>228</v>
      </c>
      <c r="B248" s="223" t="s">
        <v>1803</v>
      </c>
      <c r="C248" s="223" t="s">
        <v>363</v>
      </c>
      <c r="D248" s="223" t="s">
        <v>1</v>
      </c>
      <c r="E248" s="223" t="s">
        <v>152</v>
      </c>
      <c r="F248" s="240" t="s">
        <v>258</v>
      </c>
      <c r="G248" s="223"/>
      <c r="H248" s="223" t="s">
        <v>150</v>
      </c>
      <c r="I248" s="223" t="s">
        <v>292</v>
      </c>
      <c r="J248" s="223" t="s">
        <v>763</v>
      </c>
      <c r="K248" s="241" t="s">
        <v>764</v>
      </c>
      <c r="L248" s="226">
        <v>8</v>
      </c>
      <c r="M248" s="226">
        <v>16</v>
      </c>
      <c r="N248" s="223">
        <v>20</v>
      </c>
      <c r="O248" s="223" t="s">
        <v>955</v>
      </c>
      <c r="P248" s="223"/>
      <c r="Q248" s="223">
        <v>404</v>
      </c>
      <c r="R248" s="223" t="s">
        <v>1214</v>
      </c>
      <c r="S248" s="223" t="s">
        <v>1800</v>
      </c>
      <c r="T248" s="223" t="s">
        <v>1212</v>
      </c>
      <c r="U248" s="223"/>
      <c r="V248" s="223"/>
      <c r="W248" s="223"/>
      <c r="X248" s="223"/>
      <c r="Y248" s="245"/>
      <c r="Z248" s="228"/>
      <c r="AA248" s="223"/>
      <c r="AB248" s="223" t="s">
        <v>1801</v>
      </c>
      <c r="AC248" s="223"/>
      <c r="AD248" s="223"/>
      <c r="AE248" s="223"/>
      <c r="AF248" s="223"/>
    </row>
    <row r="249" spans="1:32" ht="15.75" customHeight="1" x14ac:dyDescent="0.25">
      <c r="A249" s="343" t="s">
        <v>228</v>
      </c>
      <c r="B249" s="343" t="s">
        <v>1804</v>
      </c>
      <c r="C249" s="343" t="s">
        <v>363</v>
      </c>
      <c r="D249" s="210" t="s">
        <v>450</v>
      </c>
      <c r="E249" s="210" t="s">
        <v>152</v>
      </c>
      <c r="F249" s="346" t="s">
        <v>258</v>
      </c>
      <c r="G249" s="221"/>
      <c r="H249" s="343" t="s">
        <v>150</v>
      </c>
      <c r="I249" s="343" t="s">
        <v>791</v>
      </c>
      <c r="J249" s="214" t="s">
        <v>773</v>
      </c>
      <c r="K249" s="350" t="s">
        <v>145</v>
      </c>
      <c r="L249" s="349">
        <v>2</v>
      </c>
      <c r="M249" s="349">
        <v>4</v>
      </c>
      <c r="N249" s="343">
        <v>50</v>
      </c>
      <c r="O249" s="343">
        <v>500</v>
      </c>
      <c r="P249" s="210"/>
      <c r="Q249" s="343">
        <v>841</v>
      </c>
      <c r="R249" s="343" t="s">
        <v>1215</v>
      </c>
      <c r="S249" s="343"/>
      <c r="T249" s="343"/>
      <c r="U249" s="210"/>
      <c r="V249" s="210"/>
      <c r="W249" s="210"/>
      <c r="X249" s="210"/>
      <c r="Y249" s="246"/>
      <c r="Z249" s="215"/>
      <c r="AA249" s="210"/>
      <c r="AB249" s="210"/>
      <c r="AC249" s="210"/>
      <c r="AD249" s="210"/>
      <c r="AE249" s="210"/>
      <c r="AF249" s="210"/>
    </row>
    <row r="250" spans="1:32" ht="15.75" customHeight="1" x14ac:dyDescent="0.25">
      <c r="A250" s="343" t="s">
        <v>228</v>
      </c>
      <c r="B250" s="343" t="s">
        <v>1805</v>
      </c>
      <c r="C250" s="343" t="s">
        <v>363</v>
      </c>
      <c r="D250" s="210" t="s">
        <v>450</v>
      </c>
      <c r="E250" s="210" t="s">
        <v>152</v>
      </c>
      <c r="F250" s="346" t="s">
        <v>258</v>
      </c>
      <c r="G250" s="221"/>
      <c r="H250" s="343" t="s">
        <v>150</v>
      </c>
      <c r="I250" s="343" t="s">
        <v>791</v>
      </c>
      <c r="J250" s="214" t="s">
        <v>773</v>
      </c>
      <c r="K250" s="350" t="s">
        <v>149</v>
      </c>
      <c r="L250" s="349">
        <v>2</v>
      </c>
      <c r="M250" s="349">
        <v>4</v>
      </c>
      <c r="N250" s="343">
        <v>50</v>
      </c>
      <c r="O250" s="343">
        <v>500</v>
      </c>
      <c r="P250" s="210"/>
      <c r="Q250" s="343">
        <v>841</v>
      </c>
      <c r="R250" s="343" t="s">
        <v>1216</v>
      </c>
      <c r="S250" s="343"/>
      <c r="T250" s="343"/>
      <c r="U250" s="210"/>
      <c r="V250" s="210"/>
      <c r="W250" s="210"/>
      <c r="X250" s="210"/>
      <c r="Y250" s="246"/>
      <c r="Z250" s="215"/>
      <c r="AA250" s="210"/>
      <c r="AB250" s="210"/>
      <c r="AC250" s="210"/>
      <c r="AD250" s="210"/>
      <c r="AE250" s="210"/>
      <c r="AF250" s="210"/>
    </row>
    <row r="251" spans="1:32" ht="15.75" customHeight="1" x14ac:dyDescent="0.25">
      <c r="A251" s="343" t="s">
        <v>228</v>
      </c>
      <c r="B251" s="343" t="s">
        <v>1806</v>
      </c>
      <c r="C251" s="343" t="s">
        <v>153</v>
      </c>
      <c r="D251" s="210" t="s">
        <v>0</v>
      </c>
      <c r="E251" s="210" t="s">
        <v>152</v>
      </c>
      <c r="F251" s="347" t="s">
        <v>504</v>
      </c>
      <c r="G251" s="221"/>
      <c r="H251" s="343" t="s">
        <v>150</v>
      </c>
      <c r="I251" s="343" t="s">
        <v>292</v>
      </c>
      <c r="J251" s="210"/>
      <c r="K251" s="350" t="s">
        <v>947</v>
      </c>
      <c r="L251" s="343">
        <v>2</v>
      </c>
      <c r="M251" s="343">
        <v>4</v>
      </c>
      <c r="N251" s="343">
        <v>64</v>
      </c>
      <c r="O251" s="343"/>
      <c r="P251" s="210"/>
      <c r="Q251" s="343">
        <v>511</v>
      </c>
      <c r="R251" s="343" t="s">
        <v>1217</v>
      </c>
      <c r="S251" s="343"/>
      <c r="T251" s="343"/>
      <c r="U251" s="210"/>
      <c r="V251" s="210"/>
      <c r="W251" s="210"/>
      <c r="X251" s="210"/>
      <c r="Y251" s="215"/>
      <c r="Z251" s="215"/>
      <c r="AA251" s="210"/>
      <c r="AB251" s="210"/>
      <c r="AC251" s="210"/>
      <c r="AD251" s="210"/>
      <c r="AE251" s="210"/>
      <c r="AF251" s="210"/>
    </row>
    <row r="252" spans="1:32" ht="15.75" customHeight="1" x14ac:dyDescent="0.25">
      <c r="A252" s="343" t="s">
        <v>228</v>
      </c>
      <c r="B252" s="343" t="s">
        <v>1807</v>
      </c>
      <c r="C252" s="343" t="s">
        <v>153</v>
      </c>
      <c r="D252" s="210" t="s">
        <v>0</v>
      </c>
      <c r="E252" s="210" t="s">
        <v>152</v>
      </c>
      <c r="F252" s="347" t="s">
        <v>504</v>
      </c>
      <c r="G252" s="221"/>
      <c r="H252" s="343" t="s">
        <v>150</v>
      </c>
      <c r="I252" s="343" t="s">
        <v>292</v>
      </c>
      <c r="J252" s="210" t="s">
        <v>775</v>
      </c>
      <c r="K252" s="350" t="s">
        <v>214</v>
      </c>
      <c r="L252" s="343">
        <v>2</v>
      </c>
      <c r="M252" s="343">
        <v>4</v>
      </c>
      <c r="N252" s="343">
        <v>80</v>
      </c>
      <c r="O252" s="343">
        <v>512</v>
      </c>
      <c r="P252" s="210"/>
      <c r="Q252" s="343">
        <v>511</v>
      </c>
      <c r="R252" s="343" t="s">
        <v>1218</v>
      </c>
      <c r="S252" s="343"/>
      <c r="T252" s="343"/>
      <c r="U252" s="210"/>
      <c r="V252" s="210"/>
      <c r="W252" s="210"/>
      <c r="X252" s="210"/>
      <c r="Y252" s="215"/>
      <c r="Z252" s="215"/>
      <c r="AA252" s="210"/>
      <c r="AB252" s="210"/>
      <c r="AC252" s="210"/>
      <c r="AD252" s="210"/>
      <c r="AE252" s="210"/>
      <c r="AF252" s="210"/>
    </row>
    <row r="253" spans="1:32" ht="15.75" customHeight="1" x14ac:dyDescent="0.25">
      <c r="A253" s="343" t="s">
        <v>228</v>
      </c>
      <c r="B253" s="343" t="s">
        <v>1808</v>
      </c>
      <c r="C253" s="343" t="s">
        <v>363</v>
      </c>
      <c r="D253" s="210" t="s">
        <v>1</v>
      </c>
      <c r="E253" s="210" t="s">
        <v>152</v>
      </c>
      <c r="F253" s="347" t="s">
        <v>258</v>
      </c>
      <c r="G253" s="210"/>
      <c r="H253" s="343" t="s">
        <v>150</v>
      </c>
      <c r="I253" s="343" t="s">
        <v>292</v>
      </c>
      <c r="J253" s="210" t="s">
        <v>767</v>
      </c>
      <c r="K253" s="159" t="s">
        <v>750</v>
      </c>
      <c r="L253" s="349">
        <v>2</v>
      </c>
      <c r="M253" s="349">
        <v>4</v>
      </c>
      <c r="N253" s="343">
        <v>1000</v>
      </c>
      <c r="O253" s="343" t="s">
        <v>468</v>
      </c>
      <c r="P253" s="210"/>
      <c r="Q253" s="343">
        <v>404</v>
      </c>
      <c r="R253" s="343" t="s">
        <v>1219</v>
      </c>
      <c r="S253" s="343"/>
      <c r="T253" s="343"/>
      <c r="U253" s="210"/>
      <c r="V253" s="210"/>
      <c r="W253" s="210"/>
      <c r="X253" s="210"/>
      <c r="Y253" s="246"/>
      <c r="Z253" s="317"/>
      <c r="AA253" s="210"/>
      <c r="AB253" s="210"/>
      <c r="AC253" s="210"/>
      <c r="AD253" s="210"/>
      <c r="AE253" s="210"/>
      <c r="AF253" s="210"/>
    </row>
    <row r="254" spans="1:32" s="229" customFormat="1" ht="15.75" customHeight="1" x14ac:dyDescent="0.25">
      <c r="A254" s="223" t="s">
        <v>228</v>
      </c>
      <c r="B254" s="223" t="s">
        <v>1809</v>
      </c>
      <c r="C254" s="223" t="s">
        <v>363</v>
      </c>
      <c r="D254" s="223" t="s">
        <v>29</v>
      </c>
      <c r="E254" s="223" t="s">
        <v>152</v>
      </c>
      <c r="F254" s="240" t="s">
        <v>258</v>
      </c>
      <c r="G254" s="223" t="s">
        <v>213</v>
      </c>
      <c r="H254" s="223" t="s">
        <v>150</v>
      </c>
      <c r="I254" s="223" t="s">
        <v>157</v>
      </c>
      <c r="J254" s="223" t="s">
        <v>843</v>
      </c>
      <c r="K254" s="241" t="s">
        <v>166</v>
      </c>
      <c r="L254" s="226">
        <v>8</v>
      </c>
      <c r="M254" s="226">
        <v>16</v>
      </c>
      <c r="N254" s="223">
        <v>64</v>
      </c>
      <c r="O254" s="223">
        <v>100</v>
      </c>
      <c r="P254" s="223"/>
      <c r="Q254" s="223">
        <v>200</v>
      </c>
      <c r="R254" s="223" t="s">
        <v>1220</v>
      </c>
      <c r="S254" s="223" t="s">
        <v>1810</v>
      </c>
      <c r="T254" s="223" t="s">
        <v>1221</v>
      </c>
      <c r="U254" s="223"/>
      <c r="V254" s="223"/>
      <c r="W254" s="223"/>
      <c r="X254" s="223"/>
      <c r="Y254" s="245"/>
      <c r="Z254" s="228"/>
      <c r="AA254" s="223"/>
      <c r="AB254" s="223"/>
      <c r="AC254" s="223"/>
      <c r="AD254" s="223"/>
      <c r="AE254" s="223"/>
      <c r="AF254" s="223"/>
    </row>
    <row r="255" spans="1:32" s="229" customFormat="1" ht="15.75" customHeight="1" x14ac:dyDescent="0.25">
      <c r="A255" s="223" t="s">
        <v>228</v>
      </c>
      <c r="B255" s="223" t="s">
        <v>1819</v>
      </c>
      <c r="C255" s="223" t="s">
        <v>363</v>
      </c>
      <c r="D255" s="223" t="s">
        <v>29</v>
      </c>
      <c r="E255" s="223" t="s">
        <v>152</v>
      </c>
      <c r="F255" s="240" t="s">
        <v>258</v>
      </c>
      <c r="G255" s="223" t="s">
        <v>213</v>
      </c>
      <c r="H255" s="223" t="s">
        <v>150</v>
      </c>
      <c r="I255" s="223" t="s">
        <v>157</v>
      </c>
      <c r="J255" s="223" t="s">
        <v>843</v>
      </c>
      <c r="K255" s="241" t="s">
        <v>166</v>
      </c>
      <c r="L255" s="226">
        <v>8</v>
      </c>
      <c r="M255" s="226">
        <v>16</v>
      </c>
      <c r="N255" s="223">
        <v>64</v>
      </c>
      <c r="O255" s="223">
        <v>100</v>
      </c>
      <c r="P255" s="223"/>
      <c r="Q255" s="223">
        <v>200</v>
      </c>
      <c r="R255" s="223" t="s">
        <v>1230</v>
      </c>
      <c r="S255" s="223" t="s">
        <v>1810</v>
      </c>
      <c r="T255" s="223" t="s">
        <v>1221</v>
      </c>
      <c r="U255" s="223"/>
      <c r="V255" s="223"/>
      <c r="W255" s="223"/>
      <c r="X255" s="223"/>
      <c r="Y255" s="245"/>
      <c r="Z255" s="228"/>
      <c r="AA255" s="223"/>
      <c r="AB255" s="223"/>
      <c r="AC255" s="223"/>
      <c r="AD255" s="223"/>
      <c r="AE255" s="223"/>
      <c r="AF255" s="223"/>
    </row>
    <row r="256" spans="1:32" s="229" customFormat="1" ht="15.75" customHeight="1" x14ac:dyDescent="0.25">
      <c r="A256" s="223" t="s">
        <v>228</v>
      </c>
      <c r="B256" s="223" t="s">
        <v>1820</v>
      </c>
      <c r="C256" s="223" t="s">
        <v>363</v>
      </c>
      <c r="D256" s="223" t="s">
        <v>450</v>
      </c>
      <c r="E256" s="223" t="s">
        <v>152</v>
      </c>
      <c r="F256" s="240" t="s">
        <v>258</v>
      </c>
      <c r="G256" s="223" t="s">
        <v>213</v>
      </c>
      <c r="H256" s="223" t="s">
        <v>150</v>
      </c>
      <c r="I256" s="223" t="s">
        <v>157</v>
      </c>
      <c r="J256" s="223" t="s">
        <v>843</v>
      </c>
      <c r="K256" s="241" t="s">
        <v>167</v>
      </c>
      <c r="L256" s="226">
        <v>8</v>
      </c>
      <c r="M256" s="226">
        <v>16</v>
      </c>
      <c r="N256" s="223">
        <v>64</v>
      </c>
      <c r="O256" s="223"/>
      <c r="P256" s="223"/>
      <c r="Q256" s="223">
        <v>800</v>
      </c>
      <c r="R256" s="223" t="s">
        <v>1231</v>
      </c>
      <c r="S256" s="223" t="s">
        <v>1821</v>
      </c>
      <c r="T256" s="223" t="s">
        <v>1232</v>
      </c>
      <c r="U256" s="223"/>
      <c r="V256" s="223"/>
      <c r="W256" s="223"/>
      <c r="X256" s="223"/>
      <c r="Y256" s="245"/>
      <c r="Z256" s="228"/>
      <c r="AA256" s="223"/>
      <c r="AB256" s="223"/>
      <c r="AC256" s="223"/>
      <c r="AD256" s="223"/>
      <c r="AE256" s="223"/>
      <c r="AF256" s="223"/>
    </row>
    <row r="257" spans="1:32" s="229" customFormat="1" ht="15.75" customHeight="1" x14ac:dyDescent="0.25">
      <c r="A257" s="223" t="s">
        <v>228</v>
      </c>
      <c r="B257" s="223" t="s">
        <v>1822</v>
      </c>
      <c r="C257" s="223" t="s">
        <v>363</v>
      </c>
      <c r="D257" s="223" t="s">
        <v>450</v>
      </c>
      <c r="E257" s="223" t="s">
        <v>152</v>
      </c>
      <c r="F257" s="240" t="s">
        <v>258</v>
      </c>
      <c r="G257" s="223" t="s">
        <v>213</v>
      </c>
      <c r="H257" s="223" t="s">
        <v>150</v>
      </c>
      <c r="I257" s="223" t="s">
        <v>157</v>
      </c>
      <c r="J257" s="223" t="s">
        <v>843</v>
      </c>
      <c r="K257" s="241" t="s">
        <v>167</v>
      </c>
      <c r="L257" s="226">
        <v>8</v>
      </c>
      <c r="M257" s="226">
        <v>16</v>
      </c>
      <c r="N257" s="223">
        <v>64</v>
      </c>
      <c r="O257" s="223"/>
      <c r="P257" s="223"/>
      <c r="Q257" s="223">
        <v>800</v>
      </c>
      <c r="R257" s="223" t="s">
        <v>1233</v>
      </c>
      <c r="S257" s="223" t="s">
        <v>1821</v>
      </c>
      <c r="T257" s="223" t="s">
        <v>1232</v>
      </c>
      <c r="U257" s="223"/>
      <c r="V257" s="223"/>
      <c r="W257" s="223"/>
      <c r="X257" s="223"/>
      <c r="Y257" s="245"/>
      <c r="Z257" s="228"/>
      <c r="AA257" s="223"/>
      <c r="AB257" s="223"/>
      <c r="AC257" s="223"/>
      <c r="AD257" s="223"/>
      <c r="AE257" s="223"/>
      <c r="AF257" s="223"/>
    </row>
    <row r="258" spans="1:32" s="229" customFormat="1" ht="15.75" customHeight="1" x14ac:dyDescent="0.25">
      <c r="A258" s="223" t="s">
        <v>228</v>
      </c>
      <c r="B258" s="223" t="s">
        <v>1823</v>
      </c>
      <c r="C258" s="223" t="s">
        <v>153</v>
      </c>
      <c r="D258" s="223" t="s">
        <v>0</v>
      </c>
      <c r="E258" s="223" t="s">
        <v>152</v>
      </c>
      <c r="F258" s="240" t="s">
        <v>258</v>
      </c>
      <c r="G258" s="223" t="s">
        <v>213</v>
      </c>
      <c r="H258" s="223" t="s">
        <v>150</v>
      </c>
      <c r="I258" s="223" t="s">
        <v>157</v>
      </c>
      <c r="J258" s="223" t="s">
        <v>843</v>
      </c>
      <c r="K258" s="241" t="s">
        <v>168</v>
      </c>
      <c r="L258" s="226">
        <v>8</v>
      </c>
      <c r="M258" s="226">
        <v>16</v>
      </c>
      <c r="N258" s="223">
        <v>64</v>
      </c>
      <c r="O258" s="223">
        <v>100</v>
      </c>
      <c r="P258" s="223"/>
      <c r="Q258" s="223">
        <v>600</v>
      </c>
      <c r="R258" s="223" t="s">
        <v>1234</v>
      </c>
      <c r="S258" s="223" t="s">
        <v>1824</v>
      </c>
      <c r="T258" s="223" t="s">
        <v>1235</v>
      </c>
      <c r="U258" s="223"/>
      <c r="V258" s="223"/>
      <c r="W258" s="223"/>
      <c r="X258" s="223"/>
      <c r="Y258" s="245"/>
      <c r="Z258" s="228"/>
      <c r="AA258" s="223"/>
      <c r="AB258" s="223"/>
      <c r="AC258" s="223"/>
      <c r="AD258" s="223"/>
      <c r="AE258" s="223"/>
      <c r="AF258" s="223"/>
    </row>
    <row r="259" spans="1:32" s="229" customFormat="1" ht="15.75" customHeight="1" x14ac:dyDescent="0.25">
      <c r="A259" s="223" t="s">
        <v>228</v>
      </c>
      <c r="B259" s="223" t="s">
        <v>1832</v>
      </c>
      <c r="C259" s="223" t="s">
        <v>153</v>
      </c>
      <c r="D259" s="223" t="s">
        <v>0</v>
      </c>
      <c r="E259" s="223" t="s">
        <v>152</v>
      </c>
      <c r="F259" s="224" t="s">
        <v>258</v>
      </c>
      <c r="G259" s="224" t="s">
        <v>213</v>
      </c>
      <c r="H259" s="223" t="s">
        <v>150</v>
      </c>
      <c r="I259" s="223" t="s">
        <v>157</v>
      </c>
      <c r="J259" s="223" t="s">
        <v>843</v>
      </c>
      <c r="K259" s="225" t="s">
        <v>168</v>
      </c>
      <c r="L259" s="226">
        <v>8</v>
      </c>
      <c r="M259" s="226">
        <v>16</v>
      </c>
      <c r="N259" s="223">
        <v>64</v>
      </c>
      <c r="O259" s="223">
        <v>100</v>
      </c>
      <c r="P259" s="223"/>
      <c r="Q259" s="223">
        <v>600</v>
      </c>
      <c r="R259" s="223" t="s">
        <v>1239</v>
      </c>
      <c r="S259" s="223" t="s">
        <v>1824</v>
      </c>
      <c r="T259" s="223" t="s">
        <v>1235</v>
      </c>
      <c r="U259" s="223"/>
      <c r="V259" s="223"/>
      <c r="W259" s="223"/>
      <c r="X259" s="223"/>
      <c r="Y259" s="245"/>
      <c r="Z259" s="228"/>
      <c r="AA259" s="223"/>
      <c r="AB259" s="223"/>
      <c r="AC259" s="223"/>
      <c r="AD259" s="223"/>
      <c r="AE259" s="223"/>
      <c r="AF259" s="223"/>
    </row>
    <row r="260" spans="1:32" s="229" customFormat="1" ht="15.75" customHeight="1" x14ac:dyDescent="0.25">
      <c r="A260" s="223" t="s">
        <v>228</v>
      </c>
      <c r="B260" s="223" t="s">
        <v>1833</v>
      </c>
      <c r="C260" s="223" t="s">
        <v>363</v>
      </c>
      <c r="D260" s="223" t="s">
        <v>1</v>
      </c>
      <c r="E260" s="223" t="s">
        <v>152</v>
      </c>
      <c r="F260" s="224" t="s">
        <v>258</v>
      </c>
      <c r="G260" s="224"/>
      <c r="H260" s="223" t="s">
        <v>150</v>
      </c>
      <c r="I260" s="223"/>
      <c r="J260" s="223" t="s">
        <v>893</v>
      </c>
      <c r="K260" s="225" t="s">
        <v>892</v>
      </c>
      <c r="L260" s="226">
        <v>1</v>
      </c>
      <c r="M260" s="226">
        <v>2</v>
      </c>
      <c r="N260" s="223">
        <v>16</v>
      </c>
      <c r="O260" s="223">
        <v>1024</v>
      </c>
      <c r="P260" s="223"/>
      <c r="Q260" s="223">
        <v>404</v>
      </c>
      <c r="R260" s="223" t="s">
        <v>1240</v>
      </c>
      <c r="S260" s="223"/>
      <c r="T260" s="223"/>
      <c r="U260" s="223"/>
      <c r="V260" s="223"/>
      <c r="W260" s="223"/>
      <c r="X260" s="223"/>
      <c r="Y260" s="245"/>
      <c r="Z260" s="228"/>
      <c r="AA260" s="223"/>
      <c r="AB260" s="223"/>
      <c r="AC260" s="223"/>
      <c r="AD260" s="223"/>
      <c r="AE260" s="223"/>
      <c r="AF260" s="223"/>
    </row>
    <row r="261" spans="1:32" ht="15.75" customHeight="1" x14ac:dyDescent="0.25">
      <c r="A261" s="343" t="s">
        <v>228</v>
      </c>
      <c r="B261" s="343" t="s">
        <v>1834</v>
      </c>
      <c r="C261" s="343" t="s">
        <v>363</v>
      </c>
      <c r="D261" s="223" t="s">
        <v>1</v>
      </c>
      <c r="E261" s="223" t="s">
        <v>152</v>
      </c>
      <c r="F261" s="346" t="s">
        <v>258</v>
      </c>
      <c r="G261" s="224"/>
      <c r="H261" s="343" t="s">
        <v>150</v>
      </c>
      <c r="I261" s="343" t="s">
        <v>292</v>
      </c>
      <c r="J261" s="223" t="s">
        <v>777</v>
      </c>
      <c r="K261" s="350" t="s">
        <v>895</v>
      </c>
      <c r="L261" s="349">
        <v>2</v>
      </c>
      <c r="M261" s="349">
        <v>4</v>
      </c>
      <c r="N261" s="343">
        <v>16</v>
      </c>
      <c r="O261" s="343">
        <v>30</v>
      </c>
      <c r="P261" s="223"/>
      <c r="Q261" s="343">
        <v>403</v>
      </c>
      <c r="R261" s="343" t="s">
        <v>1241</v>
      </c>
      <c r="S261" s="343"/>
      <c r="T261" s="343"/>
      <c r="U261" s="223"/>
      <c r="V261" s="223"/>
      <c r="W261" s="223"/>
      <c r="X261" s="223"/>
      <c r="Y261" s="245"/>
      <c r="Z261" s="228"/>
      <c r="AA261" s="223"/>
      <c r="AB261" s="223"/>
      <c r="AC261" s="223"/>
      <c r="AD261" s="223"/>
      <c r="AE261" s="223"/>
      <c r="AF261" s="223"/>
    </row>
    <row r="262" spans="1:32" ht="15.75" customHeight="1" x14ac:dyDescent="0.25">
      <c r="A262" s="343" t="s">
        <v>228</v>
      </c>
      <c r="B262" s="343" t="s">
        <v>1835</v>
      </c>
      <c r="C262" s="343" t="s">
        <v>363</v>
      </c>
      <c r="D262" s="250" t="s">
        <v>1</v>
      </c>
      <c r="E262" s="250" t="s">
        <v>152</v>
      </c>
      <c r="F262" s="343" t="s">
        <v>258</v>
      </c>
      <c r="G262" s="250"/>
      <c r="H262" s="343" t="s">
        <v>150</v>
      </c>
      <c r="I262" s="343" t="s">
        <v>292</v>
      </c>
      <c r="J262" s="250" t="s">
        <v>777</v>
      </c>
      <c r="K262" s="159" t="s">
        <v>896</v>
      </c>
      <c r="L262" s="349">
        <v>2</v>
      </c>
      <c r="M262" s="349">
        <v>4</v>
      </c>
      <c r="N262" s="343">
        <v>16</v>
      </c>
      <c r="O262" s="343">
        <v>30</v>
      </c>
      <c r="P262" s="250"/>
      <c r="Q262" s="343">
        <v>403</v>
      </c>
      <c r="R262" s="343" t="s">
        <v>1242</v>
      </c>
      <c r="S262" s="343"/>
      <c r="T262" s="343"/>
      <c r="U262" s="250"/>
      <c r="V262" s="250"/>
      <c r="W262" s="250"/>
      <c r="X262" s="250"/>
      <c r="Y262" s="261"/>
      <c r="Z262" s="252"/>
      <c r="AA262" s="250"/>
      <c r="AB262" s="250"/>
      <c r="AC262" s="250"/>
      <c r="AD262" s="250"/>
      <c r="AE262" s="250"/>
      <c r="AF262" s="250"/>
    </row>
    <row r="263" spans="1:32" ht="15.75" customHeight="1" x14ac:dyDescent="0.25">
      <c r="A263" s="343" t="s">
        <v>228</v>
      </c>
      <c r="B263" s="343" t="s">
        <v>1836</v>
      </c>
      <c r="C263" s="343" t="s">
        <v>153</v>
      </c>
      <c r="D263" s="250" t="s">
        <v>1</v>
      </c>
      <c r="E263" s="250" t="s">
        <v>152</v>
      </c>
      <c r="F263" s="347" t="s">
        <v>504</v>
      </c>
      <c r="G263" s="250"/>
      <c r="H263" s="343" t="s">
        <v>150</v>
      </c>
      <c r="I263" s="343" t="s">
        <v>222</v>
      </c>
      <c r="J263" s="250" t="s">
        <v>844</v>
      </c>
      <c r="K263" s="159" t="s">
        <v>801</v>
      </c>
      <c r="L263" s="343">
        <v>4</v>
      </c>
      <c r="M263" s="343">
        <v>16</v>
      </c>
      <c r="N263" s="343">
        <v>500</v>
      </c>
      <c r="O263" s="343"/>
      <c r="P263" s="250"/>
      <c r="Q263" s="343">
        <v>401</v>
      </c>
      <c r="R263" s="343" t="s">
        <v>1243</v>
      </c>
      <c r="S263" s="343"/>
      <c r="T263" s="343"/>
      <c r="U263" s="250"/>
      <c r="V263" s="250"/>
      <c r="W263" s="250"/>
      <c r="X263" s="250"/>
      <c r="Y263" s="252"/>
      <c r="Z263" s="252"/>
      <c r="AA263" s="250"/>
      <c r="AB263" s="250"/>
      <c r="AC263" s="250"/>
      <c r="AD263" s="250"/>
      <c r="AE263" s="250"/>
      <c r="AF263" s="250"/>
    </row>
    <row r="264" spans="1:32" ht="15.75" customHeight="1" x14ac:dyDescent="0.25">
      <c r="A264" s="343" t="s">
        <v>228</v>
      </c>
      <c r="B264" s="343" t="s">
        <v>1839</v>
      </c>
      <c r="C264" s="343" t="s">
        <v>153</v>
      </c>
      <c r="D264" s="250" t="s">
        <v>1</v>
      </c>
      <c r="E264" s="250" t="s">
        <v>152</v>
      </c>
      <c r="F264" s="347" t="s">
        <v>504</v>
      </c>
      <c r="G264" s="250"/>
      <c r="H264" s="343" t="s">
        <v>150</v>
      </c>
      <c r="I264" s="343" t="s">
        <v>222</v>
      </c>
      <c r="J264" s="250" t="s">
        <v>844</v>
      </c>
      <c r="K264" s="159" t="s">
        <v>291</v>
      </c>
      <c r="L264" s="343">
        <v>4</v>
      </c>
      <c r="M264" s="343">
        <v>16</v>
      </c>
      <c r="N264" s="343">
        <v>500</v>
      </c>
      <c r="O264" s="343"/>
      <c r="P264" s="250"/>
      <c r="Q264" s="343">
        <v>401</v>
      </c>
      <c r="R264" s="343" t="s">
        <v>1245</v>
      </c>
      <c r="S264" s="343"/>
      <c r="T264" s="343"/>
      <c r="U264" s="250"/>
      <c r="V264" s="250"/>
      <c r="W264" s="250"/>
      <c r="X264" s="250"/>
      <c r="Y264" s="252"/>
      <c r="Z264" s="252"/>
      <c r="AA264" s="250"/>
      <c r="AB264" s="250"/>
      <c r="AC264" s="250"/>
      <c r="AD264" s="250"/>
      <c r="AE264" s="250"/>
      <c r="AF264" s="250"/>
    </row>
    <row r="265" spans="1:32" ht="15.75" customHeight="1" x14ac:dyDescent="0.25">
      <c r="A265" s="343" t="s">
        <v>228</v>
      </c>
      <c r="B265" s="343" t="s">
        <v>1840</v>
      </c>
      <c r="C265" s="343" t="s">
        <v>153</v>
      </c>
      <c r="D265" s="250" t="s">
        <v>1</v>
      </c>
      <c r="E265" s="250" t="s">
        <v>152</v>
      </c>
      <c r="F265" s="347" t="s">
        <v>504</v>
      </c>
      <c r="G265" s="250"/>
      <c r="H265" s="343" t="s">
        <v>150</v>
      </c>
      <c r="I265" s="343" t="s">
        <v>222</v>
      </c>
      <c r="J265" s="250" t="s">
        <v>844</v>
      </c>
      <c r="K265" s="159" t="s">
        <v>802</v>
      </c>
      <c r="L265" s="343">
        <v>2</v>
      </c>
      <c r="M265" s="343">
        <v>4</v>
      </c>
      <c r="N265" s="343">
        <v>80</v>
      </c>
      <c r="O265" s="343"/>
      <c r="P265" s="250"/>
      <c r="Q265" s="343">
        <v>401</v>
      </c>
      <c r="R265" s="343" t="s">
        <v>1246</v>
      </c>
      <c r="S265" s="343"/>
      <c r="T265" s="343"/>
      <c r="U265" s="250"/>
      <c r="V265" s="250"/>
      <c r="W265" s="250"/>
      <c r="X265" s="250"/>
      <c r="Y265" s="252"/>
      <c r="Z265" s="252"/>
      <c r="AA265" s="250"/>
      <c r="AB265" s="250"/>
      <c r="AC265" s="250"/>
      <c r="AD265" s="250"/>
      <c r="AE265" s="250"/>
      <c r="AF265" s="250"/>
    </row>
    <row r="266" spans="1:32" ht="15.75" customHeight="1" x14ac:dyDescent="0.25">
      <c r="A266" s="343" t="s">
        <v>228</v>
      </c>
      <c r="B266" s="343" t="s">
        <v>1841</v>
      </c>
      <c r="C266" s="343" t="s">
        <v>363</v>
      </c>
      <c r="D266" s="250" t="s">
        <v>450</v>
      </c>
      <c r="E266" s="250" t="s">
        <v>152</v>
      </c>
      <c r="F266" s="347" t="s">
        <v>258</v>
      </c>
      <c r="G266" s="250"/>
      <c r="H266" s="343" t="s">
        <v>150</v>
      </c>
      <c r="I266" s="343" t="s">
        <v>292</v>
      </c>
      <c r="J266" s="250" t="s">
        <v>765</v>
      </c>
      <c r="K266" s="367" t="s">
        <v>881</v>
      </c>
      <c r="L266" s="349">
        <v>2</v>
      </c>
      <c r="M266" s="349">
        <v>4</v>
      </c>
      <c r="N266" s="343">
        <v>20</v>
      </c>
      <c r="O266" s="343"/>
      <c r="P266" s="250"/>
      <c r="Q266" s="343">
        <v>841</v>
      </c>
      <c r="R266" s="343" t="s">
        <v>1247</v>
      </c>
      <c r="S266" s="343"/>
      <c r="T266" s="343"/>
      <c r="U266" s="250"/>
      <c r="V266" s="250"/>
      <c r="W266" s="250"/>
      <c r="X266" s="250"/>
      <c r="Y266" s="261"/>
      <c r="Z266" s="252"/>
      <c r="AA266" s="250"/>
      <c r="AB266" s="250"/>
      <c r="AC266" s="250" t="s">
        <v>1842</v>
      </c>
      <c r="AD266" s="250"/>
      <c r="AE266" s="250"/>
      <c r="AF266" s="250"/>
    </row>
    <row r="267" spans="1:32" ht="15.75" customHeight="1" x14ac:dyDescent="0.25">
      <c r="A267" s="343" t="s">
        <v>228</v>
      </c>
      <c r="B267" s="343" t="s">
        <v>1843</v>
      </c>
      <c r="C267" s="343" t="s">
        <v>363</v>
      </c>
      <c r="D267" s="250" t="s">
        <v>450</v>
      </c>
      <c r="E267" s="250" t="s">
        <v>152</v>
      </c>
      <c r="F267" s="347" t="s">
        <v>258</v>
      </c>
      <c r="G267" s="250"/>
      <c r="H267" s="343" t="s">
        <v>150</v>
      </c>
      <c r="I267" s="343" t="s">
        <v>292</v>
      </c>
      <c r="J267" s="250" t="s">
        <v>765</v>
      </c>
      <c r="K267" s="367" t="s">
        <v>881</v>
      </c>
      <c r="L267" s="349">
        <v>2</v>
      </c>
      <c r="M267" s="349">
        <v>4</v>
      </c>
      <c r="N267" s="343">
        <v>20</v>
      </c>
      <c r="O267" s="343"/>
      <c r="P267" s="250"/>
      <c r="Q267" s="343">
        <v>841</v>
      </c>
      <c r="R267" s="343" t="s">
        <v>1248</v>
      </c>
      <c r="S267" s="343"/>
      <c r="T267" s="343"/>
      <c r="U267" s="250"/>
      <c r="V267" s="250"/>
      <c r="W267" s="250"/>
      <c r="X267" s="250"/>
      <c r="Y267" s="261"/>
      <c r="Z267" s="252"/>
      <c r="AA267" s="250"/>
      <c r="AB267" s="250"/>
      <c r="AC267" s="250"/>
      <c r="AD267" s="250"/>
      <c r="AE267" s="250"/>
      <c r="AF267" s="250"/>
    </row>
    <row r="268" spans="1:32" ht="15.75" customHeight="1" x14ac:dyDescent="0.25">
      <c r="A268" s="343" t="s">
        <v>228</v>
      </c>
      <c r="B268" s="343" t="s">
        <v>1844</v>
      </c>
      <c r="C268" s="343" t="s">
        <v>363</v>
      </c>
      <c r="D268" s="210" t="s">
        <v>0</v>
      </c>
      <c r="E268" s="210" t="s">
        <v>152</v>
      </c>
      <c r="F268" s="343" t="s">
        <v>258</v>
      </c>
      <c r="G268" s="210"/>
      <c r="H268" s="343" t="s">
        <v>150</v>
      </c>
      <c r="I268" s="343" t="s">
        <v>292</v>
      </c>
      <c r="J268" s="210" t="s">
        <v>839</v>
      </c>
      <c r="K268" s="368" t="s">
        <v>747</v>
      </c>
      <c r="L268" s="351">
        <v>4</v>
      </c>
      <c r="M268" s="351">
        <v>4</v>
      </c>
      <c r="N268" s="343">
        <v>64</v>
      </c>
      <c r="O268" s="343"/>
      <c r="P268" s="210"/>
      <c r="Q268" s="343">
        <v>600</v>
      </c>
      <c r="R268" s="351" t="s">
        <v>1249</v>
      </c>
      <c r="S268" s="343"/>
      <c r="T268" s="343"/>
      <c r="U268" s="210"/>
      <c r="V268" s="210"/>
      <c r="W268" s="210"/>
      <c r="X268" s="210"/>
      <c r="Y268" s="322"/>
      <c r="Z268" s="215"/>
      <c r="AA268" s="210"/>
      <c r="AB268" s="210"/>
      <c r="AC268" s="210"/>
      <c r="AD268" s="210"/>
      <c r="AE268" s="210"/>
      <c r="AF268" s="210"/>
    </row>
    <row r="269" spans="1:32" ht="15.75" customHeight="1" x14ac:dyDescent="0.25">
      <c r="A269" s="343" t="s">
        <v>228</v>
      </c>
      <c r="B269" s="343" t="s">
        <v>1845</v>
      </c>
      <c r="C269" s="343" t="s">
        <v>363</v>
      </c>
      <c r="D269" s="210" t="s">
        <v>0</v>
      </c>
      <c r="E269" s="210" t="s">
        <v>152</v>
      </c>
      <c r="F269" s="343" t="s">
        <v>258</v>
      </c>
      <c r="G269" s="210"/>
      <c r="H269" s="343" t="s">
        <v>150</v>
      </c>
      <c r="I269" s="343" t="s">
        <v>292</v>
      </c>
      <c r="J269" s="210" t="s">
        <v>839</v>
      </c>
      <c r="K269" s="368" t="s">
        <v>747</v>
      </c>
      <c r="L269" s="351">
        <v>4</v>
      </c>
      <c r="M269" s="351">
        <v>4</v>
      </c>
      <c r="N269" s="343">
        <v>64</v>
      </c>
      <c r="O269" s="343"/>
      <c r="P269" s="210"/>
      <c r="Q269" s="343">
        <v>600</v>
      </c>
      <c r="R269" s="351" t="s">
        <v>1250</v>
      </c>
      <c r="S269" s="343"/>
      <c r="T269" s="343"/>
      <c r="U269" s="210"/>
      <c r="V269" s="210"/>
      <c r="W269" s="210"/>
      <c r="X269" s="210"/>
      <c r="Y269" s="322"/>
      <c r="Z269" s="215"/>
      <c r="AA269" s="210"/>
      <c r="AB269" s="210"/>
      <c r="AC269" s="210"/>
      <c r="AD269" s="210"/>
      <c r="AE269" s="210"/>
      <c r="AF269" s="210"/>
    </row>
    <row r="270" spans="1:32" ht="15.75" customHeight="1" x14ac:dyDescent="0.25">
      <c r="A270" s="343" t="s">
        <v>228</v>
      </c>
      <c r="B270" s="343" t="s">
        <v>1846</v>
      </c>
      <c r="C270" s="343" t="s">
        <v>363</v>
      </c>
      <c r="D270" s="210" t="s">
        <v>0</v>
      </c>
      <c r="E270" s="210" t="s">
        <v>152</v>
      </c>
      <c r="F270" s="343" t="s">
        <v>258</v>
      </c>
      <c r="G270" s="210"/>
      <c r="H270" s="343" t="s">
        <v>150</v>
      </c>
      <c r="I270" s="343" t="s">
        <v>292</v>
      </c>
      <c r="J270" s="210" t="s">
        <v>839</v>
      </c>
      <c r="K270" s="368" t="s">
        <v>747</v>
      </c>
      <c r="L270" s="351">
        <v>4</v>
      </c>
      <c r="M270" s="351">
        <v>4</v>
      </c>
      <c r="N270" s="343">
        <v>64</v>
      </c>
      <c r="O270" s="343"/>
      <c r="P270" s="210"/>
      <c r="Q270" s="343">
        <v>600</v>
      </c>
      <c r="R270" s="351" t="s">
        <v>1251</v>
      </c>
      <c r="S270" s="343"/>
      <c r="T270" s="343"/>
      <c r="U270" s="210"/>
      <c r="V270" s="210"/>
      <c r="W270" s="210"/>
      <c r="X270" s="210"/>
      <c r="Y270" s="322"/>
      <c r="Z270" s="215"/>
      <c r="AA270" s="210"/>
      <c r="AB270" s="210"/>
      <c r="AC270" s="210"/>
      <c r="AD270" s="210"/>
      <c r="AE270" s="210"/>
      <c r="AF270" s="210"/>
    </row>
    <row r="271" spans="1:32" ht="15.75" customHeight="1" x14ac:dyDescent="0.25">
      <c r="A271" s="343" t="s">
        <v>228</v>
      </c>
      <c r="B271" s="343" t="s">
        <v>1847</v>
      </c>
      <c r="C271" s="343" t="s">
        <v>363</v>
      </c>
      <c r="D271" s="210" t="s">
        <v>0</v>
      </c>
      <c r="E271" s="210" t="s">
        <v>152</v>
      </c>
      <c r="F271" s="343" t="s">
        <v>258</v>
      </c>
      <c r="G271" s="210"/>
      <c r="H271" s="343" t="s">
        <v>150</v>
      </c>
      <c r="I271" s="343" t="s">
        <v>292</v>
      </c>
      <c r="J271" s="210" t="s">
        <v>839</v>
      </c>
      <c r="K271" s="368" t="s">
        <v>748</v>
      </c>
      <c r="L271" s="351">
        <v>2</v>
      </c>
      <c r="M271" s="351">
        <v>2</v>
      </c>
      <c r="N271" s="343">
        <v>64</v>
      </c>
      <c r="O271" s="343"/>
      <c r="P271" s="210"/>
      <c r="Q271" s="343">
        <v>600</v>
      </c>
      <c r="R271" s="351" t="s">
        <v>1252</v>
      </c>
      <c r="S271" s="343"/>
      <c r="T271" s="343"/>
      <c r="U271" s="210"/>
      <c r="V271" s="210"/>
      <c r="W271" s="210"/>
      <c r="X271" s="210"/>
      <c r="Y271" s="322"/>
      <c r="Z271" s="215"/>
      <c r="AA271" s="210"/>
      <c r="AB271" s="210"/>
      <c r="AC271" s="210"/>
      <c r="AD271" s="210"/>
      <c r="AE271" s="210"/>
      <c r="AF271" s="210"/>
    </row>
    <row r="272" spans="1:32" ht="15.75" customHeight="1" x14ac:dyDescent="0.25">
      <c r="A272" s="343" t="s">
        <v>228</v>
      </c>
      <c r="B272" s="343" t="s">
        <v>1848</v>
      </c>
      <c r="C272" s="343" t="s">
        <v>363</v>
      </c>
      <c r="D272" s="210" t="s">
        <v>0</v>
      </c>
      <c r="E272" s="210" t="s">
        <v>152</v>
      </c>
      <c r="F272" s="343" t="s">
        <v>258</v>
      </c>
      <c r="G272" s="210"/>
      <c r="H272" s="343" t="s">
        <v>150</v>
      </c>
      <c r="I272" s="343" t="s">
        <v>292</v>
      </c>
      <c r="J272" s="210" t="s">
        <v>839</v>
      </c>
      <c r="K272" s="368" t="s">
        <v>749</v>
      </c>
      <c r="L272" s="343">
        <v>2</v>
      </c>
      <c r="M272" s="343">
        <v>2</v>
      </c>
      <c r="N272" s="343">
        <v>64</v>
      </c>
      <c r="O272" s="343"/>
      <c r="P272" s="210"/>
      <c r="Q272" s="343">
        <v>600</v>
      </c>
      <c r="R272" s="351" t="s">
        <v>1253</v>
      </c>
      <c r="S272" s="343"/>
      <c r="T272" s="343"/>
      <c r="U272" s="210"/>
      <c r="V272" s="210"/>
      <c r="W272" s="210"/>
      <c r="X272" s="210"/>
      <c r="Y272" s="322"/>
      <c r="Z272" s="215"/>
      <c r="AA272" s="210"/>
      <c r="AB272" s="210"/>
      <c r="AC272" s="210"/>
      <c r="AD272" s="210"/>
      <c r="AE272" s="210"/>
      <c r="AF272" s="210"/>
    </row>
    <row r="273" spans="1:32" s="253" customFormat="1" ht="15.75" hidden="1" customHeight="1" x14ac:dyDescent="0.25">
      <c r="A273" s="250" t="s">
        <v>257</v>
      </c>
      <c r="B273" s="250" t="s">
        <v>1811</v>
      </c>
      <c r="C273" s="250" t="s">
        <v>153</v>
      </c>
      <c r="D273" s="250" t="s">
        <v>0</v>
      </c>
      <c r="E273" s="250" t="s">
        <v>152</v>
      </c>
      <c r="F273" s="251" t="s">
        <v>504</v>
      </c>
      <c r="G273" s="250"/>
      <c r="H273" s="250" t="s">
        <v>150</v>
      </c>
      <c r="I273" s="250" t="s">
        <v>222</v>
      </c>
      <c r="J273" s="250" t="s">
        <v>844</v>
      </c>
      <c r="K273" s="252" t="s">
        <v>800</v>
      </c>
      <c r="L273" s="250">
        <v>20</v>
      </c>
      <c r="M273" s="250">
        <v>128</v>
      </c>
      <c r="N273" s="250">
        <v>600</v>
      </c>
      <c r="O273" s="250"/>
      <c r="P273" s="250"/>
      <c r="Q273" s="250">
        <v>601</v>
      </c>
      <c r="R273" s="250" t="s">
        <v>1222</v>
      </c>
      <c r="S273" s="250"/>
      <c r="T273" s="250"/>
      <c r="U273" s="250"/>
      <c r="V273" s="250"/>
      <c r="W273" s="250" t="s">
        <v>1812</v>
      </c>
      <c r="X273" s="308" t="s">
        <v>2688</v>
      </c>
      <c r="Y273" s="252"/>
      <c r="Z273" s="252"/>
      <c r="AA273" s="250"/>
      <c r="AB273" s="250"/>
      <c r="AC273" s="250"/>
      <c r="AD273" s="255" t="s">
        <v>720</v>
      </c>
      <c r="AE273" s="255" t="s">
        <v>732</v>
      </c>
      <c r="AF273" s="288" t="s">
        <v>2689</v>
      </c>
    </row>
    <row r="274" spans="1:32" s="253" customFormat="1" ht="15.75" hidden="1" customHeight="1" x14ac:dyDescent="0.25">
      <c r="A274" s="250" t="s">
        <v>257</v>
      </c>
      <c r="B274" s="250" t="s">
        <v>1628</v>
      </c>
      <c r="C274" s="250" t="s">
        <v>363</v>
      </c>
      <c r="D274" s="250" t="s">
        <v>1</v>
      </c>
      <c r="E274" s="250" t="s">
        <v>152</v>
      </c>
      <c r="F274" s="260" t="s">
        <v>258</v>
      </c>
      <c r="G274" s="250"/>
      <c r="H274" s="250" t="s">
        <v>150</v>
      </c>
      <c r="I274" s="250" t="s">
        <v>222</v>
      </c>
      <c r="J274" s="250" t="s">
        <v>844</v>
      </c>
      <c r="K274" s="252" t="s">
        <v>876</v>
      </c>
      <c r="L274" s="250">
        <v>20</v>
      </c>
      <c r="M274" s="250">
        <v>128</v>
      </c>
      <c r="N274" s="250">
        <v>400</v>
      </c>
      <c r="O274" s="250" t="s">
        <v>500</v>
      </c>
      <c r="P274" s="250"/>
      <c r="Q274" s="250">
        <v>401</v>
      </c>
      <c r="R274" s="250" t="s">
        <v>1078</v>
      </c>
      <c r="S274" s="250"/>
      <c r="T274" s="250"/>
      <c r="U274" s="250"/>
      <c r="V274" s="250"/>
      <c r="W274" s="250" t="s">
        <v>1629</v>
      </c>
      <c r="X274" s="288" t="s">
        <v>2690</v>
      </c>
      <c r="Y274" s="252"/>
      <c r="Z274" s="252"/>
      <c r="AA274" s="250"/>
      <c r="AB274" s="250" t="s">
        <v>717</v>
      </c>
      <c r="AC274" s="250"/>
      <c r="AD274" s="255" t="s">
        <v>720</v>
      </c>
      <c r="AE274" s="255" t="s">
        <v>732</v>
      </c>
      <c r="AF274" s="288" t="s">
        <v>2691</v>
      </c>
    </row>
    <row r="275" spans="1:32" s="253" customFormat="1" ht="15.75" hidden="1" customHeight="1" x14ac:dyDescent="0.25">
      <c r="A275" s="250" t="s">
        <v>257</v>
      </c>
      <c r="B275" s="250" t="s">
        <v>1813</v>
      </c>
      <c r="C275" s="250" t="s">
        <v>153</v>
      </c>
      <c r="D275" s="250" t="s">
        <v>450</v>
      </c>
      <c r="E275" s="250" t="s">
        <v>152</v>
      </c>
      <c r="F275" s="251" t="s">
        <v>504</v>
      </c>
      <c r="G275" s="250"/>
      <c r="H275" s="250" t="s">
        <v>150</v>
      </c>
      <c r="I275" s="250" t="s">
        <v>222</v>
      </c>
      <c r="J275" s="250" t="s">
        <v>844</v>
      </c>
      <c r="K275" s="252" t="s">
        <v>800</v>
      </c>
      <c r="L275" s="250">
        <v>20</v>
      </c>
      <c r="M275" s="250">
        <v>128</v>
      </c>
      <c r="N275" s="250">
        <v>600</v>
      </c>
      <c r="O275" s="250" t="s">
        <v>309</v>
      </c>
      <c r="P275" s="250"/>
      <c r="Q275" s="250">
        <v>800</v>
      </c>
      <c r="R275" s="250" t="s">
        <v>1224</v>
      </c>
      <c r="S275" s="250"/>
      <c r="T275" s="250"/>
      <c r="U275" s="250"/>
      <c r="V275" s="250"/>
      <c r="W275" s="250" t="s">
        <v>1814</v>
      </c>
      <c r="X275" s="288" t="s">
        <v>2692</v>
      </c>
      <c r="Y275" s="252"/>
      <c r="Z275" s="252"/>
      <c r="AA275" s="250"/>
      <c r="AB275" s="250"/>
      <c r="AC275" s="250"/>
      <c r="AD275" s="255" t="s">
        <v>720</v>
      </c>
      <c r="AE275" s="255" t="s">
        <v>732</v>
      </c>
      <c r="AF275" s="288" t="s">
        <v>2693</v>
      </c>
    </row>
    <row r="276" spans="1:32" s="253" customFormat="1" ht="15.75" hidden="1" customHeight="1" x14ac:dyDescent="0.25">
      <c r="A276" s="250" t="s">
        <v>257</v>
      </c>
      <c r="B276" s="250" t="s">
        <v>1815</v>
      </c>
      <c r="C276" s="250" t="s">
        <v>153</v>
      </c>
      <c r="D276" s="250" t="s">
        <v>1</v>
      </c>
      <c r="E276" s="250" t="s">
        <v>152</v>
      </c>
      <c r="F276" s="251" t="s">
        <v>504</v>
      </c>
      <c r="G276" s="250"/>
      <c r="H276" s="250" t="s">
        <v>150</v>
      </c>
      <c r="I276" s="250" t="s">
        <v>222</v>
      </c>
      <c r="J276" s="250" t="s">
        <v>844</v>
      </c>
      <c r="K276" s="252" t="s">
        <v>800</v>
      </c>
      <c r="L276" s="250">
        <v>20</v>
      </c>
      <c r="M276" s="250">
        <v>128</v>
      </c>
      <c r="N276" s="250">
        <v>600</v>
      </c>
      <c r="O276" s="250" t="s">
        <v>310</v>
      </c>
      <c r="P276" s="250"/>
      <c r="Q276" s="250">
        <v>401</v>
      </c>
      <c r="R276" s="250" t="s">
        <v>1226</v>
      </c>
      <c r="S276" s="250"/>
      <c r="T276" s="250"/>
      <c r="U276" s="250"/>
      <c r="V276" s="250"/>
      <c r="W276" s="250" t="s">
        <v>1816</v>
      </c>
      <c r="X276" s="288" t="s">
        <v>2694</v>
      </c>
      <c r="Y276" s="252"/>
      <c r="Z276" s="252"/>
      <c r="AA276" s="250"/>
      <c r="AB276" s="250"/>
      <c r="AC276" s="250"/>
      <c r="AD276" s="255" t="s">
        <v>720</v>
      </c>
      <c r="AE276" s="255" t="s">
        <v>732</v>
      </c>
      <c r="AF276" s="288" t="s">
        <v>2695</v>
      </c>
    </row>
    <row r="277" spans="1:32" s="253" customFormat="1" ht="15.75" hidden="1" customHeight="1" x14ac:dyDescent="0.25">
      <c r="A277" s="250" t="s">
        <v>257</v>
      </c>
      <c r="B277" s="250" t="s">
        <v>1817</v>
      </c>
      <c r="C277" s="250" t="s">
        <v>153</v>
      </c>
      <c r="D277" s="250" t="s">
        <v>29</v>
      </c>
      <c r="E277" s="250" t="s">
        <v>152</v>
      </c>
      <c r="F277" s="251" t="s">
        <v>504</v>
      </c>
      <c r="G277" s="250"/>
      <c r="H277" s="250" t="s">
        <v>150</v>
      </c>
      <c r="I277" s="250" t="s">
        <v>222</v>
      </c>
      <c r="J277" s="250" t="s">
        <v>844</v>
      </c>
      <c r="K277" s="252" t="s">
        <v>800</v>
      </c>
      <c r="L277" s="250">
        <v>20</v>
      </c>
      <c r="M277" s="250">
        <v>128</v>
      </c>
      <c r="N277" s="250">
        <v>600</v>
      </c>
      <c r="O277" s="250" t="s">
        <v>309</v>
      </c>
      <c r="P277" s="250"/>
      <c r="Q277" s="250">
        <v>201</v>
      </c>
      <c r="R277" s="250" t="s">
        <v>1228</v>
      </c>
      <c r="S277" s="250"/>
      <c r="T277" s="250"/>
      <c r="U277" s="250"/>
      <c r="V277" s="250"/>
      <c r="W277" s="250" t="s">
        <v>1818</v>
      </c>
      <c r="X277" s="288" t="s">
        <v>971</v>
      </c>
      <c r="Y277" s="252"/>
      <c r="Z277" s="252"/>
      <c r="AA277" s="250"/>
      <c r="AB277" s="250"/>
      <c r="AC277" s="250"/>
      <c r="AD277" s="255" t="s">
        <v>720</v>
      </c>
      <c r="AE277" s="255" t="s">
        <v>732</v>
      </c>
      <c r="AF277" s="288" t="s">
        <v>2696</v>
      </c>
    </row>
    <row r="278" spans="1:32" ht="15.75" customHeight="1" x14ac:dyDescent="0.25">
      <c r="A278" s="343" t="s">
        <v>228</v>
      </c>
      <c r="B278" s="343" t="s">
        <v>1849</v>
      </c>
      <c r="C278" s="343" t="s">
        <v>363</v>
      </c>
      <c r="D278" s="250" t="s">
        <v>0</v>
      </c>
      <c r="E278" s="250" t="s">
        <v>481</v>
      </c>
      <c r="F278" s="347" t="s">
        <v>258</v>
      </c>
      <c r="G278" s="250"/>
      <c r="H278" s="343" t="s">
        <v>150</v>
      </c>
      <c r="I278" s="343"/>
      <c r="J278" s="250"/>
      <c r="K278" s="355" t="s">
        <v>483</v>
      </c>
      <c r="L278" s="349">
        <v>1</v>
      </c>
      <c r="M278" s="349">
        <v>2</v>
      </c>
      <c r="N278" s="343">
        <v>20</v>
      </c>
      <c r="O278" s="343"/>
      <c r="P278" s="250"/>
      <c r="Q278" s="343">
        <v>512</v>
      </c>
      <c r="R278" s="343" t="s">
        <v>1254</v>
      </c>
      <c r="S278" s="343"/>
      <c r="T278" s="343"/>
      <c r="U278" s="250"/>
      <c r="V278" s="250"/>
      <c r="W278" s="250"/>
      <c r="X278" s="250"/>
      <c r="Y278" s="252"/>
      <c r="Z278" s="252"/>
      <c r="AA278" s="250"/>
      <c r="AB278" s="250"/>
      <c r="AC278" s="250"/>
      <c r="AD278" s="250"/>
      <c r="AE278" s="250"/>
      <c r="AF278" s="250"/>
    </row>
    <row r="279" spans="1:32" ht="15.75" customHeight="1" x14ac:dyDescent="0.25">
      <c r="A279" s="343" t="s">
        <v>228</v>
      </c>
      <c r="B279" s="343" t="s">
        <v>1850</v>
      </c>
      <c r="C279" s="343"/>
      <c r="D279" s="210"/>
      <c r="E279" s="210"/>
      <c r="F279" s="347"/>
      <c r="G279" s="210"/>
      <c r="H279" s="343"/>
      <c r="I279" s="343"/>
      <c r="J279" s="210"/>
      <c r="K279" s="355"/>
      <c r="L279" s="349">
        <v>1</v>
      </c>
      <c r="M279" s="349">
        <v>2</v>
      </c>
      <c r="N279" s="343">
        <v>20</v>
      </c>
      <c r="O279" s="343"/>
      <c r="P279" s="210"/>
      <c r="Q279" s="343"/>
      <c r="R279" s="343"/>
      <c r="S279" s="343"/>
      <c r="T279" s="343"/>
      <c r="U279" s="210"/>
      <c r="V279" s="210"/>
      <c r="W279" s="210"/>
      <c r="X279" s="210"/>
      <c r="Y279" s="215"/>
      <c r="Z279" s="215"/>
      <c r="AA279" s="210"/>
      <c r="AB279" s="210"/>
      <c r="AC279" s="210"/>
      <c r="AD279" s="210"/>
      <c r="AE279" s="210"/>
      <c r="AF279" s="210"/>
    </row>
    <row r="280" spans="1:32" ht="15.75" customHeight="1" x14ac:dyDescent="0.25">
      <c r="A280" s="343" t="s">
        <v>228</v>
      </c>
      <c r="B280" s="343" t="s">
        <v>1851</v>
      </c>
      <c r="C280" s="343" t="s">
        <v>363</v>
      </c>
      <c r="D280" s="250" t="s">
        <v>29</v>
      </c>
      <c r="E280" s="250" t="s">
        <v>152</v>
      </c>
      <c r="F280" s="347" t="s">
        <v>258</v>
      </c>
      <c r="G280" s="250"/>
      <c r="H280" s="343" t="s">
        <v>150</v>
      </c>
      <c r="I280" s="343" t="s">
        <v>292</v>
      </c>
      <c r="J280" s="250" t="s">
        <v>766</v>
      </c>
      <c r="K280" s="348" t="s">
        <v>439</v>
      </c>
      <c r="L280" s="349">
        <v>2</v>
      </c>
      <c r="M280" s="349">
        <v>4</v>
      </c>
      <c r="N280" s="343">
        <v>50</v>
      </c>
      <c r="O280" s="343"/>
      <c r="P280" s="250"/>
      <c r="Q280" s="343">
        <v>241</v>
      </c>
      <c r="R280" s="343" t="s">
        <v>1255</v>
      </c>
      <c r="S280" s="343"/>
      <c r="T280" s="343"/>
      <c r="U280" s="250"/>
      <c r="V280" s="250"/>
      <c r="W280" s="250"/>
      <c r="X280" s="250"/>
      <c r="Y280" s="261"/>
      <c r="Z280" s="252"/>
      <c r="AA280" s="250"/>
      <c r="AB280" s="250"/>
      <c r="AC280" s="250"/>
      <c r="AD280" s="250"/>
      <c r="AE280" s="250"/>
      <c r="AF280" s="250"/>
    </row>
    <row r="281" spans="1:32" ht="15.75" customHeight="1" x14ac:dyDescent="0.25">
      <c r="A281" s="343" t="s">
        <v>228</v>
      </c>
      <c r="B281" s="343" t="s">
        <v>1852</v>
      </c>
      <c r="C281" s="343" t="s">
        <v>153</v>
      </c>
      <c r="D281" s="250" t="s">
        <v>0</v>
      </c>
      <c r="E281" s="250" t="s">
        <v>152</v>
      </c>
      <c r="F281" s="347" t="s">
        <v>434</v>
      </c>
      <c r="G281" s="250"/>
      <c r="H281" s="343" t="s">
        <v>150</v>
      </c>
      <c r="I281" s="343" t="s">
        <v>292</v>
      </c>
      <c r="J281" s="250" t="s">
        <v>773</v>
      </c>
      <c r="K281" s="159" t="s">
        <v>433</v>
      </c>
      <c r="L281" s="343">
        <v>4</v>
      </c>
      <c r="M281" s="343">
        <v>8</v>
      </c>
      <c r="N281" s="343">
        <v>200</v>
      </c>
      <c r="O281" s="343">
        <v>80</v>
      </c>
      <c r="P281" s="250"/>
      <c r="Q281" s="343">
        <v>600</v>
      </c>
      <c r="R281" s="343" t="s">
        <v>1256</v>
      </c>
      <c r="S281" s="343"/>
      <c r="T281" s="343"/>
      <c r="U281" s="250"/>
      <c r="V281" s="250"/>
      <c r="W281" s="250"/>
      <c r="X281" s="250"/>
      <c r="Y281" s="252"/>
      <c r="Z281" s="252"/>
      <c r="AA281" s="250"/>
      <c r="AB281" s="250"/>
      <c r="AC281" s="250"/>
      <c r="AD281" s="250"/>
      <c r="AE281" s="250"/>
      <c r="AF281" s="250"/>
    </row>
    <row r="282" spans="1:32" ht="15.75" customHeight="1" x14ac:dyDescent="0.25">
      <c r="A282" s="343" t="s">
        <v>228</v>
      </c>
      <c r="B282" s="343" t="s">
        <v>1853</v>
      </c>
      <c r="C282" s="343" t="s">
        <v>153</v>
      </c>
      <c r="D282" s="250" t="s">
        <v>29</v>
      </c>
      <c r="E282" s="250" t="s">
        <v>152</v>
      </c>
      <c r="F282" s="347" t="s">
        <v>504</v>
      </c>
      <c r="G282" s="250"/>
      <c r="H282" s="343" t="s">
        <v>150</v>
      </c>
      <c r="I282" s="343" t="s">
        <v>292</v>
      </c>
      <c r="J282" s="257" t="s">
        <v>776</v>
      </c>
      <c r="K282" s="159" t="s">
        <v>216</v>
      </c>
      <c r="L282" s="343">
        <v>8</v>
      </c>
      <c r="M282" s="343">
        <v>16</v>
      </c>
      <c r="N282" s="343">
        <v>80</v>
      </c>
      <c r="O282" s="343">
        <v>500</v>
      </c>
      <c r="P282" s="250"/>
      <c r="Q282" s="343">
        <v>130</v>
      </c>
      <c r="R282" s="343" t="s">
        <v>1257</v>
      </c>
      <c r="S282" s="343"/>
      <c r="T282" s="343"/>
      <c r="U282" s="250"/>
      <c r="V282" s="250"/>
      <c r="W282" s="250"/>
      <c r="X282" s="250"/>
      <c r="Y282" s="252"/>
      <c r="Z282" s="252"/>
      <c r="AA282" s="250"/>
      <c r="AB282" s="250" t="s">
        <v>472</v>
      </c>
      <c r="AC282" s="250"/>
      <c r="AD282" s="250"/>
      <c r="AE282" s="250"/>
      <c r="AF282" s="250"/>
    </row>
    <row r="283" spans="1:32" ht="15.75" customHeight="1" x14ac:dyDescent="0.25">
      <c r="A283" s="343" t="s">
        <v>228</v>
      </c>
      <c r="B283" s="343" t="s">
        <v>1854</v>
      </c>
      <c r="C283" s="343" t="s">
        <v>363</v>
      </c>
      <c r="D283" s="251" t="s">
        <v>29</v>
      </c>
      <c r="E283" s="250" t="s">
        <v>152</v>
      </c>
      <c r="F283" s="347" t="s">
        <v>258</v>
      </c>
      <c r="G283" s="251"/>
      <c r="H283" s="343" t="s">
        <v>150</v>
      </c>
      <c r="I283" s="343" t="s">
        <v>791</v>
      </c>
      <c r="J283" s="250" t="s">
        <v>761</v>
      </c>
      <c r="K283" s="348" t="s">
        <v>28</v>
      </c>
      <c r="L283" s="349">
        <v>2</v>
      </c>
      <c r="M283" s="349">
        <v>4</v>
      </c>
      <c r="N283" s="343">
        <v>20</v>
      </c>
      <c r="O283" s="343" t="s">
        <v>956</v>
      </c>
      <c r="P283" s="250"/>
      <c r="Q283" s="343">
        <v>203</v>
      </c>
      <c r="R283" s="343" t="s">
        <v>1258</v>
      </c>
      <c r="S283" s="343"/>
      <c r="T283" s="343"/>
      <c r="U283" s="250"/>
      <c r="V283" s="250"/>
      <c r="W283" s="250"/>
      <c r="X283" s="250"/>
      <c r="Y283" s="261"/>
      <c r="Z283" s="252"/>
      <c r="AA283" s="250"/>
      <c r="AB283" s="250"/>
      <c r="AC283" s="250"/>
      <c r="AD283" s="250"/>
      <c r="AE283" s="250"/>
      <c r="AF283" s="250"/>
    </row>
    <row r="284" spans="1:32" ht="15.75" customHeight="1" x14ac:dyDescent="0.25">
      <c r="A284" s="343" t="s">
        <v>228</v>
      </c>
      <c r="B284" s="343" t="s">
        <v>1855</v>
      </c>
      <c r="C284" s="343" t="s">
        <v>153</v>
      </c>
      <c r="D284" s="250" t="s">
        <v>1</v>
      </c>
      <c r="E284" s="250" t="s">
        <v>481</v>
      </c>
      <c r="F284" s="347" t="s">
        <v>504</v>
      </c>
      <c r="G284" s="250"/>
      <c r="H284" s="343" t="s">
        <v>150</v>
      </c>
      <c r="I284" s="343" t="s">
        <v>222</v>
      </c>
      <c r="J284" s="250" t="s">
        <v>844</v>
      </c>
      <c r="K284" s="159" t="s">
        <v>884</v>
      </c>
      <c r="L284" s="343">
        <v>4</v>
      </c>
      <c r="M284" s="343">
        <v>8</v>
      </c>
      <c r="N284" s="343">
        <v>50</v>
      </c>
      <c r="O284" s="343"/>
      <c r="P284" s="250"/>
      <c r="Q284" s="343">
        <v>401</v>
      </c>
      <c r="R284" s="343" t="s">
        <v>1259</v>
      </c>
      <c r="S284" s="343"/>
      <c r="T284" s="343"/>
      <c r="U284" s="250"/>
      <c r="V284" s="250"/>
      <c r="W284" s="250"/>
      <c r="X284" s="250"/>
      <c r="Y284" s="252"/>
      <c r="Z284" s="252"/>
      <c r="AA284" s="250"/>
      <c r="AB284" s="250" t="s">
        <v>609</v>
      </c>
      <c r="AC284" s="250"/>
      <c r="AD284" s="250"/>
      <c r="AE284" s="250"/>
      <c r="AF284" s="250"/>
    </row>
    <row r="285" spans="1:32" ht="15.75" customHeight="1" x14ac:dyDescent="0.25">
      <c r="A285" s="343" t="s">
        <v>228</v>
      </c>
      <c r="B285" s="343" t="s">
        <v>1856</v>
      </c>
      <c r="C285" s="343" t="s">
        <v>363</v>
      </c>
      <c r="D285" s="210" t="s">
        <v>1</v>
      </c>
      <c r="E285" s="210" t="s">
        <v>481</v>
      </c>
      <c r="F285" s="347" t="s">
        <v>258</v>
      </c>
      <c r="G285" s="210"/>
      <c r="H285" s="343" t="s">
        <v>150</v>
      </c>
      <c r="I285" s="343" t="s">
        <v>222</v>
      </c>
      <c r="J285" s="210" t="s">
        <v>844</v>
      </c>
      <c r="K285" s="159" t="s">
        <v>885</v>
      </c>
      <c r="L285" s="343">
        <v>2</v>
      </c>
      <c r="M285" s="343">
        <v>4</v>
      </c>
      <c r="N285" s="343">
        <v>20</v>
      </c>
      <c r="O285" s="343"/>
      <c r="P285" s="210"/>
      <c r="Q285" s="343">
        <v>401</v>
      </c>
      <c r="R285" s="343" t="s">
        <v>1260</v>
      </c>
      <c r="S285" s="343"/>
      <c r="T285" s="343"/>
      <c r="U285" s="210"/>
      <c r="V285" s="210"/>
      <c r="W285" s="210"/>
      <c r="X285" s="210"/>
      <c r="Y285" s="215"/>
      <c r="Z285" s="215"/>
      <c r="AA285" s="210"/>
      <c r="AB285" s="210"/>
      <c r="AC285" s="210"/>
      <c r="AD285" s="210"/>
      <c r="AE285" s="210"/>
      <c r="AF285" s="210"/>
    </row>
    <row r="286" spans="1:32" ht="15.75" customHeight="1" x14ac:dyDescent="0.25">
      <c r="A286" s="343" t="s">
        <v>228</v>
      </c>
      <c r="B286" s="343" t="s">
        <v>1857</v>
      </c>
      <c r="C286" s="343" t="s">
        <v>363</v>
      </c>
      <c r="D286" s="250" t="s">
        <v>1</v>
      </c>
      <c r="E286" s="250" t="s">
        <v>152</v>
      </c>
      <c r="F286" s="347" t="s">
        <v>258</v>
      </c>
      <c r="G286" s="250"/>
      <c r="H286" s="343" t="s">
        <v>150</v>
      </c>
      <c r="I286" s="343" t="s">
        <v>222</v>
      </c>
      <c r="J286" s="250" t="s">
        <v>845</v>
      </c>
      <c r="K286" s="159" t="s">
        <v>799</v>
      </c>
      <c r="L286" s="349">
        <v>2</v>
      </c>
      <c r="M286" s="349">
        <v>8</v>
      </c>
      <c r="N286" s="343">
        <v>20</v>
      </c>
      <c r="O286" s="343"/>
      <c r="P286" s="250"/>
      <c r="Q286" s="343">
        <v>401</v>
      </c>
      <c r="R286" s="343" t="s">
        <v>1261</v>
      </c>
      <c r="S286" s="343"/>
      <c r="T286" s="343"/>
      <c r="U286" s="250"/>
      <c r="V286" s="250"/>
      <c r="W286" s="250"/>
      <c r="X286" s="250"/>
      <c r="Y286" s="252"/>
      <c r="Z286" s="252"/>
      <c r="AA286" s="250"/>
      <c r="AB286" s="250"/>
      <c r="AC286" s="250"/>
      <c r="AD286" s="250"/>
      <c r="AE286" s="250"/>
      <c r="AF286" s="250"/>
    </row>
    <row r="287" spans="1:32" ht="15.75" customHeight="1" x14ac:dyDescent="0.25">
      <c r="A287" s="343" t="s">
        <v>228</v>
      </c>
      <c r="B287" s="343" t="s">
        <v>1861</v>
      </c>
      <c r="C287" s="343" t="s">
        <v>363</v>
      </c>
      <c r="D287" s="250" t="s">
        <v>1</v>
      </c>
      <c r="E287" s="250" t="s">
        <v>152</v>
      </c>
      <c r="F287" s="347" t="s">
        <v>258</v>
      </c>
      <c r="G287" s="263"/>
      <c r="H287" s="343" t="s">
        <v>150</v>
      </c>
      <c r="I287" s="343" t="s">
        <v>222</v>
      </c>
      <c r="J287" s="250" t="s">
        <v>845</v>
      </c>
      <c r="K287" s="159" t="s">
        <v>798</v>
      </c>
      <c r="L287" s="349">
        <v>2</v>
      </c>
      <c r="M287" s="349">
        <v>8</v>
      </c>
      <c r="N287" s="343">
        <v>20</v>
      </c>
      <c r="O287" s="343"/>
      <c r="P287" s="250"/>
      <c r="Q287" s="343">
        <v>401</v>
      </c>
      <c r="R287" s="343" t="s">
        <v>1263</v>
      </c>
      <c r="S287" s="343"/>
      <c r="T287" s="343"/>
      <c r="U287" s="250"/>
      <c r="V287" s="250"/>
      <c r="W287" s="250"/>
      <c r="X287" s="250"/>
      <c r="Y287" s="252"/>
      <c r="Z287" s="252"/>
      <c r="AA287" s="250"/>
      <c r="AB287" s="250"/>
      <c r="AC287" s="250"/>
      <c r="AD287" s="250"/>
      <c r="AE287" s="250"/>
      <c r="AF287" s="250"/>
    </row>
    <row r="288" spans="1:32" s="253" customFormat="1" ht="15.75" hidden="1" customHeight="1" x14ac:dyDescent="0.25">
      <c r="A288" s="250" t="s">
        <v>257</v>
      </c>
      <c r="B288" s="307" t="s">
        <v>1837</v>
      </c>
      <c r="C288" s="250" t="s">
        <v>363</v>
      </c>
      <c r="D288" s="260" t="s">
        <v>29</v>
      </c>
      <c r="E288" s="250" t="s">
        <v>152</v>
      </c>
      <c r="F288" s="251" t="s">
        <v>258</v>
      </c>
      <c r="G288" s="263"/>
      <c r="H288" s="250" t="s">
        <v>150</v>
      </c>
      <c r="I288" s="250" t="s">
        <v>222</v>
      </c>
      <c r="J288" s="250" t="s">
        <v>844</v>
      </c>
      <c r="K288" s="252" t="s">
        <v>876</v>
      </c>
      <c r="L288" s="250">
        <v>20</v>
      </c>
      <c r="M288" s="250">
        <v>128</v>
      </c>
      <c r="N288" s="250"/>
      <c r="O288" s="250"/>
      <c r="P288" s="250"/>
      <c r="Q288" s="250">
        <v>201</v>
      </c>
      <c r="R288" s="250" t="s">
        <v>1244</v>
      </c>
      <c r="S288" s="250"/>
      <c r="T288" s="250"/>
      <c r="U288" s="250"/>
      <c r="V288" s="250"/>
      <c r="W288" s="250" t="s">
        <v>1838</v>
      </c>
      <c r="X288" s="288" t="s">
        <v>2697</v>
      </c>
      <c r="Y288" s="252"/>
      <c r="Z288" s="252"/>
      <c r="AA288" s="250"/>
      <c r="AB288" s="250"/>
      <c r="AC288" s="250"/>
      <c r="AD288" s="255" t="s">
        <v>720</v>
      </c>
      <c r="AE288" s="255" t="s">
        <v>732</v>
      </c>
      <c r="AF288" s="288" t="s">
        <v>2698</v>
      </c>
    </row>
    <row r="289" spans="1:32" ht="15.75" customHeight="1" x14ac:dyDescent="0.25">
      <c r="A289" s="343" t="s">
        <v>228</v>
      </c>
      <c r="B289" s="343" t="s">
        <v>1862</v>
      </c>
      <c r="C289" s="343" t="s">
        <v>363</v>
      </c>
      <c r="D289" s="250" t="s">
        <v>29</v>
      </c>
      <c r="E289" s="250" t="s">
        <v>481</v>
      </c>
      <c r="F289" s="347" t="s">
        <v>258</v>
      </c>
      <c r="G289" s="250"/>
      <c r="H289" s="343" t="s">
        <v>150</v>
      </c>
      <c r="I289" s="343" t="s">
        <v>292</v>
      </c>
      <c r="J289" s="250" t="s">
        <v>842</v>
      </c>
      <c r="K289" s="159" t="s">
        <v>513</v>
      </c>
      <c r="L289" s="349">
        <v>8</v>
      </c>
      <c r="M289" s="349">
        <v>16</v>
      </c>
      <c r="N289" s="343">
        <v>50</v>
      </c>
      <c r="O289" s="343"/>
      <c r="P289" s="250"/>
      <c r="Q289" s="343">
        <v>241</v>
      </c>
      <c r="R289" s="351" t="s">
        <v>1264</v>
      </c>
      <c r="S289" s="343"/>
      <c r="T289" s="343"/>
      <c r="U289" s="250"/>
      <c r="V289" s="250"/>
      <c r="W289" s="250"/>
      <c r="X289" s="250"/>
      <c r="Y289" s="261"/>
      <c r="Z289" s="252"/>
      <c r="AA289" s="250"/>
      <c r="AB289" s="250"/>
      <c r="AC289" s="250"/>
      <c r="AD289" s="250"/>
      <c r="AE289" s="250"/>
      <c r="AF289" s="250"/>
    </row>
    <row r="290" spans="1:32" ht="15.75" customHeight="1" x14ac:dyDescent="0.25">
      <c r="A290" s="343" t="s">
        <v>228</v>
      </c>
      <c r="B290" s="343" t="s">
        <v>1863</v>
      </c>
      <c r="C290" s="343" t="s">
        <v>363</v>
      </c>
      <c r="D290" s="250" t="s">
        <v>29</v>
      </c>
      <c r="E290" s="250" t="s">
        <v>152</v>
      </c>
      <c r="F290" s="347" t="s">
        <v>258</v>
      </c>
      <c r="G290" s="250"/>
      <c r="H290" s="343" t="s">
        <v>150</v>
      </c>
      <c r="I290" s="343" t="s">
        <v>292</v>
      </c>
      <c r="J290" s="250" t="s">
        <v>842</v>
      </c>
      <c r="K290" s="159" t="s">
        <v>513</v>
      </c>
      <c r="L290" s="349">
        <v>8</v>
      </c>
      <c r="M290" s="349">
        <v>32</v>
      </c>
      <c r="N290" s="343">
        <v>50</v>
      </c>
      <c r="O290" s="343"/>
      <c r="P290" s="250"/>
      <c r="Q290" s="343">
        <v>241</v>
      </c>
      <c r="R290" s="343" t="s">
        <v>1265</v>
      </c>
      <c r="S290" s="343"/>
      <c r="T290" s="343"/>
      <c r="U290" s="250"/>
      <c r="V290" s="250"/>
      <c r="W290" s="250"/>
      <c r="X290" s="250"/>
      <c r="Y290" s="261"/>
      <c r="Z290" s="252"/>
      <c r="AA290" s="250"/>
      <c r="AB290" s="250"/>
      <c r="AC290" s="250"/>
      <c r="AD290" s="250"/>
      <c r="AE290" s="250"/>
      <c r="AF290" s="250"/>
    </row>
    <row r="291" spans="1:32" ht="15.75" customHeight="1" x14ac:dyDescent="0.25">
      <c r="A291" s="343" t="s">
        <v>228</v>
      </c>
      <c r="B291" s="343" t="s">
        <v>1864</v>
      </c>
      <c r="C291" s="343" t="s">
        <v>363</v>
      </c>
      <c r="D291" s="210" t="s">
        <v>29</v>
      </c>
      <c r="E291" s="210" t="s">
        <v>152</v>
      </c>
      <c r="F291" s="343" t="s">
        <v>258</v>
      </c>
      <c r="G291" s="210"/>
      <c r="H291" s="343" t="s">
        <v>150</v>
      </c>
      <c r="I291" s="343" t="s">
        <v>292</v>
      </c>
      <c r="J291" s="210"/>
      <c r="K291" s="159" t="s">
        <v>514</v>
      </c>
      <c r="L291" s="349">
        <v>8</v>
      </c>
      <c r="M291" s="349">
        <v>16</v>
      </c>
      <c r="N291" s="343">
        <v>50</v>
      </c>
      <c r="O291" s="343"/>
      <c r="P291" s="210"/>
      <c r="Q291" s="343">
        <v>241</v>
      </c>
      <c r="R291" s="351" t="s">
        <v>1266</v>
      </c>
      <c r="S291" s="343" t="s">
        <v>1865</v>
      </c>
      <c r="T291" s="351" t="s">
        <v>1267</v>
      </c>
      <c r="U291" s="214"/>
      <c r="V291" s="214"/>
      <c r="W291" s="210"/>
      <c r="X291" s="210"/>
      <c r="Y291" s="215"/>
      <c r="Z291" s="215"/>
      <c r="AA291" s="210"/>
      <c r="AB291" s="210"/>
      <c r="AC291" s="210"/>
      <c r="AD291" s="210"/>
      <c r="AE291" s="210"/>
      <c r="AF291" s="210"/>
    </row>
    <row r="292" spans="1:32" ht="15.75" customHeight="1" x14ac:dyDescent="0.25">
      <c r="A292" s="343" t="s">
        <v>228</v>
      </c>
      <c r="B292" s="343" t="s">
        <v>1866</v>
      </c>
      <c r="C292" s="343" t="s">
        <v>363</v>
      </c>
      <c r="D292" s="210" t="s">
        <v>29</v>
      </c>
      <c r="E292" s="210" t="s">
        <v>152</v>
      </c>
      <c r="F292" s="343" t="s">
        <v>258</v>
      </c>
      <c r="G292" s="210"/>
      <c r="H292" s="343" t="s">
        <v>150</v>
      </c>
      <c r="I292" s="343" t="s">
        <v>292</v>
      </c>
      <c r="J292" s="210"/>
      <c r="K292" s="159" t="s">
        <v>514</v>
      </c>
      <c r="L292" s="349">
        <v>8</v>
      </c>
      <c r="M292" s="349">
        <v>16</v>
      </c>
      <c r="N292" s="343">
        <v>50</v>
      </c>
      <c r="O292" s="343"/>
      <c r="P292" s="210"/>
      <c r="Q292" s="343">
        <v>241</v>
      </c>
      <c r="R292" s="351" t="s">
        <v>1268</v>
      </c>
      <c r="S292" s="343" t="s">
        <v>1865</v>
      </c>
      <c r="T292" s="351" t="s">
        <v>1267</v>
      </c>
      <c r="U292" s="214"/>
      <c r="V292" s="214"/>
      <c r="W292" s="210"/>
      <c r="X292" s="210"/>
      <c r="Y292" s="215"/>
      <c r="Z292" s="215"/>
      <c r="AA292" s="210"/>
      <c r="AB292" s="210"/>
      <c r="AC292" s="210"/>
      <c r="AD292" s="210"/>
      <c r="AE292" s="210"/>
      <c r="AF292" s="210"/>
    </row>
    <row r="293" spans="1:32" ht="15.75" customHeight="1" x14ac:dyDescent="0.25">
      <c r="A293" s="343" t="s">
        <v>228</v>
      </c>
      <c r="B293" s="343" t="s">
        <v>1867</v>
      </c>
      <c r="C293" s="343" t="s">
        <v>363</v>
      </c>
      <c r="D293" s="210" t="s">
        <v>450</v>
      </c>
      <c r="E293" s="210" t="s">
        <v>152</v>
      </c>
      <c r="F293" s="346" t="s">
        <v>258</v>
      </c>
      <c r="G293" s="221"/>
      <c r="H293" s="343" t="s">
        <v>150</v>
      </c>
      <c r="I293" s="343"/>
      <c r="J293" s="210" t="s">
        <v>874</v>
      </c>
      <c r="K293" s="350"/>
      <c r="L293" s="349">
        <v>2</v>
      </c>
      <c r="M293" s="349">
        <v>4</v>
      </c>
      <c r="N293" s="343">
        <v>20</v>
      </c>
      <c r="O293" s="343">
        <v>488</v>
      </c>
      <c r="P293" s="210"/>
      <c r="Q293" s="343">
        <v>841</v>
      </c>
      <c r="R293" s="343" t="s">
        <v>1269</v>
      </c>
      <c r="S293" s="343"/>
      <c r="T293" s="343"/>
      <c r="U293" s="210"/>
      <c r="V293" s="210"/>
      <c r="W293" s="222"/>
      <c r="X293" s="210"/>
      <c r="Y293" s="215"/>
      <c r="Z293" s="215"/>
      <c r="AA293" s="210"/>
      <c r="AB293" s="210"/>
      <c r="AC293" s="210"/>
      <c r="AD293" s="210"/>
      <c r="AE293" s="210"/>
      <c r="AF293" s="210"/>
    </row>
    <row r="294" spans="1:32" ht="15.75" customHeight="1" x14ac:dyDescent="0.25">
      <c r="A294" s="343" t="s">
        <v>228</v>
      </c>
      <c r="B294" s="343" t="s">
        <v>1868</v>
      </c>
      <c r="C294" s="343" t="s">
        <v>363</v>
      </c>
      <c r="D294" s="250"/>
      <c r="E294" s="250"/>
      <c r="F294" s="346"/>
      <c r="G294" s="260"/>
      <c r="H294" s="343"/>
      <c r="I294" s="343"/>
      <c r="J294" s="250"/>
      <c r="K294" s="350"/>
      <c r="L294" s="349">
        <v>8</v>
      </c>
      <c r="M294" s="349">
        <v>16</v>
      </c>
      <c r="N294" s="343">
        <v>20</v>
      </c>
      <c r="O294" s="343" t="s">
        <v>957</v>
      </c>
      <c r="P294" s="250"/>
      <c r="Q294" s="343"/>
      <c r="R294" s="343"/>
      <c r="S294" s="343"/>
      <c r="T294" s="343"/>
      <c r="U294" s="250"/>
      <c r="V294" s="250"/>
      <c r="W294" s="259"/>
      <c r="X294" s="250"/>
      <c r="Y294" s="252"/>
      <c r="Z294" s="252"/>
      <c r="AA294" s="250"/>
      <c r="AB294" s="250"/>
      <c r="AC294" s="250"/>
      <c r="AD294" s="250"/>
      <c r="AE294" s="250"/>
      <c r="AF294" s="250"/>
    </row>
    <row r="295" spans="1:32" s="229" customFormat="1" ht="15.75" customHeight="1" x14ac:dyDescent="0.25">
      <c r="A295" s="223" t="s">
        <v>228</v>
      </c>
      <c r="B295" s="223" t="s">
        <v>1869</v>
      </c>
      <c r="C295" s="223" t="s">
        <v>363</v>
      </c>
      <c r="D295" s="325" t="s">
        <v>1</v>
      </c>
      <c r="E295" s="223" t="s">
        <v>152</v>
      </c>
      <c r="F295" s="240" t="s">
        <v>258</v>
      </c>
      <c r="G295" s="325"/>
      <c r="H295" s="223" t="s">
        <v>150</v>
      </c>
      <c r="I295" s="223" t="s">
        <v>157</v>
      </c>
      <c r="J295" s="325" t="s">
        <v>843</v>
      </c>
      <c r="K295" s="241" t="s">
        <v>158</v>
      </c>
      <c r="L295" s="226">
        <v>2</v>
      </c>
      <c r="M295" s="226">
        <v>1</v>
      </c>
      <c r="N295" s="223">
        <v>16</v>
      </c>
      <c r="O295" s="223">
        <v>50</v>
      </c>
      <c r="P295" s="325"/>
      <c r="Q295" s="223">
        <v>403</v>
      </c>
      <c r="R295" s="223" t="s">
        <v>1270</v>
      </c>
      <c r="S295" s="223" t="s">
        <v>1870</v>
      </c>
      <c r="T295" s="223" t="s">
        <v>1271</v>
      </c>
      <c r="U295" s="325"/>
      <c r="V295" s="325"/>
      <c r="W295" s="325"/>
      <c r="X295" s="325"/>
      <c r="Y295" s="327"/>
      <c r="Z295" s="328"/>
      <c r="AA295" s="325"/>
      <c r="AB295" s="325"/>
      <c r="AC295" s="325"/>
      <c r="AD295" s="325"/>
      <c r="AE295" s="325"/>
      <c r="AF295" s="325"/>
    </row>
    <row r="296" spans="1:32" s="229" customFormat="1" ht="15.75" customHeight="1" x14ac:dyDescent="0.25">
      <c r="A296" s="223" t="s">
        <v>228</v>
      </c>
      <c r="B296" s="223" t="s">
        <v>1871</v>
      </c>
      <c r="C296" s="223" t="s">
        <v>363</v>
      </c>
      <c r="D296" s="325" t="s">
        <v>1</v>
      </c>
      <c r="E296" s="223" t="s">
        <v>152</v>
      </c>
      <c r="F296" s="240" t="s">
        <v>258</v>
      </c>
      <c r="G296" s="325"/>
      <c r="H296" s="223" t="s">
        <v>150</v>
      </c>
      <c r="I296" s="223" t="s">
        <v>157</v>
      </c>
      <c r="J296" s="325" t="s">
        <v>843</v>
      </c>
      <c r="K296" s="241" t="s">
        <v>158</v>
      </c>
      <c r="L296" s="226">
        <v>2</v>
      </c>
      <c r="M296" s="226">
        <v>1</v>
      </c>
      <c r="N296" s="223">
        <v>110</v>
      </c>
      <c r="O296" s="223">
        <v>50</v>
      </c>
      <c r="P296" s="325"/>
      <c r="Q296" s="223">
        <v>403</v>
      </c>
      <c r="R296" s="223" t="s">
        <v>1272</v>
      </c>
      <c r="S296" s="223" t="s">
        <v>1870</v>
      </c>
      <c r="T296" s="223" t="s">
        <v>1271</v>
      </c>
      <c r="U296" s="325"/>
      <c r="V296" s="325"/>
      <c r="W296" s="325"/>
      <c r="X296" s="325"/>
      <c r="Y296" s="327"/>
      <c r="Z296" s="328"/>
      <c r="AA296" s="325"/>
      <c r="AB296" s="325"/>
      <c r="AC296" s="325"/>
      <c r="AD296" s="325"/>
      <c r="AE296" s="325"/>
      <c r="AF296" s="325"/>
    </row>
    <row r="297" spans="1:32" s="229" customFormat="1" ht="15.75" customHeight="1" x14ac:dyDescent="0.25">
      <c r="A297" s="223" t="s">
        <v>228</v>
      </c>
      <c r="B297" s="223" t="s">
        <v>1872</v>
      </c>
      <c r="C297" s="223" t="s">
        <v>363</v>
      </c>
      <c r="D297" s="325" t="s">
        <v>1</v>
      </c>
      <c r="E297" s="325" t="s">
        <v>152</v>
      </c>
      <c r="F297" s="240" t="s">
        <v>258</v>
      </c>
      <c r="G297" s="326" t="s">
        <v>213</v>
      </c>
      <c r="H297" s="223" t="s">
        <v>150</v>
      </c>
      <c r="I297" s="223" t="s">
        <v>157</v>
      </c>
      <c r="J297" s="325" t="s">
        <v>843</v>
      </c>
      <c r="K297" s="241" t="s">
        <v>165</v>
      </c>
      <c r="L297" s="226">
        <v>8</v>
      </c>
      <c r="M297" s="226">
        <v>16</v>
      </c>
      <c r="N297" s="223">
        <v>16</v>
      </c>
      <c r="O297" s="223" t="s">
        <v>429</v>
      </c>
      <c r="P297" s="325"/>
      <c r="Q297" s="223">
        <v>403</v>
      </c>
      <c r="R297" s="223" t="s">
        <v>1273</v>
      </c>
      <c r="S297" s="223" t="s">
        <v>1873</v>
      </c>
      <c r="T297" s="223" t="s">
        <v>1274</v>
      </c>
      <c r="U297" s="325"/>
      <c r="V297" s="325"/>
      <c r="W297" s="325"/>
      <c r="X297" s="325"/>
      <c r="Y297" s="327"/>
      <c r="Z297" s="328"/>
      <c r="AA297" s="325"/>
      <c r="AB297" s="325"/>
      <c r="AC297" s="325"/>
      <c r="AD297" s="325"/>
      <c r="AE297" s="325"/>
      <c r="AF297" s="325"/>
    </row>
    <row r="298" spans="1:32" s="229" customFormat="1" ht="15.75" customHeight="1" x14ac:dyDescent="0.25">
      <c r="A298" s="223" t="s">
        <v>228</v>
      </c>
      <c r="B298" s="223" t="s">
        <v>1874</v>
      </c>
      <c r="C298" s="223" t="s">
        <v>363</v>
      </c>
      <c r="D298" s="325" t="s">
        <v>1</v>
      </c>
      <c r="E298" s="325" t="s">
        <v>152</v>
      </c>
      <c r="F298" s="240" t="s">
        <v>258</v>
      </c>
      <c r="G298" s="326" t="s">
        <v>213</v>
      </c>
      <c r="H298" s="223" t="s">
        <v>150</v>
      </c>
      <c r="I298" s="223" t="s">
        <v>157</v>
      </c>
      <c r="J298" s="325" t="s">
        <v>843</v>
      </c>
      <c r="K298" s="241" t="s">
        <v>165</v>
      </c>
      <c r="L298" s="226">
        <v>8</v>
      </c>
      <c r="M298" s="226">
        <v>16</v>
      </c>
      <c r="N298" s="223">
        <v>16</v>
      </c>
      <c r="O298" s="223" t="s">
        <v>429</v>
      </c>
      <c r="P298" s="325"/>
      <c r="Q298" s="223">
        <v>403</v>
      </c>
      <c r="R298" s="223" t="s">
        <v>1275</v>
      </c>
      <c r="S298" s="223" t="s">
        <v>1873</v>
      </c>
      <c r="T298" s="223" t="s">
        <v>1274</v>
      </c>
      <c r="U298" s="325"/>
      <c r="V298" s="325"/>
      <c r="W298" s="325"/>
      <c r="X298" s="325"/>
      <c r="Y298" s="327"/>
      <c r="Z298" s="328"/>
      <c r="AA298" s="325"/>
      <c r="AB298" s="325"/>
      <c r="AC298" s="325"/>
      <c r="AD298" s="325"/>
      <c r="AE298" s="325"/>
      <c r="AF298" s="325"/>
    </row>
    <row r="299" spans="1:32" ht="15.75" customHeight="1" x14ac:dyDescent="0.25">
      <c r="A299" s="343" t="s">
        <v>228</v>
      </c>
      <c r="B299" s="343" t="s">
        <v>1875</v>
      </c>
      <c r="C299" s="343" t="s">
        <v>363</v>
      </c>
      <c r="D299" s="210" t="s">
        <v>29</v>
      </c>
      <c r="E299" s="210" t="s">
        <v>480</v>
      </c>
      <c r="F299" s="347" t="s">
        <v>258</v>
      </c>
      <c r="G299" s="210"/>
      <c r="H299" s="343" t="s">
        <v>150</v>
      </c>
      <c r="I299" s="343"/>
      <c r="J299" s="210"/>
      <c r="K299" s="159" t="s">
        <v>897</v>
      </c>
      <c r="L299" s="343">
        <v>2</v>
      </c>
      <c r="M299" s="343">
        <v>4</v>
      </c>
      <c r="N299" s="343">
        <v>20</v>
      </c>
      <c r="O299" s="343"/>
      <c r="P299" s="210"/>
      <c r="Q299" s="343">
        <v>241</v>
      </c>
      <c r="R299" s="351" t="s">
        <v>1276</v>
      </c>
      <c r="S299" s="343"/>
      <c r="T299" s="343"/>
      <c r="U299" s="210"/>
      <c r="V299" s="210"/>
      <c r="W299" s="210"/>
      <c r="X299" s="210"/>
      <c r="Y299" s="215"/>
      <c r="Z299" s="215"/>
      <c r="AA299" s="210"/>
      <c r="AB299" s="210"/>
      <c r="AC299" s="210"/>
      <c r="AD299" s="210"/>
      <c r="AE299" s="210"/>
      <c r="AF299" s="210"/>
    </row>
    <row r="300" spans="1:32" ht="15.75" customHeight="1" x14ac:dyDescent="0.25">
      <c r="A300" s="343" t="s">
        <v>228</v>
      </c>
      <c r="B300" s="343" t="s">
        <v>1876</v>
      </c>
      <c r="C300" s="343" t="s">
        <v>363</v>
      </c>
      <c r="D300" s="210" t="s">
        <v>29</v>
      </c>
      <c r="E300" s="210" t="s">
        <v>480</v>
      </c>
      <c r="F300" s="347" t="s">
        <v>258</v>
      </c>
      <c r="G300" s="210"/>
      <c r="H300" s="343" t="s">
        <v>150</v>
      </c>
      <c r="I300" s="343"/>
      <c r="J300" s="210"/>
      <c r="K300" s="159" t="s">
        <v>897</v>
      </c>
      <c r="L300" s="343">
        <v>2</v>
      </c>
      <c r="M300" s="343">
        <v>4</v>
      </c>
      <c r="N300" s="343">
        <v>20</v>
      </c>
      <c r="O300" s="343"/>
      <c r="P300" s="210"/>
      <c r="Q300" s="343">
        <v>241</v>
      </c>
      <c r="R300" s="351" t="s">
        <v>1277</v>
      </c>
      <c r="S300" s="343"/>
      <c r="T300" s="343"/>
      <c r="U300" s="210"/>
      <c r="V300" s="210"/>
      <c r="W300" s="210"/>
      <c r="X300" s="210"/>
      <c r="Y300" s="215"/>
      <c r="Z300" s="215"/>
      <c r="AA300" s="210"/>
      <c r="AB300" s="210"/>
      <c r="AC300" s="210"/>
      <c r="AD300" s="210"/>
      <c r="AE300" s="210"/>
      <c r="AF300" s="210"/>
    </row>
    <row r="301" spans="1:32" ht="15.75" customHeight="1" x14ac:dyDescent="0.25">
      <c r="A301" s="343" t="s">
        <v>228</v>
      </c>
      <c r="B301" s="343" t="s">
        <v>1877</v>
      </c>
      <c r="C301" s="343" t="s">
        <v>363</v>
      </c>
      <c r="D301" s="210" t="s">
        <v>29</v>
      </c>
      <c r="E301" s="210" t="s">
        <v>480</v>
      </c>
      <c r="F301" s="347" t="s">
        <v>258</v>
      </c>
      <c r="G301" s="210"/>
      <c r="H301" s="343" t="s">
        <v>150</v>
      </c>
      <c r="I301" s="343"/>
      <c r="J301" s="210"/>
      <c r="K301" s="159" t="s">
        <v>897</v>
      </c>
      <c r="L301" s="343">
        <v>2</v>
      </c>
      <c r="M301" s="343">
        <v>4</v>
      </c>
      <c r="N301" s="343">
        <v>20</v>
      </c>
      <c r="O301" s="343"/>
      <c r="P301" s="210"/>
      <c r="Q301" s="343">
        <v>241</v>
      </c>
      <c r="R301" s="351" t="s">
        <v>1278</v>
      </c>
      <c r="S301" s="343"/>
      <c r="T301" s="343"/>
      <c r="U301" s="210"/>
      <c r="V301" s="210"/>
      <c r="W301" s="210"/>
      <c r="X301" s="210"/>
      <c r="Y301" s="215"/>
      <c r="Z301" s="215"/>
      <c r="AA301" s="210"/>
      <c r="AB301" s="210"/>
      <c r="AC301" s="210"/>
      <c r="AD301" s="210"/>
      <c r="AE301" s="210"/>
      <c r="AF301" s="210"/>
    </row>
    <row r="302" spans="1:32" ht="15.75" customHeight="1" x14ac:dyDescent="0.25">
      <c r="A302" s="343" t="s">
        <v>228</v>
      </c>
      <c r="B302" s="343" t="s">
        <v>1878</v>
      </c>
      <c r="C302" s="343" t="s">
        <v>363</v>
      </c>
      <c r="D302" s="210" t="s">
        <v>29</v>
      </c>
      <c r="E302" s="210" t="s">
        <v>480</v>
      </c>
      <c r="F302" s="347" t="s">
        <v>258</v>
      </c>
      <c r="G302" s="210"/>
      <c r="H302" s="343" t="s">
        <v>150</v>
      </c>
      <c r="I302" s="343"/>
      <c r="J302" s="210"/>
      <c r="K302" s="159" t="s">
        <v>897</v>
      </c>
      <c r="L302" s="343">
        <v>2</v>
      </c>
      <c r="M302" s="343">
        <v>4</v>
      </c>
      <c r="N302" s="343">
        <v>20</v>
      </c>
      <c r="O302" s="343"/>
      <c r="P302" s="210"/>
      <c r="Q302" s="343">
        <v>241</v>
      </c>
      <c r="R302" s="351" t="s">
        <v>1279</v>
      </c>
      <c r="S302" s="343"/>
      <c r="T302" s="343"/>
      <c r="U302" s="210"/>
      <c r="V302" s="210"/>
      <c r="W302" s="210"/>
      <c r="X302" s="210"/>
      <c r="Y302" s="215"/>
      <c r="Z302" s="215"/>
      <c r="AA302" s="210"/>
      <c r="AB302" s="210"/>
      <c r="AC302" s="210"/>
      <c r="AD302" s="210"/>
      <c r="AE302" s="210"/>
      <c r="AF302" s="210"/>
    </row>
    <row r="303" spans="1:32" ht="15.75" customHeight="1" x14ac:dyDescent="0.25">
      <c r="A303" s="343" t="s">
        <v>228</v>
      </c>
      <c r="B303" s="343" t="s">
        <v>1879</v>
      </c>
      <c r="C303" s="343" t="s">
        <v>363</v>
      </c>
      <c r="D303" s="210" t="s">
        <v>29</v>
      </c>
      <c r="E303" s="210" t="s">
        <v>480</v>
      </c>
      <c r="F303" s="347" t="s">
        <v>258</v>
      </c>
      <c r="G303" s="210"/>
      <c r="H303" s="343" t="s">
        <v>150</v>
      </c>
      <c r="I303" s="343"/>
      <c r="J303" s="210"/>
      <c r="K303" s="159" t="s">
        <v>897</v>
      </c>
      <c r="L303" s="343">
        <v>4</v>
      </c>
      <c r="M303" s="343">
        <v>8</v>
      </c>
      <c r="N303" s="343">
        <v>20</v>
      </c>
      <c r="O303" s="343"/>
      <c r="P303" s="210"/>
      <c r="Q303" s="343">
        <v>241</v>
      </c>
      <c r="R303" s="351" t="s">
        <v>1280</v>
      </c>
      <c r="S303" s="343"/>
      <c r="T303" s="343"/>
      <c r="U303" s="210"/>
      <c r="V303" s="210"/>
      <c r="W303" s="210"/>
      <c r="X303" s="210"/>
      <c r="Y303" s="215"/>
      <c r="Z303" s="215"/>
      <c r="AA303" s="210"/>
      <c r="AB303" s="210"/>
      <c r="AC303" s="210"/>
      <c r="AD303" s="210"/>
      <c r="AE303" s="210"/>
      <c r="AF303" s="210"/>
    </row>
    <row r="304" spans="1:32" ht="15.75" customHeight="1" x14ac:dyDescent="0.25">
      <c r="A304" s="343" t="s">
        <v>228</v>
      </c>
      <c r="B304" s="343" t="s">
        <v>1880</v>
      </c>
      <c r="C304" s="343" t="s">
        <v>363</v>
      </c>
      <c r="D304" s="210" t="s">
        <v>29</v>
      </c>
      <c r="E304" s="210" t="s">
        <v>480</v>
      </c>
      <c r="F304" s="347" t="s">
        <v>258</v>
      </c>
      <c r="G304" s="210"/>
      <c r="H304" s="343" t="s">
        <v>150</v>
      </c>
      <c r="I304" s="343"/>
      <c r="J304" s="210"/>
      <c r="K304" s="159" t="s">
        <v>897</v>
      </c>
      <c r="L304" s="343">
        <v>4</v>
      </c>
      <c r="M304" s="343">
        <v>8</v>
      </c>
      <c r="N304" s="343">
        <v>20</v>
      </c>
      <c r="O304" s="343"/>
      <c r="P304" s="210"/>
      <c r="Q304" s="343">
        <v>241</v>
      </c>
      <c r="R304" s="351" t="s">
        <v>1281</v>
      </c>
      <c r="S304" s="343"/>
      <c r="T304" s="343"/>
      <c r="U304" s="210"/>
      <c r="V304" s="210"/>
      <c r="W304" s="210"/>
      <c r="X304" s="210"/>
      <c r="Y304" s="215"/>
      <c r="Z304" s="215"/>
      <c r="AA304" s="210"/>
      <c r="AB304" s="210"/>
      <c r="AC304" s="210"/>
      <c r="AD304" s="210"/>
      <c r="AE304" s="210"/>
      <c r="AF304" s="210"/>
    </row>
    <row r="305" spans="1:32" ht="15.75" customHeight="1" x14ac:dyDescent="0.25">
      <c r="A305" s="343" t="s">
        <v>228</v>
      </c>
      <c r="B305" s="343" t="s">
        <v>2075</v>
      </c>
      <c r="C305" s="343" t="s">
        <v>363</v>
      </c>
      <c r="D305" s="210" t="s">
        <v>29</v>
      </c>
      <c r="E305" s="210" t="s">
        <v>480</v>
      </c>
      <c r="F305" s="347" t="s">
        <v>258</v>
      </c>
      <c r="G305" s="210"/>
      <c r="H305" s="343" t="s">
        <v>150</v>
      </c>
      <c r="I305" s="343"/>
      <c r="J305" s="210"/>
      <c r="K305" s="159" t="s">
        <v>897</v>
      </c>
      <c r="L305" s="343">
        <v>4</v>
      </c>
      <c r="M305" s="343">
        <v>8</v>
      </c>
      <c r="N305" s="343">
        <v>20</v>
      </c>
      <c r="O305" s="343"/>
      <c r="P305" s="210"/>
      <c r="Q305" s="343">
        <v>241</v>
      </c>
      <c r="R305" s="351" t="s">
        <v>1433</v>
      </c>
      <c r="S305" s="343"/>
      <c r="T305" s="343"/>
      <c r="U305" s="210"/>
      <c r="V305" s="210"/>
      <c r="W305" s="210"/>
      <c r="X305" s="210"/>
      <c r="Y305" s="215"/>
      <c r="Z305" s="215"/>
      <c r="AA305" s="210"/>
      <c r="AB305" s="210"/>
      <c r="AC305" s="210"/>
      <c r="AD305" s="210"/>
      <c r="AE305" s="210"/>
      <c r="AF305" s="210"/>
    </row>
    <row r="306" spans="1:32" ht="15.75" customHeight="1" x14ac:dyDescent="0.25">
      <c r="A306" s="343" t="s">
        <v>228</v>
      </c>
      <c r="B306" s="343" t="s">
        <v>2076</v>
      </c>
      <c r="C306" s="343" t="s">
        <v>363</v>
      </c>
      <c r="D306" s="210" t="s">
        <v>29</v>
      </c>
      <c r="E306" s="210" t="s">
        <v>480</v>
      </c>
      <c r="F306" s="347" t="s">
        <v>258</v>
      </c>
      <c r="G306" s="210"/>
      <c r="H306" s="343" t="s">
        <v>150</v>
      </c>
      <c r="I306" s="343"/>
      <c r="J306" s="210"/>
      <c r="K306" s="159" t="s">
        <v>897</v>
      </c>
      <c r="L306" s="343">
        <v>4</v>
      </c>
      <c r="M306" s="343">
        <v>8</v>
      </c>
      <c r="N306" s="343">
        <v>20</v>
      </c>
      <c r="O306" s="343"/>
      <c r="P306" s="210"/>
      <c r="Q306" s="343">
        <v>241</v>
      </c>
      <c r="R306" s="351" t="s">
        <v>1434</v>
      </c>
      <c r="S306" s="343"/>
      <c r="T306" s="343"/>
      <c r="U306" s="210"/>
      <c r="V306" s="210"/>
      <c r="W306" s="210"/>
      <c r="X306" s="210"/>
      <c r="Y306" s="215"/>
      <c r="Z306" s="215"/>
      <c r="AA306" s="210"/>
      <c r="AB306" s="210"/>
      <c r="AC306" s="210"/>
      <c r="AD306" s="210"/>
      <c r="AE306" s="210"/>
      <c r="AF306" s="210"/>
    </row>
    <row r="307" spans="1:32" ht="15.75" customHeight="1" x14ac:dyDescent="0.25">
      <c r="A307" s="343" t="s">
        <v>228</v>
      </c>
      <c r="B307" s="343" t="s">
        <v>2078</v>
      </c>
      <c r="C307" s="343" t="s">
        <v>363</v>
      </c>
      <c r="D307" s="210" t="s">
        <v>29</v>
      </c>
      <c r="E307" s="210" t="s">
        <v>480</v>
      </c>
      <c r="F307" s="347" t="s">
        <v>258</v>
      </c>
      <c r="G307" s="210"/>
      <c r="H307" s="343" t="s">
        <v>150</v>
      </c>
      <c r="I307" s="343"/>
      <c r="J307" s="210"/>
      <c r="K307" s="159" t="s">
        <v>897</v>
      </c>
      <c r="L307" s="343">
        <v>4</v>
      </c>
      <c r="M307" s="343">
        <v>8</v>
      </c>
      <c r="N307" s="343">
        <v>20</v>
      </c>
      <c r="O307" s="343"/>
      <c r="P307" s="210"/>
      <c r="Q307" s="343">
        <v>241</v>
      </c>
      <c r="R307" s="351" t="s">
        <v>1440</v>
      </c>
      <c r="S307" s="343"/>
      <c r="T307" s="343"/>
      <c r="U307" s="210"/>
      <c r="V307" s="210"/>
      <c r="W307" s="210"/>
      <c r="X307" s="210"/>
      <c r="Y307" s="215"/>
      <c r="Z307" s="215"/>
      <c r="AA307" s="210"/>
      <c r="AB307" s="210"/>
      <c r="AC307" s="210"/>
      <c r="AD307" s="210"/>
      <c r="AE307" s="210"/>
      <c r="AF307" s="210"/>
    </row>
    <row r="308" spans="1:32" ht="15.75" customHeight="1" x14ac:dyDescent="0.25">
      <c r="A308" s="343" t="s">
        <v>228</v>
      </c>
      <c r="B308" s="343" t="s">
        <v>2079</v>
      </c>
      <c r="C308" s="343" t="s">
        <v>363</v>
      </c>
      <c r="D308" s="210" t="s">
        <v>29</v>
      </c>
      <c r="E308" s="210" t="s">
        <v>480</v>
      </c>
      <c r="F308" s="347" t="s">
        <v>258</v>
      </c>
      <c r="G308" s="210"/>
      <c r="H308" s="343" t="s">
        <v>150</v>
      </c>
      <c r="I308" s="343"/>
      <c r="J308" s="210"/>
      <c r="K308" s="159" t="s">
        <v>897</v>
      </c>
      <c r="L308" s="343">
        <v>4</v>
      </c>
      <c r="M308" s="343">
        <v>8</v>
      </c>
      <c r="N308" s="343">
        <v>20</v>
      </c>
      <c r="O308" s="343"/>
      <c r="P308" s="210"/>
      <c r="Q308" s="343">
        <v>241</v>
      </c>
      <c r="R308" s="351" t="s">
        <v>1441</v>
      </c>
      <c r="S308" s="343"/>
      <c r="T308" s="343"/>
      <c r="U308" s="210"/>
      <c r="V308" s="210"/>
      <c r="W308" s="210"/>
      <c r="X308" s="210"/>
      <c r="Y308" s="215"/>
      <c r="Z308" s="215"/>
      <c r="AA308" s="210"/>
      <c r="AB308" s="210"/>
      <c r="AC308" s="210"/>
      <c r="AD308" s="210"/>
      <c r="AE308" s="210"/>
      <c r="AF308" s="210"/>
    </row>
    <row r="309" spans="1:32" ht="15.75" customHeight="1" x14ac:dyDescent="0.25">
      <c r="A309" s="343" t="s">
        <v>228</v>
      </c>
      <c r="B309" s="343" t="s">
        <v>2081</v>
      </c>
      <c r="C309" s="343" t="s">
        <v>363</v>
      </c>
      <c r="D309" s="210" t="s">
        <v>29</v>
      </c>
      <c r="E309" s="210" t="s">
        <v>480</v>
      </c>
      <c r="F309" s="347" t="s">
        <v>258</v>
      </c>
      <c r="G309" s="210"/>
      <c r="H309" s="343" t="s">
        <v>150</v>
      </c>
      <c r="I309" s="343"/>
      <c r="J309" s="210"/>
      <c r="K309" s="159" t="s">
        <v>897</v>
      </c>
      <c r="L309" s="343">
        <v>2</v>
      </c>
      <c r="M309" s="343">
        <v>4</v>
      </c>
      <c r="N309" s="343">
        <v>20</v>
      </c>
      <c r="O309" s="343">
        <v>100</v>
      </c>
      <c r="P309" s="210"/>
      <c r="Q309" s="343">
        <v>241</v>
      </c>
      <c r="R309" s="351" t="s">
        <v>1448</v>
      </c>
      <c r="S309" s="343"/>
      <c r="T309" s="343"/>
      <c r="U309" s="210"/>
      <c r="V309" s="210"/>
      <c r="W309" s="210"/>
      <c r="X309" s="210"/>
      <c r="Y309" s="215"/>
      <c r="Z309" s="215"/>
      <c r="AA309" s="210"/>
      <c r="AB309" s="210"/>
      <c r="AC309" s="210"/>
      <c r="AD309" s="210"/>
      <c r="AE309" s="210"/>
      <c r="AF309" s="210"/>
    </row>
    <row r="310" spans="1:32" ht="15.75" customHeight="1" x14ac:dyDescent="0.25">
      <c r="A310" s="343" t="s">
        <v>228</v>
      </c>
      <c r="B310" s="343" t="s">
        <v>2082</v>
      </c>
      <c r="C310" s="343" t="s">
        <v>363</v>
      </c>
      <c r="D310" s="210"/>
      <c r="E310" s="210"/>
      <c r="F310" s="347"/>
      <c r="G310" s="210"/>
      <c r="H310" s="343"/>
      <c r="I310" s="343"/>
      <c r="J310" s="210"/>
      <c r="K310" s="159"/>
      <c r="L310" s="343">
        <v>4</v>
      </c>
      <c r="M310" s="343">
        <v>8</v>
      </c>
      <c r="N310" s="343">
        <v>64</v>
      </c>
      <c r="O310" s="343"/>
      <c r="P310" s="210"/>
      <c r="Q310" s="343"/>
      <c r="R310" s="351"/>
      <c r="S310" s="343"/>
      <c r="T310" s="343"/>
      <c r="U310" s="210"/>
      <c r="V310" s="210"/>
      <c r="W310" s="210"/>
      <c r="X310" s="210"/>
      <c r="Y310" s="215"/>
      <c r="Z310" s="215"/>
      <c r="AA310" s="210"/>
      <c r="AB310" s="210"/>
      <c r="AC310" s="210"/>
      <c r="AD310" s="210"/>
      <c r="AE310" s="210"/>
      <c r="AF310" s="210"/>
    </row>
    <row r="311" spans="1:32" ht="15.75" customHeight="1" x14ac:dyDescent="0.25">
      <c r="A311" s="343" t="s">
        <v>228</v>
      </c>
      <c r="B311" s="343" t="s">
        <v>2083</v>
      </c>
      <c r="C311" s="343" t="s">
        <v>363</v>
      </c>
      <c r="D311" s="210" t="s">
        <v>1</v>
      </c>
      <c r="E311" s="210" t="s">
        <v>152</v>
      </c>
      <c r="F311" s="346" t="s">
        <v>258</v>
      </c>
      <c r="G311" s="212" t="s">
        <v>213</v>
      </c>
      <c r="H311" s="343" t="s">
        <v>150</v>
      </c>
      <c r="I311" s="343" t="s">
        <v>157</v>
      </c>
      <c r="J311" s="210" t="s">
        <v>843</v>
      </c>
      <c r="K311" s="350" t="s">
        <v>487</v>
      </c>
      <c r="L311" s="349">
        <v>4</v>
      </c>
      <c r="M311" s="349">
        <v>8</v>
      </c>
      <c r="N311" s="343">
        <v>16</v>
      </c>
      <c r="O311" s="343" t="s">
        <v>429</v>
      </c>
      <c r="P311" s="210"/>
      <c r="Q311" s="343">
        <v>403</v>
      </c>
      <c r="R311" s="343" t="s">
        <v>1449</v>
      </c>
      <c r="S311" s="343" t="s">
        <v>2084</v>
      </c>
      <c r="T311" s="343" t="s">
        <v>1450</v>
      </c>
      <c r="U311" s="210"/>
      <c r="V311" s="210"/>
      <c r="W311" s="210"/>
      <c r="X311" s="210"/>
      <c r="Y311" s="246"/>
      <c r="Z311" s="215"/>
      <c r="AA311" s="210"/>
      <c r="AB311" s="210"/>
      <c r="AC311" s="210"/>
      <c r="AD311" s="210"/>
      <c r="AE311" s="210"/>
      <c r="AF311" s="210"/>
    </row>
    <row r="312" spans="1:32" ht="15.75" customHeight="1" x14ac:dyDescent="0.25">
      <c r="A312" s="343" t="s">
        <v>228</v>
      </c>
      <c r="B312" s="343" t="s">
        <v>2085</v>
      </c>
      <c r="C312" s="343" t="s">
        <v>363</v>
      </c>
      <c r="D312" s="210" t="s">
        <v>1</v>
      </c>
      <c r="E312" s="210" t="s">
        <v>152</v>
      </c>
      <c r="F312" s="346" t="s">
        <v>258</v>
      </c>
      <c r="G312" s="212" t="s">
        <v>213</v>
      </c>
      <c r="H312" s="343" t="s">
        <v>150</v>
      </c>
      <c r="I312" s="343" t="s">
        <v>157</v>
      </c>
      <c r="J312" s="210" t="s">
        <v>843</v>
      </c>
      <c r="K312" s="350" t="s">
        <v>487</v>
      </c>
      <c r="L312" s="349">
        <v>4</v>
      </c>
      <c r="M312" s="349">
        <v>8</v>
      </c>
      <c r="N312" s="343">
        <v>16</v>
      </c>
      <c r="O312" s="343" t="s">
        <v>429</v>
      </c>
      <c r="P312" s="210"/>
      <c r="Q312" s="343">
        <v>403</v>
      </c>
      <c r="R312" s="343" t="s">
        <v>1451</v>
      </c>
      <c r="S312" s="343" t="s">
        <v>2084</v>
      </c>
      <c r="T312" s="343" t="s">
        <v>1450</v>
      </c>
      <c r="U312" s="210"/>
      <c r="V312" s="210"/>
      <c r="W312" s="210"/>
      <c r="X312" s="210"/>
      <c r="Y312" s="246"/>
      <c r="Z312" s="215"/>
      <c r="AA312" s="210"/>
      <c r="AB312" s="210"/>
      <c r="AC312" s="210"/>
      <c r="AD312" s="210"/>
      <c r="AE312" s="210"/>
      <c r="AF312" s="210"/>
    </row>
    <row r="313" spans="1:32" ht="15.75" customHeight="1" x14ac:dyDescent="0.25">
      <c r="A313" s="343" t="s">
        <v>228</v>
      </c>
      <c r="B313" s="343" t="s">
        <v>2086</v>
      </c>
      <c r="C313" s="343" t="s">
        <v>363</v>
      </c>
      <c r="D313" s="210" t="s">
        <v>29</v>
      </c>
      <c r="E313" s="210" t="s">
        <v>152</v>
      </c>
      <c r="F313" s="347" t="s">
        <v>258</v>
      </c>
      <c r="G313" s="210"/>
      <c r="H313" s="343" t="s">
        <v>150</v>
      </c>
      <c r="I313" s="343"/>
      <c r="J313" s="210" t="s">
        <v>849</v>
      </c>
      <c r="K313" s="159" t="s">
        <v>852</v>
      </c>
      <c r="L313" s="349">
        <v>16</v>
      </c>
      <c r="M313" s="349">
        <v>32</v>
      </c>
      <c r="N313" s="343">
        <v>300</v>
      </c>
      <c r="O313" s="343"/>
      <c r="P313" s="210"/>
      <c r="Q313" s="343"/>
      <c r="R313" s="343" t="s">
        <v>1452</v>
      </c>
      <c r="S313" s="343"/>
      <c r="T313" s="343"/>
      <c r="U313" s="210"/>
      <c r="V313" s="210"/>
      <c r="W313" s="210"/>
      <c r="X313" s="210"/>
      <c r="Y313" s="246"/>
      <c r="Z313" s="215"/>
      <c r="AA313" s="210"/>
      <c r="AB313" s="210"/>
      <c r="AC313" s="323"/>
      <c r="AD313" s="323"/>
      <c r="AE313" s="323"/>
      <c r="AF313" s="323"/>
    </row>
    <row r="314" spans="1:32" ht="15.75" customHeight="1" x14ac:dyDescent="0.25">
      <c r="A314" s="343" t="s">
        <v>228</v>
      </c>
      <c r="B314" s="343" t="s">
        <v>2087</v>
      </c>
      <c r="C314" s="343" t="s">
        <v>363</v>
      </c>
      <c r="D314" s="210" t="s">
        <v>29</v>
      </c>
      <c r="E314" s="210" t="s">
        <v>152</v>
      </c>
      <c r="F314" s="347" t="s">
        <v>258</v>
      </c>
      <c r="G314" s="210"/>
      <c r="H314" s="343" t="s">
        <v>150</v>
      </c>
      <c r="I314" s="343"/>
      <c r="J314" s="210" t="s">
        <v>849</v>
      </c>
      <c r="K314" s="159" t="s">
        <v>853</v>
      </c>
      <c r="L314" s="349">
        <v>16</v>
      </c>
      <c r="M314" s="349">
        <v>32</v>
      </c>
      <c r="N314" s="343">
        <v>20</v>
      </c>
      <c r="O314" s="343"/>
      <c r="P314" s="210"/>
      <c r="Q314" s="343">
        <v>241</v>
      </c>
      <c r="R314" s="343" t="s">
        <v>1453</v>
      </c>
      <c r="S314" s="343"/>
      <c r="T314" s="343"/>
      <c r="U314" s="210"/>
      <c r="V314" s="210"/>
      <c r="W314" s="210"/>
      <c r="X314" s="210"/>
      <c r="Y314" s="246"/>
      <c r="Z314" s="215"/>
      <c r="AA314" s="210"/>
      <c r="AB314" s="210"/>
      <c r="AC314" s="323"/>
      <c r="AD314" s="323"/>
      <c r="AE314" s="323"/>
      <c r="AF314" s="323"/>
    </row>
    <row r="315" spans="1:32" ht="15.75" customHeight="1" x14ac:dyDescent="0.25">
      <c r="A315" s="343" t="s">
        <v>228</v>
      </c>
      <c r="B315" s="343" t="s">
        <v>2088</v>
      </c>
      <c r="C315" s="343" t="s">
        <v>363</v>
      </c>
      <c r="D315" s="250" t="s">
        <v>29</v>
      </c>
      <c r="E315" s="250" t="s">
        <v>152</v>
      </c>
      <c r="F315" s="347" t="s">
        <v>258</v>
      </c>
      <c r="G315" s="250"/>
      <c r="H315" s="343" t="s">
        <v>150</v>
      </c>
      <c r="I315" s="343"/>
      <c r="J315" s="250" t="s">
        <v>849</v>
      </c>
      <c r="K315" s="159" t="s">
        <v>855</v>
      </c>
      <c r="L315" s="349">
        <v>4</v>
      </c>
      <c r="M315" s="349">
        <v>4</v>
      </c>
      <c r="N315" s="343">
        <v>20</v>
      </c>
      <c r="O315" s="343">
        <v>20</v>
      </c>
      <c r="P315" s="250"/>
      <c r="Q315" s="343">
        <v>241</v>
      </c>
      <c r="R315" s="343" t="s">
        <v>1454</v>
      </c>
      <c r="S315" s="343"/>
      <c r="T315" s="343"/>
      <c r="U315" s="250"/>
      <c r="V315" s="250"/>
      <c r="W315" s="250"/>
      <c r="X315" s="250"/>
      <c r="Y315" s="261"/>
      <c r="Z315" s="252"/>
      <c r="AA315" s="263"/>
      <c r="AB315" s="263"/>
      <c r="AC315" s="266"/>
      <c r="AD315" s="266"/>
      <c r="AE315" s="266"/>
      <c r="AF315" s="266"/>
    </row>
    <row r="316" spans="1:32" ht="15.75" customHeight="1" x14ac:dyDescent="0.25">
      <c r="A316" s="343" t="s">
        <v>228</v>
      </c>
      <c r="B316" s="343" t="s">
        <v>2089</v>
      </c>
      <c r="C316" s="343" t="s">
        <v>363</v>
      </c>
      <c r="D316" s="250" t="s">
        <v>29</v>
      </c>
      <c r="E316" s="250" t="s">
        <v>152</v>
      </c>
      <c r="F316" s="347" t="s">
        <v>258</v>
      </c>
      <c r="G316" s="250"/>
      <c r="H316" s="343" t="s">
        <v>150</v>
      </c>
      <c r="I316" s="343"/>
      <c r="J316" s="250" t="s">
        <v>849</v>
      </c>
      <c r="K316" s="159" t="s">
        <v>856</v>
      </c>
      <c r="L316" s="349">
        <v>8</v>
      </c>
      <c r="M316" s="349">
        <v>16</v>
      </c>
      <c r="N316" s="343">
        <v>20</v>
      </c>
      <c r="O316" s="343">
        <v>20</v>
      </c>
      <c r="P316" s="250"/>
      <c r="Q316" s="343">
        <v>241</v>
      </c>
      <c r="R316" s="343" t="s">
        <v>1455</v>
      </c>
      <c r="S316" s="343"/>
      <c r="T316" s="343"/>
      <c r="U316" s="250"/>
      <c r="V316" s="250"/>
      <c r="W316" s="250"/>
      <c r="X316" s="250"/>
      <c r="Y316" s="261"/>
      <c r="Z316" s="252"/>
      <c r="AA316" s="250"/>
      <c r="AB316" s="250"/>
      <c r="AC316" s="266"/>
      <c r="AD316" s="266"/>
      <c r="AE316" s="266"/>
      <c r="AF316" s="266"/>
    </row>
    <row r="317" spans="1:32" ht="15.75" customHeight="1" x14ac:dyDescent="0.25">
      <c r="A317" s="343" t="s">
        <v>228</v>
      </c>
      <c r="B317" s="343" t="s">
        <v>2090</v>
      </c>
      <c r="C317" s="343" t="s">
        <v>363</v>
      </c>
      <c r="D317" s="250" t="s">
        <v>29</v>
      </c>
      <c r="E317" s="250" t="s">
        <v>152</v>
      </c>
      <c r="F317" s="347" t="s">
        <v>258</v>
      </c>
      <c r="G317" s="250"/>
      <c r="H317" s="343" t="s">
        <v>150</v>
      </c>
      <c r="I317" s="343"/>
      <c r="J317" s="250" t="s">
        <v>849</v>
      </c>
      <c r="K317" s="159" t="s">
        <v>854</v>
      </c>
      <c r="L317" s="349">
        <v>8</v>
      </c>
      <c r="M317" s="349">
        <v>16</v>
      </c>
      <c r="N317" s="343">
        <v>20</v>
      </c>
      <c r="O317" s="343"/>
      <c r="P317" s="250"/>
      <c r="Q317" s="343">
        <v>241</v>
      </c>
      <c r="R317" s="343" t="s">
        <v>1456</v>
      </c>
      <c r="S317" s="343"/>
      <c r="T317" s="343"/>
      <c r="U317" s="250"/>
      <c r="V317" s="250"/>
      <c r="W317" s="250"/>
      <c r="X317" s="250"/>
      <c r="Y317" s="261"/>
      <c r="Z317" s="252"/>
      <c r="AA317" s="250"/>
      <c r="AB317" s="250"/>
      <c r="AC317" s="266"/>
      <c r="AD317" s="266"/>
      <c r="AE317" s="266"/>
      <c r="AF317" s="266"/>
    </row>
    <row r="318" spans="1:32" ht="15.75" customHeight="1" x14ac:dyDescent="0.25">
      <c r="A318" s="343" t="s">
        <v>228</v>
      </c>
      <c r="B318" s="343" t="s">
        <v>2091</v>
      </c>
      <c r="C318" s="343" t="s">
        <v>363</v>
      </c>
      <c r="D318" s="250" t="s">
        <v>29</v>
      </c>
      <c r="E318" s="250" t="s">
        <v>152</v>
      </c>
      <c r="F318" s="347" t="s">
        <v>258</v>
      </c>
      <c r="G318" s="250"/>
      <c r="H318" s="343" t="s">
        <v>150</v>
      </c>
      <c r="I318" s="343"/>
      <c r="J318" s="250" t="s">
        <v>849</v>
      </c>
      <c r="K318" s="159" t="s">
        <v>869</v>
      </c>
      <c r="L318" s="349">
        <v>16</v>
      </c>
      <c r="M318" s="349">
        <v>32</v>
      </c>
      <c r="N318" s="343">
        <v>20</v>
      </c>
      <c r="O318" s="343"/>
      <c r="P318" s="250"/>
      <c r="Q318" s="343">
        <v>241</v>
      </c>
      <c r="R318" s="343" t="s">
        <v>1457</v>
      </c>
      <c r="S318" s="343"/>
      <c r="T318" s="343"/>
      <c r="U318" s="250"/>
      <c r="V318" s="250"/>
      <c r="W318" s="250"/>
      <c r="X318" s="250"/>
      <c r="Y318" s="261"/>
      <c r="Z318" s="252"/>
      <c r="AA318" s="250"/>
      <c r="AB318" s="250"/>
      <c r="AC318" s="266"/>
      <c r="AD318" s="266"/>
      <c r="AE318" s="266"/>
      <c r="AF318" s="266"/>
    </row>
    <row r="319" spans="1:32" ht="15.75" customHeight="1" x14ac:dyDescent="0.25">
      <c r="A319" s="343" t="s">
        <v>228</v>
      </c>
      <c r="B319" s="343" t="s">
        <v>2092</v>
      </c>
      <c r="C319" s="343" t="s">
        <v>363</v>
      </c>
      <c r="D319" s="250" t="s">
        <v>29</v>
      </c>
      <c r="E319" s="250" t="s">
        <v>152</v>
      </c>
      <c r="F319" s="343" t="s">
        <v>220</v>
      </c>
      <c r="G319" s="250"/>
      <c r="H319" s="343"/>
      <c r="I319" s="343" t="s">
        <v>292</v>
      </c>
      <c r="J319" s="258" t="s">
        <v>772</v>
      </c>
      <c r="K319" s="159" t="s">
        <v>612</v>
      </c>
      <c r="L319" s="343">
        <v>4</v>
      </c>
      <c r="M319" s="343">
        <v>8</v>
      </c>
      <c r="N319" s="343">
        <v>60</v>
      </c>
      <c r="O319" s="343">
        <v>195</v>
      </c>
      <c r="P319" s="250"/>
      <c r="Q319" s="343">
        <v>241</v>
      </c>
      <c r="R319" s="343" t="s">
        <v>1458</v>
      </c>
      <c r="S319" s="343"/>
      <c r="T319" s="343"/>
      <c r="U319" s="250"/>
      <c r="V319" s="250"/>
      <c r="W319" s="250"/>
      <c r="X319" s="250"/>
      <c r="Y319" s="261"/>
      <c r="Z319" s="252"/>
      <c r="AA319" s="250"/>
      <c r="AB319" s="250"/>
      <c r="AC319" s="250"/>
      <c r="AD319" s="250"/>
      <c r="AE319" s="250"/>
      <c r="AF319" s="250"/>
    </row>
    <row r="320" spans="1:32" s="229" customFormat="1" ht="15.75" customHeight="1" x14ac:dyDescent="0.25">
      <c r="A320" s="223" t="s">
        <v>228</v>
      </c>
      <c r="B320" s="223" t="s">
        <v>2093</v>
      </c>
      <c r="C320" s="223" t="s">
        <v>363</v>
      </c>
      <c r="D320" s="326" t="s">
        <v>1</v>
      </c>
      <c r="E320" s="223" t="s">
        <v>152</v>
      </c>
      <c r="F320" s="224" t="s">
        <v>937</v>
      </c>
      <c r="G320" s="325"/>
      <c r="H320" s="223" t="s">
        <v>150</v>
      </c>
      <c r="I320" s="223" t="s">
        <v>292</v>
      </c>
      <c r="J320" s="325" t="s">
        <v>762</v>
      </c>
      <c r="K320" s="228" t="s">
        <v>711</v>
      </c>
      <c r="L320" s="223">
        <v>4</v>
      </c>
      <c r="M320" s="223">
        <v>8</v>
      </c>
      <c r="N320" s="223">
        <v>30</v>
      </c>
      <c r="O320" s="223"/>
      <c r="P320" s="325"/>
      <c r="Q320" s="223">
        <v>404</v>
      </c>
      <c r="R320" s="223" t="s">
        <v>2857</v>
      </c>
      <c r="S320" s="223"/>
      <c r="T320" s="223"/>
      <c r="U320" s="325"/>
      <c r="V320" s="325"/>
      <c r="W320" s="325"/>
      <c r="X320" s="325"/>
      <c r="Y320" s="328"/>
      <c r="Z320" s="328"/>
      <c r="AA320" s="325"/>
      <c r="AB320" s="325"/>
      <c r="AC320" s="325"/>
      <c r="AD320" s="325"/>
      <c r="AE320" s="325"/>
      <c r="AF320" s="325"/>
    </row>
    <row r="321" spans="1:32" ht="15.75" customHeight="1" x14ac:dyDescent="0.25">
      <c r="A321" s="343" t="s">
        <v>228</v>
      </c>
      <c r="B321" s="343" t="s">
        <v>2094</v>
      </c>
      <c r="C321" s="343" t="s">
        <v>363</v>
      </c>
      <c r="D321" s="212"/>
      <c r="E321" s="210"/>
      <c r="F321" s="346"/>
      <c r="G321" s="210"/>
      <c r="H321" s="343"/>
      <c r="I321" s="343"/>
      <c r="J321" s="210"/>
      <c r="K321" s="159"/>
      <c r="L321" s="343">
        <v>4</v>
      </c>
      <c r="M321" s="343">
        <v>8</v>
      </c>
      <c r="N321" s="343">
        <v>100</v>
      </c>
      <c r="O321" s="343"/>
      <c r="P321" s="210"/>
      <c r="Q321" s="343"/>
      <c r="R321" s="343" t="s">
        <v>2858</v>
      </c>
      <c r="S321" s="343"/>
      <c r="T321" s="343"/>
      <c r="U321" s="210"/>
      <c r="V321" s="210"/>
      <c r="W321" s="210"/>
      <c r="X321" s="210"/>
      <c r="Y321" s="215"/>
      <c r="Z321" s="215"/>
      <c r="AA321" s="210"/>
      <c r="AB321" s="210"/>
      <c r="AC321" s="210"/>
      <c r="AD321" s="210"/>
      <c r="AE321" s="210"/>
      <c r="AF321" s="210"/>
    </row>
    <row r="322" spans="1:32" s="229" customFormat="1" ht="15.75" customHeight="1" x14ac:dyDescent="0.25">
      <c r="A322" s="223" t="s">
        <v>228</v>
      </c>
      <c r="B322" s="384" t="s">
        <v>2798</v>
      </c>
      <c r="C322" s="385" t="s">
        <v>363</v>
      </c>
      <c r="D322" s="329" t="s">
        <v>29</v>
      </c>
      <c r="E322" s="385" t="s">
        <v>152</v>
      </c>
      <c r="F322" s="385" t="s">
        <v>2854</v>
      </c>
      <c r="G322" s="330"/>
      <c r="H322" s="223" t="s">
        <v>150</v>
      </c>
      <c r="I322" s="385" t="s">
        <v>2855</v>
      </c>
      <c r="J322" s="329" t="s">
        <v>839</v>
      </c>
      <c r="K322" s="385" t="s">
        <v>2839</v>
      </c>
      <c r="L322" s="385">
        <v>8</v>
      </c>
      <c r="M322" s="385">
        <v>8</v>
      </c>
      <c r="N322" s="385">
        <v>80</v>
      </c>
      <c r="O322" s="385"/>
      <c r="P322" s="330"/>
      <c r="Q322" s="385">
        <v>241</v>
      </c>
      <c r="R322" s="386" t="s">
        <v>1141</v>
      </c>
      <c r="S322" s="386"/>
      <c r="T322" s="386" t="s">
        <v>2856</v>
      </c>
      <c r="U322" s="330"/>
      <c r="V322" s="330"/>
      <c r="W322" s="331"/>
      <c r="X322" s="330"/>
      <c r="Y322" s="332"/>
      <c r="Z322" s="332"/>
      <c r="AA322" s="330"/>
      <c r="AB322" s="330"/>
      <c r="AC322" s="330"/>
      <c r="AD322" s="330"/>
      <c r="AE322" s="330"/>
      <c r="AF322" s="330"/>
    </row>
    <row r="323" spans="1:32" ht="15.75" customHeight="1" x14ac:dyDescent="0.25">
      <c r="A323" s="343" t="s">
        <v>228</v>
      </c>
      <c r="B323" s="217" t="s">
        <v>2799</v>
      </c>
      <c r="C323" s="218" t="s">
        <v>363</v>
      </c>
      <c r="D323" s="329" t="s">
        <v>29</v>
      </c>
      <c r="E323" s="329" t="s">
        <v>152</v>
      </c>
      <c r="F323" s="218" t="s">
        <v>2854</v>
      </c>
      <c r="G323" s="330"/>
      <c r="H323" s="343" t="s">
        <v>150</v>
      </c>
      <c r="I323" s="218" t="s">
        <v>2855</v>
      </c>
      <c r="J323" s="329" t="s">
        <v>839</v>
      </c>
      <c r="K323" s="218" t="s">
        <v>2840</v>
      </c>
      <c r="L323" s="218">
        <v>8</v>
      </c>
      <c r="M323" s="218">
        <v>8</v>
      </c>
      <c r="N323" s="218">
        <v>80</v>
      </c>
      <c r="O323" s="218"/>
      <c r="P323" s="330"/>
      <c r="Q323" s="218">
        <v>241</v>
      </c>
      <c r="R323" s="6" t="s">
        <v>2800</v>
      </c>
      <c r="S323" s="6"/>
      <c r="T323" s="6" t="s">
        <v>2856</v>
      </c>
      <c r="U323" s="330"/>
      <c r="V323" s="330"/>
      <c r="W323" s="331"/>
      <c r="X323" s="330"/>
      <c r="Y323" s="332"/>
      <c r="Z323" s="332"/>
      <c r="AA323" s="330"/>
      <c r="AB323" s="330"/>
      <c r="AC323" s="330"/>
      <c r="AD323" s="330"/>
      <c r="AE323" s="330"/>
      <c r="AF323" s="330"/>
    </row>
    <row r="324" spans="1:32" ht="15.75" customHeight="1" x14ac:dyDescent="0.25">
      <c r="A324" s="343" t="s">
        <v>228</v>
      </c>
      <c r="B324" s="217" t="s">
        <v>2801</v>
      </c>
      <c r="C324" s="218" t="s">
        <v>363</v>
      </c>
      <c r="D324" s="329" t="s">
        <v>29</v>
      </c>
      <c r="E324" s="329" t="s">
        <v>152</v>
      </c>
      <c r="F324" s="218" t="s">
        <v>2854</v>
      </c>
      <c r="G324" s="330"/>
      <c r="H324" s="343" t="s">
        <v>150</v>
      </c>
      <c r="I324" s="218" t="s">
        <v>2855</v>
      </c>
      <c r="J324" s="329" t="s">
        <v>839</v>
      </c>
      <c r="K324" s="218" t="s">
        <v>2841</v>
      </c>
      <c r="L324" s="218">
        <v>8</v>
      </c>
      <c r="M324" s="218">
        <v>8</v>
      </c>
      <c r="N324" s="218">
        <v>80</v>
      </c>
      <c r="O324" s="218"/>
      <c r="P324" s="330"/>
      <c r="Q324" s="218">
        <v>241</v>
      </c>
      <c r="R324" s="6" t="s">
        <v>1189</v>
      </c>
      <c r="S324" s="6"/>
      <c r="T324" s="6" t="s">
        <v>2856</v>
      </c>
      <c r="U324" s="330"/>
      <c r="V324" s="330"/>
      <c r="W324" s="331"/>
      <c r="X324" s="330"/>
      <c r="Y324" s="332"/>
      <c r="Z324" s="332"/>
      <c r="AA324" s="330"/>
      <c r="AB324" s="330"/>
      <c r="AC324" s="330"/>
      <c r="AD324" s="330"/>
      <c r="AE324" s="330"/>
      <c r="AF324" s="330"/>
    </row>
    <row r="325" spans="1:32" ht="15.75" customHeight="1" x14ac:dyDescent="0.25">
      <c r="A325" s="343" t="s">
        <v>228</v>
      </c>
      <c r="B325" s="217" t="s">
        <v>2802</v>
      </c>
      <c r="C325" s="218" t="s">
        <v>363</v>
      </c>
      <c r="D325" s="329" t="s">
        <v>29</v>
      </c>
      <c r="E325" s="329" t="s">
        <v>152</v>
      </c>
      <c r="F325" s="218" t="s">
        <v>2854</v>
      </c>
      <c r="G325" s="330"/>
      <c r="H325" s="343" t="s">
        <v>150</v>
      </c>
      <c r="I325" s="218" t="s">
        <v>2855</v>
      </c>
      <c r="J325" s="329" t="s">
        <v>839</v>
      </c>
      <c r="K325" s="218" t="s">
        <v>2842</v>
      </c>
      <c r="L325" s="218">
        <v>4</v>
      </c>
      <c r="M325" s="218">
        <v>8</v>
      </c>
      <c r="N325" s="218">
        <v>80</v>
      </c>
      <c r="O325" s="218"/>
      <c r="P325" s="330"/>
      <c r="Q325" s="218">
        <v>241</v>
      </c>
      <c r="R325" s="6" t="s">
        <v>1190</v>
      </c>
      <c r="S325" s="6"/>
      <c r="T325" s="6"/>
      <c r="U325" s="330"/>
      <c r="V325" s="330"/>
      <c r="W325" s="331"/>
      <c r="X325" s="330"/>
      <c r="Y325" s="332"/>
      <c r="Z325" s="332"/>
      <c r="AA325" s="330"/>
      <c r="AB325" s="330"/>
      <c r="AC325" s="330"/>
      <c r="AD325" s="330"/>
      <c r="AE325" s="330"/>
      <c r="AF325" s="330"/>
    </row>
    <row r="326" spans="1:32" ht="15.75" customHeight="1" x14ac:dyDescent="0.25">
      <c r="A326" s="343" t="s">
        <v>228</v>
      </c>
      <c r="B326" s="217" t="s">
        <v>2803</v>
      </c>
      <c r="C326" s="218" t="s">
        <v>363</v>
      </c>
      <c r="D326" s="329" t="s">
        <v>29</v>
      </c>
      <c r="E326" s="329" t="s">
        <v>152</v>
      </c>
      <c r="F326" s="218" t="s">
        <v>2854</v>
      </c>
      <c r="G326" s="330"/>
      <c r="H326" s="343" t="s">
        <v>150</v>
      </c>
      <c r="I326" s="218" t="s">
        <v>2855</v>
      </c>
      <c r="J326" s="329" t="s">
        <v>839</v>
      </c>
      <c r="K326" s="218" t="s">
        <v>2843</v>
      </c>
      <c r="L326" s="218">
        <v>4</v>
      </c>
      <c r="M326" s="218">
        <v>8</v>
      </c>
      <c r="N326" s="218">
        <v>80</v>
      </c>
      <c r="O326" s="218"/>
      <c r="P326" s="330"/>
      <c r="Q326" s="218">
        <v>241</v>
      </c>
      <c r="R326" s="6" t="s">
        <v>1255</v>
      </c>
      <c r="S326" s="6"/>
      <c r="T326" s="6"/>
      <c r="U326" s="330"/>
      <c r="V326" s="330"/>
      <c r="W326" s="331"/>
      <c r="X326" s="330"/>
      <c r="Y326" s="332"/>
      <c r="Z326" s="332"/>
      <c r="AA326" s="330"/>
      <c r="AB326" s="330"/>
      <c r="AC326" s="330"/>
      <c r="AD326" s="330"/>
      <c r="AE326" s="330"/>
      <c r="AF326" s="330"/>
    </row>
    <row r="327" spans="1:32" ht="15.75" customHeight="1" x14ac:dyDescent="0.25">
      <c r="A327" s="343" t="s">
        <v>228</v>
      </c>
      <c r="B327" s="217" t="s">
        <v>2804</v>
      </c>
      <c r="C327" s="218" t="s">
        <v>363</v>
      </c>
      <c r="D327" s="329" t="s">
        <v>29</v>
      </c>
      <c r="E327" s="329" t="s">
        <v>152</v>
      </c>
      <c r="F327" s="218" t="s">
        <v>2854</v>
      </c>
      <c r="G327" s="330"/>
      <c r="H327" s="343" t="s">
        <v>150</v>
      </c>
      <c r="I327" s="218" t="s">
        <v>2855</v>
      </c>
      <c r="J327" s="329" t="s">
        <v>839</v>
      </c>
      <c r="K327" s="218" t="s">
        <v>2844</v>
      </c>
      <c r="L327" s="218">
        <v>16</v>
      </c>
      <c r="M327" s="218">
        <v>8</v>
      </c>
      <c r="N327" s="218">
        <v>80</v>
      </c>
      <c r="O327" s="218"/>
      <c r="P327" s="330"/>
      <c r="Q327" s="218">
        <v>241</v>
      </c>
      <c r="R327" s="6" t="s">
        <v>2805</v>
      </c>
      <c r="S327" s="6"/>
      <c r="T327" s="6"/>
      <c r="U327" s="330"/>
      <c r="V327" s="330"/>
      <c r="W327" s="331"/>
      <c r="X327" s="330"/>
      <c r="Y327" s="332"/>
      <c r="Z327" s="332"/>
      <c r="AA327" s="330"/>
      <c r="AB327" s="330"/>
      <c r="AC327" s="330"/>
      <c r="AD327" s="330"/>
      <c r="AE327" s="330"/>
      <c r="AF327" s="330"/>
    </row>
    <row r="328" spans="1:32" ht="15.75" customHeight="1" x14ac:dyDescent="0.25">
      <c r="A328" s="343" t="s">
        <v>228</v>
      </c>
      <c r="B328" s="217" t="s">
        <v>2806</v>
      </c>
      <c r="C328" s="218" t="s">
        <v>363</v>
      </c>
      <c r="D328" s="329" t="s">
        <v>29</v>
      </c>
      <c r="E328" s="329" t="s">
        <v>152</v>
      </c>
      <c r="F328" s="218" t="s">
        <v>2854</v>
      </c>
      <c r="G328" s="330"/>
      <c r="H328" s="343" t="s">
        <v>150</v>
      </c>
      <c r="I328" s="218" t="s">
        <v>2855</v>
      </c>
      <c r="J328" s="329" t="s">
        <v>839</v>
      </c>
      <c r="K328" s="218" t="s">
        <v>2845</v>
      </c>
      <c r="L328" s="218">
        <v>16</v>
      </c>
      <c r="M328" s="218">
        <v>8</v>
      </c>
      <c r="N328" s="218">
        <v>80</v>
      </c>
      <c r="O328" s="218"/>
      <c r="P328" s="330"/>
      <c r="Q328" s="218">
        <v>241</v>
      </c>
      <c r="R328" s="6" t="s">
        <v>2807</v>
      </c>
      <c r="S328" s="6"/>
      <c r="T328" s="6"/>
      <c r="U328" s="330"/>
      <c r="V328" s="330"/>
      <c r="W328" s="331"/>
      <c r="X328" s="330"/>
      <c r="Y328" s="332"/>
      <c r="Z328" s="332"/>
      <c r="AA328" s="330"/>
      <c r="AB328" s="330"/>
      <c r="AC328" s="330"/>
      <c r="AD328" s="330"/>
      <c r="AE328" s="330"/>
      <c r="AF328" s="330"/>
    </row>
    <row r="329" spans="1:32" ht="15.75" customHeight="1" x14ac:dyDescent="0.25">
      <c r="A329" s="343" t="s">
        <v>228</v>
      </c>
      <c r="B329" s="217" t="s">
        <v>2808</v>
      </c>
      <c r="C329" s="218" t="s">
        <v>363</v>
      </c>
      <c r="D329" s="329" t="s">
        <v>29</v>
      </c>
      <c r="E329" s="329" t="s">
        <v>152</v>
      </c>
      <c r="F329" s="218" t="s">
        <v>2854</v>
      </c>
      <c r="G329" s="330"/>
      <c r="H329" s="343" t="s">
        <v>150</v>
      </c>
      <c r="I329" s="218" t="s">
        <v>2855</v>
      </c>
      <c r="J329" s="329" t="s">
        <v>839</v>
      </c>
      <c r="K329" s="218" t="s">
        <v>2846</v>
      </c>
      <c r="L329" s="218">
        <v>16</v>
      </c>
      <c r="M329" s="218">
        <v>8</v>
      </c>
      <c r="N329" s="218">
        <v>80</v>
      </c>
      <c r="O329" s="218"/>
      <c r="P329" s="330"/>
      <c r="Q329" s="218">
        <v>241</v>
      </c>
      <c r="R329" s="6" t="s">
        <v>1187</v>
      </c>
      <c r="S329" s="6"/>
      <c r="T329" s="6"/>
      <c r="U329" s="330"/>
      <c r="V329" s="330"/>
      <c r="W329" s="331"/>
      <c r="X329" s="330"/>
      <c r="Y329" s="332"/>
      <c r="Z329" s="332"/>
      <c r="AA329" s="330"/>
      <c r="AB329" s="330"/>
      <c r="AC329" s="330"/>
      <c r="AD329" s="330"/>
      <c r="AE329" s="330"/>
      <c r="AF329" s="330"/>
    </row>
    <row r="330" spans="1:32" ht="15.75" customHeight="1" x14ac:dyDescent="0.25">
      <c r="A330" s="343" t="s">
        <v>228</v>
      </c>
      <c r="B330" s="217" t="s">
        <v>2809</v>
      </c>
      <c r="C330" s="218" t="s">
        <v>363</v>
      </c>
      <c r="D330" s="329" t="s">
        <v>29</v>
      </c>
      <c r="E330" s="329" t="s">
        <v>152</v>
      </c>
      <c r="F330" s="218" t="s">
        <v>2854</v>
      </c>
      <c r="G330" s="330"/>
      <c r="H330" s="343" t="s">
        <v>150</v>
      </c>
      <c r="I330" s="218" t="s">
        <v>2855</v>
      </c>
      <c r="J330" s="329" t="s">
        <v>839</v>
      </c>
      <c r="K330" s="218" t="s">
        <v>2838</v>
      </c>
      <c r="L330" s="218">
        <v>4</v>
      </c>
      <c r="M330" s="218">
        <v>8</v>
      </c>
      <c r="N330" s="218">
        <v>80</v>
      </c>
      <c r="O330" s="218"/>
      <c r="P330" s="330"/>
      <c r="Q330" s="218">
        <v>241</v>
      </c>
      <c r="R330" s="6" t="s">
        <v>1460</v>
      </c>
      <c r="S330" s="6"/>
      <c r="T330" s="6"/>
      <c r="U330" s="330"/>
      <c r="V330" s="330"/>
      <c r="W330" s="331"/>
      <c r="X330" s="330"/>
      <c r="Y330" s="332"/>
      <c r="Z330" s="332"/>
      <c r="AA330" s="330"/>
      <c r="AB330" s="330"/>
      <c r="AC330" s="330"/>
      <c r="AD330" s="330"/>
      <c r="AE330" s="330"/>
      <c r="AF330" s="330"/>
    </row>
    <row r="331" spans="1:32" ht="15.75" customHeight="1" x14ac:dyDescent="0.25">
      <c r="A331" s="343" t="s">
        <v>228</v>
      </c>
      <c r="B331" s="217" t="s">
        <v>2810</v>
      </c>
      <c r="C331" s="218" t="s">
        <v>363</v>
      </c>
      <c r="D331" s="329" t="s">
        <v>29</v>
      </c>
      <c r="E331" s="329" t="s">
        <v>152</v>
      </c>
      <c r="F331" s="218" t="s">
        <v>2854</v>
      </c>
      <c r="G331" s="330"/>
      <c r="H331" s="343" t="s">
        <v>150</v>
      </c>
      <c r="I331" s="218" t="s">
        <v>2855</v>
      </c>
      <c r="J331" s="329" t="s">
        <v>839</v>
      </c>
      <c r="K331" s="218" t="s">
        <v>2847</v>
      </c>
      <c r="L331" s="218">
        <v>4</v>
      </c>
      <c r="M331" s="218">
        <v>8</v>
      </c>
      <c r="N331" s="218">
        <v>80</v>
      </c>
      <c r="O331" s="218"/>
      <c r="P331" s="330"/>
      <c r="Q331" s="218">
        <v>241</v>
      </c>
      <c r="R331" s="6" t="s">
        <v>2811</v>
      </c>
      <c r="S331" s="6"/>
      <c r="T331" s="6"/>
      <c r="U331" s="330"/>
      <c r="V331" s="330"/>
      <c r="W331" s="331"/>
      <c r="X331" s="330"/>
      <c r="Y331" s="332"/>
      <c r="Z331" s="332"/>
      <c r="AA331" s="330"/>
      <c r="AB331" s="330"/>
      <c r="AC331" s="330"/>
      <c r="AD331" s="330"/>
      <c r="AE331" s="330"/>
      <c r="AF331" s="330"/>
    </row>
    <row r="332" spans="1:32" ht="15.75" customHeight="1" x14ac:dyDescent="0.25">
      <c r="A332" s="343" t="s">
        <v>228</v>
      </c>
      <c r="B332" s="217" t="s">
        <v>2812</v>
      </c>
      <c r="C332" s="218" t="s">
        <v>363</v>
      </c>
      <c r="D332" s="329" t="s">
        <v>29</v>
      </c>
      <c r="E332" s="329" t="s">
        <v>152</v>
      </c>
      <c r="F332" s="218" t="s">
        <v>2854</v>
      </c>
      <c r="G332" s="330"/>
      <c r="H332" s="343" t="s">
        <v>150</v>
      </c>
      <c r="I332" s="218" t="s">
        <v>2855</v>
      </c>
      <c r="J332" s="329" t="s">
        <v>839</v>
      </c>
      <c r="K332" s="218" t="s">
        <v>2848</v>
      </c>
      <c r="L332" s="218">
        <v>4</v>
      </c>
      <c r="M332" s="218">
        <v>8</v>
      </c>
      <c r="N332" s="218">
        <v>80</v>
      </c>
      <c r="O332" s="218"/>
      <c r="P332" s="330"/>
      <c r="Q332" s="218">
        <v>241</v>
      </c>
      <c r="R332" s="6" t="s">
        <v>2813</v>
      </c>
      <c r="S332" s="6"/>
      <c r="T332" s="6"/>
      <c r="U332" s="330"/>
      <c r="V332" s="330"/>
      <c r="W332" s="331"/>
      <c r="X332" s="330"/>
      <c r="Y332" s="332"/>
      <c r="Z332" s="332"/>
      <c r="AA332" s="330"/>
      <c r="AB332" s="330"/>
      <c r="AC332" s="330"/>
      <c r="AD332" s="330"/>
      <c r="AE332" s="330"/>
      <c r="AF332" s="330"/>
    </row>
    <row r="333" spans="1:32" ht="15.75" customHeight="1" x14ac:dyDescent="0.25">
      <c r="A333" s="343" t="s">
        <v>228</v>
      </c>
      <c r="B333" s="217" t="s">
        <v>2814</v>
      </c>
      <c r="C333" s="218" t="s">
        <v>363</v>
      </c>
      <c r="D333" s="329" t="s">
        <v>29</v>
      </c>
      <c r="E333" s="329" t="s">
        <v>152</v>
      </c>
      <c r="F333" s="218" t="s">
        <v>2854</v>
      </c>
      <c r="G333" s="330"/>
      <c r="H333" s="343" t="s">
        <v>150</v>
      </c>
      <c r="I333" s="218" t="s">
        <v>2855</v>
      </c>
      <c r="J333" s="329" t="s">
        <v>839</v>
      </c>
      <c r="K333" s="218" t="s">
        <v>2849</v>
      </c>
      <c r="L333" s="218">
        <v>4</v>
      </c>
      <c r="M333" s="218">
        <v>8</v>
      </c>
      <c r="N333" s="218">
        <v>80</v>
      </c>
      <c r="O333" s="218"/>
      <c r="P333" s="330"/>
      <c r="Q333" s="218">
        <v>241</v>
      </c>
      <c r="R333" s="6" t="s">
        <v>2815</v>
      </c>
      <c r="S333" s="6"/>
      <c r="T333" s="6"/>
      <c r="U333" s="330"/>
      <c r="V333" s="330"/>
      <c r="W333" s="331"/>
      <c r="X333" s="330"/>
      <c r="Y333" s="332"/>
      <c r="Z333" s="332"/>
      <c r="AA333" s="330"/>
      <c r="AB333" s="330"/>
      <c r="AC333" s="330"/>
      <c r="AD333" s="330"/>
      <c r="AE333" s="330"/>
      <c r="AF333" s="330"/>
    </row>
    <row r="334" spans="1:32" ht="15.75" customHeight="1" x14ac:dyDescent="0.25">
      <c r="A334" s="343" t="s">
        <v>228</v>
      </c>
      <c r="B334" s="217" t="s">
        <v>2816</v>
      </c>
      <c r="C334" s="218" t="s">
        <v>363</v>
      </c>
      <c r="D334" s="329" t="s">
        <v>29</v>
      </c>
      <c r="E334" s="329" t="s">
        <v>152</v>
      </c>
      <c r="F334" s="218" t="s">
        <v>2854</v>
      </c>
      <c r="G334" s="330"/>
      <c r="H334" s="343" t="s">
        <v>150</v>
      </c>
      <c r="I334" s="218" t="s">
        <v>2855</v>
      </c>
      <c r="J334" s="329" t="s">
        <v>839</v>
      </c>
      <c r="K334" s="218" t="s">
        <v>2850</v>
      </c>
      <c r="L334" s="218">
        <v>4</v>
      </c>
      <c r="M334" s="218">
        <v>8</v>
      </c>
      <c r="N334" s="218">
        <v>80</v>
      </c>
      <c r="O334" s="218"/>
      <c r="P334" s="330"/>
      <c r="Q334" s="218">
        <v>241</v>
      </c>
      <c r="R334" s="6" t="s">
        <v>2817</v>
      </c>
      <c r="S334" s="6"/>
      <c r="T334" s="6"/>
      <c r="U334" s="330"/>
      <c r="V334" s="330"/>
      <c r="W334" s="331"/>
      <c r="X334" s="330"/>
      <c r="Y334" s="332"/>
      <c r="Z334" s="332"/>
      <c r="AA334" s="330"/>
      <c r="AB334" s="330"/>
      <c r="AC334" s="330"/>
      <c r="AD334" s="330"/>
      <c r="AE334" s="330"/>
      <c r="AF334" s="330"/>
    </row>
    <row r="335" spans="1:32" ht="15.75" customHeight="1" x14ac:dyDescent="0.25">
      <c r="A335" s="343" t="s">
        <v>228</v>
      </c>
      <c r="B335" s="217" t="s">
        <v>2818</v>
      </c>
      <c r="C335" s="343" t="s">
        <v>153</v>
      </c>
      <c r="D335" s="218" t="s">
        <v>0</v>
      </c>
      <c r="E335" s="218" t="s">
        <v>152</v>
      </c>
      <c r="F335" s="218"/>
      <c r="G335" s="6"/>
      <c r="H335" s="343" t="s">
        <v>150</v>
      </c>
      <c r="I335" s="218"/>
      <c r="J335" s="219"/>
      <c r="K335" s="220"/>
      <c r="L335" s="218">
        <v>4</v>
      </c>
      <c r="M335" s="218">
        <v>8</v>
      </c>
      <c r="N335" s="218"/>
      <c r="O335" s="218"/>
      <c r="P335" s="6"/>
      <c r="Q335" s="218"/>
      <c r="R335" s="6" t="s">
        <v>2819</v>
      </c>
      <c r="S335" s="6"/>
      <c r="T335" s="6"/>
      <c r="U335" s="6"/>
      <c r="V335" s="6"/>
      <c r="W335" s="219"/>
      <c r="X335" s="6"/>
      <c r="Y335" s="220"/>
      <c r="Z335" s="220"/>
      <c r="AA335" s="6"/>
      <c r="AB335" s="6"/>
      <c r="AC335" s="6"/>
      <c r="AD335" s="6"/>
      <c r="AE335" s="6"/>
      <c r="AF335" s="6"/>
    </row>
    <row r="336" spans="1:32" ht="15.75" customHeight="1" x14ac:dyDescent="0.25">
      <c r="A336" s="343" t="s">
        <v>228</v>
      </c>
      <c r="B336" s="217" t="s">
        <v>2820</v>
      </c>
      <c r="C336" s="218" t="s">
        <v>363</v>
      </c>
      <c r="D336" s="329" t="s">
        <v>29</v>
      </c>
      <c r="E336" s="329" t="s">
        <v>152</v>
      </c>
      <c r="F336" s="218" t="s">
        <v>2854</v>
      </c>
      <c r="G336" s="330"/>
      <c r="H336" s="343" t="s">
        <v>150</v>
      </c>
      <c r="I336" s="218" t="s">
        <v>2855</v>
      </c>
      <c r="J336" s="329" t="s">
        <v>839</v>
      </c>
      <c r="K336" s="218" t="s">
        <v>2851</v>
      </c>
      <c r="L336" s="218">
        <v>8</v>
      </c>
      <c r="M336" s="218">
        <v>8</v>
      </c>
      <c r="N336" s="218">
        <v>80</v>
      </c>
      <c r="O336" s="218"/>
      <c r="P336" s="330"/>
      <c r="Q336" s="218">
        <v>241</v>
      </c>
      <c r="R336" s="6" t="s">
        <v>2821</v>
      </c>
      <c r="S336" s="6"/>
      <c r="T336" s="6"/>
      <c r="U336" s="330"/>
      <c r="V336" s="330"/>
      <c r="W336" s="331"/>
      <c r="X336" s="330"/>
      <c r="Y336" s="332"/>
      <c r="Z336" s="332"/>
      <c r="AA336" s="330"/>
      <c r="AB336" s="330"/>
      <c r="AC336" s="330"/>
      <c r="AD336" s="330"/>
      <c r="AE336" s="330"/>
      <c r="AF336" s="330"/>
    </row>
    <row r="337" spans="1:32" ht="15.75" customHeight="1" x14ac:dyDescent="0.25">
      <c r="A337" s="343" t="s">
        <v>228</v>
      </c>
      <c r="B337" s="217" t="s">
        <v>2822</v>
      </c>
      <c r="C337" s="218" t="s">
        <v>363</v>
      </c>
      <c r="D337" s="329" t="s">
        <v>29</v>
      </c>
      <c r="E337" s="329" t="s">
        <v>152</v>
      </c>
      <c r="F337" s="218" t="s">
        <v>2854</v>
      </c>
      <c r="G337" s="330"/>
      <c r="H337" s="343" t="s">
        <v>150</v>
      </c>
      <c r="I337" s="218" t="s">
        <v>2855</v>
      </c>
      <c r="J337" s="329" t="s">
        <v>839</v>
      </c>
      <c r="K337" s="218" t="s">
        <v>2852</v>
      </c>
      <c r="L337" s="218">
        <v>8</v>
      </c>
      <c r="M337" s="218">
        <v>8</v>
      </c>
      <c r="N337" s="218">
        <v>80</v>
      </c>
      <c r="O337" s="218"/>
      <c r="P337" s="330"/>
      <c r="Q337" s="218">
        <v>241</v>
      </c>
      <c r="R337" s="6" t="s">
        <v>2823</v>
      </c>
      <c r="S337" s="6"/>
      <c r="T337" s="6"/>
      <c r="U337" s="330"/>
      <c r="V337" s="330"/>
      <c r="W337" s="331"/>
      <c r="X337" s="330"/>
      <c r="Y337" s="332"/>
      <c r="Z337" s="332"/>
      <c r="AA337" s="330"/>
      <c r="AB337" s="330"/>
      <c r="AC337" s="330"/>
      <c r="AD337" s="330"/>
      <c r="AE337" s="330"/>
      <c r="AF337" s="330"/>
    </row>
    <row r="338" spans="1:32" s="216" customFormat="1" ht="15.75" hidden="1" customHeight="1" x14ac:dyDescent="0.25">
      <c r="A338" s="312"/>
      <c r="B338" s="313" t="s">
        <v>2824</v>
      </c>
      <c r="C338" s="314" t="s">
        <v>363</v>
      </c>
      <c r="D338" s="314"/>
      <c r="E338" s="314" t="s">
        <v>152</v>
      </c>
      <c r="F338" s="314"/>
      <c r="G338" s="312"/>
      <c r="H338" s="312"/>
      <c r="I338" s="314"/>
      <c r="J338" s="315"/>
      <c r="K338" s="316"/>
      <c r="L338" s="314">
        <v>4</v>
      </c>
      <c r="M338" s="314">
        <v>8</v>
      </c>
      <c r="N338" s="314"/>
      <c r="O338" s="314"/>
      <c r="P338" s="312"/>
      <c r="Q338" s="314"/>
      <c r="R338" s="312" t="s">
        <v>2825</v>
      </c>
      <c r="S338" s="312"/>
      <c r="T338" s="312"/>
      <c r="U338" s="312"/>
      <c r="V338" s="312"/>
      <c r="W338" s="315"/>
      <c r="X338" s="312"/>
      <c r="Y338" s="316"/>
      <c r="Z338" s="316"/>
      <c r="AA338" s="312"/>
      <c r="AB338" s="312"/>
      <c r="AC338" s="312"/>
      <c r="AD338" s="312"/>
      <c r="AE338" s="312"/>
      <c r="AF338" s="312"/>
    </row>
    <row r="339" spans="1:32" s="216" customFormat="1" ht="15" hidden="1" x14ac:dyDescent="0.25">
      <c r="A339" s="312"/>
      <c r="B339" s="313" t="s">
        <v>2826</v>
      </c>
      <c r="C339" s="314" t="s">
        <v>363</v>
      </c>
      <c r="D339" s="314"/>
      <c r="E339" s="314" t="s">
        <v>152</v>
      </c>
      <c r="F339" s="314"/>
      <c r="G339" s="312"/>
      <c r="H339" s="312"/>
      <c r="I339" s="314"/>
      <c r="J339" s="315"/>
      <c r="K339" s="316"/>
      <c r="L339" s="314">
        <v>2</v>
      </c>
      <c r="M339" s="314">
        <v>4</v>
      </c>
      <c r="N339" s="314"/>
      <c r="O339" s="314"/>
      <c r="P339" s="312"/>
      <c r="Q339" s="314"/>
      <c r="R339" s="312" t="s">
        <v>1491</v>
      </c>
      <c r="S339" s="312"/>
      <c r="T339" s="312"/>
      <c r="U339" s="312"/>
      <c r="V339" s="312"/>
      <c r="W339" s="315"/>
      <c r="X339" s="312"/>
      <c r="Y339" s="316"/>
      <c r="Z339" s="316"/>
      <c r="AA339" s="312"/>
      <c r="AB339" s="312"/>
      <c r="AC339" s="312"/>
      <c r="AD339" s="312"/>
      <c r="AE339" s="312"/>
      <c r="AF339" s="312"/>
    </row>
    <row r="340" spans="1:32" s="216" customFormat="1" ht="15" hidden="1" x14ac:dyDescent="0.25">
      <c r="A340" s="312"/>
      <c r="B340" s="313" t="s">
        <v>2827</v>
      </c>
      <c r="C340" s="314" t="s">
        <v>363</v>
      </c>
      <c r="D340" s="314"/>
      <c r="E340" s="314" t="s">
        <v>152</v>
      </c>
      <c r="F340" s="314"/>
      <c r="G340" s="312"/>
      <c r="H340" s="312"/>
      <c r="I340" s="314"/>
      <c r="J340" s="315"/>
      <c r="K340" s="316"/>
      <c r="L340" s="314">
        <v>2</v>
      </c>
      <c r="M340" s="314">
        <v>4</v>
      </c>
      <c r="N340" s="314"/>
      <c r="O340" s="314"/>
      <c r="P340" s="312"/>
      <c r="Q340" s="314"/>
      <c r="R340" s="312" t="s">
        <v>1493</v>
      </c>
      <c r="S340" s="312"/>
      <c r="T340" s="312"/>
      <c r="U340" s="312"/>
      <c r="V340" s="312"/>
      <c r="W340" s="315"/>
      <c r="X340" s="312"/>
      <c r="Y340" s="316"/>
      <c r="Z340" s="316"/>
      <c r="AA340" s="312"/>
      <c r="AB340" s="312"/>
      <c r="AC340" s="312"/>
      <c r="AD340" s="312"/>
      <c r="AE340" s="312"/>
      <c r="AF340" s="312"/>
    </row>
    <row r="341" spans="1:32" ht="15.75" customHeight="1" x14ac:dyDescent="0.25">
      <c r="A341" s="343" t="s">
        <v>228</v>
      </c>
      <c r="B341" s="343" t="s">
        <v>2095</v>
      </c>
      <c r="C341" s="343" t="s">
        <v>363</v>
      </c>
      <c r="D341" s="250" t="s">
        <v>29</v>
      </c>
      <c r="E341" s="250" t="s">
        <v>481</v>
      </c>
      <c r="F341" s="347" t="s">
        <v>258</v>
      </c>
      <c r="G341" s="250"/>
      <c r="H341" s="343" t="s">
        <v>150</v>
      </c>
      <c r="I341" s="343"/>
      <c r="J341" s="250"/>
      <c r="K341" s="355" t="s">
        <v>379</v>
      </c>
      <c r="L341" s="349">
        <v>8</v>
      </c>
      <c r="M341" s="349">
        <v>32</v>
      </c>
      <c r="N341" s="343">
        <v>16</v>
      </c>
      <c r="O341" s="343">
        <v>100</v>
      </c>
      <c r="P341" s="250"/>
      <c r="Q341" s="343">
        <v>241</v>
      </c>
      <c r="R341" s="363" t="s">
        <v>1459</v>
      </c>
      <c r="S341" s="343"/>
      <c r="T341" s="343"/>
      <c r="U341" s="250"/>
      <c r="V341" s="250"/>
      <c r="W341" s="250"/>
      <c r="X341" s="250"/>
      <c r="Y341" s="252"/>
      <c r="Z341" s="267"/>
      <c r="AA341" s="250"/>
      <c r="AB341" s="250"/>
      <c r="AC341" s="250"/>
      <c r="AD341" s="250"/>
      <c r="AE341" s="250"/>
      <c r="AF341" s="250"/>
    </row>
    <row r="342" spans="1:32" ht="15.75" customHeight="1" x14ac:dyDescent="0.25">
      <c r="A342" s="343" t="s">
        <v>228</v>
      </c>
      <c r="B342" s="343" t="s">
        <v>2096</v>
      </c>
      <c r="C342" s="343" t="s">
        <v>363</v>
      </c>
      <c r="D342" s="250" t="s">
        <v>29</v>
      </c>
      <c r="E342" s="250" t="s">
        <v>481</v>
      </c>
      <c r="F342" s="347" t="s">
        <v>258</v>
      </c>
      <c r="G342" s="250"/>
      <c r="H342" s="343" t="s">
        <v>150</v>
      </c>
      <c r="I342" s="343"/>
      <c r="J342" s="250"/>
      <c r="K342" s="355" t="s">
        <v>379</v>
      </c>
      <c r="L342" s="349">
        <v>8</v>
      </c>
      <c r="M342" s="349">
        <v>32</v>
      </c>
      <c r="N342" s="343">
        <v>16</v>
      </c>
      <c r="O342" s="343"/>
      <c r="P342" s="250"/>
      <c r="Q342" s="343">
        <v>241</v>
      </c>
      <c r="R342" s="363" t="s">
        <v>1460</v>
      </c>
      <c r="S342" s="343"/>
      <c r="T342" s="343"/>
      <c r="U342" s="250"/>
      <c r="V342" s="250"/>
      <c r="W342" s="250"/>
      <c r="X342" s="250"/>
      <c r="Y342" s="252"/>
      <c r="Z342" s="267"/>
      <c r="AA342" s="250"/>
      <c r="AB342" s="250"/>
      <c r="AC342" s="250"/>
      <c r="AD342" s="250"/>
      <c r="AE342" s="250"/>
      <c r="AF342" s="250"/>
    </row>
    <row r="343" spans="1:32" ht="15.75" customHeight="1" x14ac:dyDescent="0.25">
      <c r="A343" s="343" t="s">
        <v>228</v>
      </c>
      <c r="B343" s="343" t="s">
        <v>2097</v>
      </c>
      <c r="C343" s="343" t="s">
        <v>363</v>
      </c>
      <c r="D343" s="210"/>
      <c r="E343" s="210"/>
      <c r="F343" s="347"/>
      <c r="G343" s="210"/>
      <c r="H343" s="343"/>
      <c r="I343" s="343"/>
      <c r="J343" s="210"/>
      <c r="K343" s="355"/>
      <c r="L343" s="349">
        <v>8</v>
      </c>
      <c r="M343" s="349">
        <v>32</v>
      </c>
      <c r="N343" s="343">
        <v>16</v>
      </c>
      <c r="O343" s="343"/>
      <c r="P343" s="210"/>
      <c r="Q343" s="343"/>
      <c r="R343" s="363"/>
      <c r="S343" s="343"/>
      <c r="T343" s="343"/>
      <c r="U343" s="210"/>
      <c r="V343" s="210"/>
      <c r="W343" s="210"/>
      <c r="X343" s="210"/>
      <c r="Y343" s="215"/>
      <c r="Z343" s="318"/>
      <c r="AA343" s="210"/>
      <c r="AB343" s="210"/>
      <c r="AC343" s="210"/>
      <c r="AD343" s="210"/>
      <c r="AE343" s="210"/>
      <c r="AF343" s="210"/>
    </row>
    <row r="344" spans="1:32" ht="15.75" customHeight="1" x14ac:dyDescent="0.25">
      <c r="A344" s="343" t="s">
        <v>228</v>
      </c>
      <c r="B344" s="343" t="s">
        <v>2098</v>
      </c>
      <c r="C344" s="343" t="s">
        <v>363</v>
      </c>
      <c r="D344" s="210"/>
      <c r="E344" s="210"/>
      <c r="F344" s="347"/>
      <c r="G344" s="210"/>
      <c r="H344" s="343"/>
      <c r="I344" s="343"/>
      <c r="J344" s="210"/>
      <c r="K344" s="355"/>
      <c r="L344" s="349">
        <v>8</v>
      </c>
      <c r="M344" s="349">
        <v>32</v>
      </c>
      <c r="N344" s="343">
        <v>64</v>
      </c>
      <c r="O344" s="343"/>
      <c r="P344" s="210"/>
      <c r="Q344" s="343"/>
      <c r="R344" s="363"/>
      <c r="S344" s="343"/>
      <c r="T344" s="343"/>
      <c r="U344" s="210"/>
      <c r="V344" s="210"/>
      <c r="W344" s="210"/>
      <c r="X344" s="210"/>
      <c r="Y344" s="215"/>
      <c r="Z344" s="318"/>
      <c r="AA344" s="210"/>
      <c r="AB344" s="210"/>
      <c r="AC344" s="210"/>
      <c r="AD344" s="210"/>
      <c r="AE344" s="210"/>
      <c r="AF344" s="210"/>
    </row>
    <row r="345" spans="1:32" ht="15.75" customHeight="1" x14ac:dyDescent="0.25">
      <c r="A345" s="343" t="s">
        <v>228</v>
      </c>
      <c r="B345" s="343" t="s">
        <v>2099</v>
      </c>
      <c r="C345" s="343" t="s">
        <v>363</v>
      </c>
      <c r="D345" s="210"/>
      <c r="E345" s="210"/>
      <c r="F345" s="347"/>
      <c r="G345" s="210"/>
      <c r="H345" s="343"/>
      <c r="I345" s="343"/>
      <c r="J345" s="210"/>
      <c r="K345" s="355"/>
      <c r="L345" s="349">
        <v>8</v>
      </c>
      <c r="M345" s="349">
        <v>32</v>
      </c>
      <c r="N345" s="343">
        <v>64</v>
      </c>
      <c r="O345" s="343"/>
      <c r="P345" s="210"/>
      <c r="Q345" s="343"/>
      <c r="R345" s="363"/>
      <c r="S345" s="343"/>
      <c r="T345" s="343"/>
      <c r="U345" s="210"/>
      <c r="V345" s="210"/>
      <c r="W345" s="210"/>
      <c r="X345" s="210"/>
      <c r="Y345" s="215"/>
      <c r="Z345" s="318"/>
      <c r="AA345" s="210"/>
      <c r="AB345" s="210"/>
      <c r="AC345" s="210"/>
      <c r="AD345" s="210"/>
      <c r="AE345" s="210"/>
      <c r="AF345" s="210"/>
    </row>
    <row r="346" spans="1:32" ht="15.75" customHeight="1" x14ac:dyDescent="0.25">
      <c r="A346" s="343" t="s">
        <v>228</v>
      </c>
      <c r="B346" s="343" t="s">
        <v>2100</v>
      </c>
      <c r="C346" s="343" t="s">
        <v>363</v>
      </c>
      <c r="D346" s="210"/>
      <c r="E346" s="210"/>
      <c r="F346" s="347"/>
      <c r="G346" s="210"/>
      <c r="H346" s="343"/>
      <c r="I346" s="343"/>
      <c r="J346" s="210"/>
      <c r="K346" s="355"/>
      <c r="L346" s="349">
        <v>8</v>
      </c>
      <c r="M346" s="349">
        <v>32</v>
      </c>
      <c r="N346" s="343">
        <v>64</v>
      </c>
      <c r="O346" s="343"/>
      <c r="P346" s="210"/>
      <c r="Q346" s="343"/>
      <c r="R346" s="363"/>
      <c r="S346" s="343"/>
      <c r="T346" s="343"/>
      <c r="U346" s="210"/>
      <c r="V346" s="210"/>
      <c r="W346" s="210"/>
      <c r="X346" s="210"/>
      <c r="Y346" s="215"/>
      <c r="Z346" s="318"/>
      <c r="AA346" s="210"/>
      <c r="AB346" s="210"/>
      <c r="AC346" s="210"/>
      <c r="AD346" s="210"/>
      <c r="AE346" s="210"/>
      <c r="AF346" s="210"/>
    </row>
    <row r="347" spans="1:32" s="362" customFormat="1" ht="15.75" customHeight="1" x14ac:dyDescent="0.25">
      <c r="A347" s="343" t="s">
        <v>228</v>
      </c>
      <c r="B347" s="343" t="s">
        <v>2101</v>
      </c>
      <c r="C347" s="343" t="s">
        <v>363</v>
      </c>
      <c r="D347" s="210"/>
      <c r="E347" s="210"/>
      <c r="F347" s="347"/>
      <c r="G347" s="210"/>
      <c r="H347" s="343"/>
      <c r="I347" s="343"/>
      <c r="J347" s="210"/>
      <c r="K347" s="355"/>
      <c r="L347" s="349">
        <v>4</v>
      </c>
      <c r="M347" s="349">
        <v>8</v>
      </c>
      <c r="N347" s="343">
        <v>50</v>
      </c>
      <c r="O347" s="343">
        <v>200</v>
      </c>
      <c r="P347" s="210"/>
      <c r="Q347" s="343"/>
      <c r="R347" s="363"/>
      <c r="S347" s="343"/>
      <c r="T347" s="343"/>
      <c r="U347" s="210"/>
      <c r="V347" s="210"/>
      <c r="W347" s="210"/>
      <c r="X347" s="210"/>
      <c r="Y347" s="215"/>
      <c r="Z347" s="318"/>
      <c r="AA347" s="210"/>
      <c r="AB347" s="210"/>
      <c r="AC347" s="210"/>
      <c r="AD347" s="210"/>
      <c r="AE347" s="210"/>
      <c r="AF347" s="210"/>
    </row>
    <row r="348" spans="1:32" s="362" customFormat="1" ht="15.75" customHeight="1" x14ac:dyDescent="0.25">
      <c r="A348" s="343" t="s">
        <v>228</v>
      </c>
      <c r="B348" s="343" t="s">
        <v>2102</v>
      </c>
      <c r="C348" s="343" t="s">
        <v>363</v>
      </c>
      <c r="D348" s="210"/>
      <c r="E348" s="210"/>
      <c r="F348" s="347"/>
      <c r="G348" s="210"/>
      <c r="H348" s="343"/>
      <c r="I348" s="343"/>
      <c r="J348" s="210"/>
      <c r="K348" s="355"/>
      <c r="L348" s="349">
        <v>4</v>
      </c>
      <c r="M348" s="349">
        <v>8</v>
      </c>
      <c r="N348" s="343">
        <v>50</v>
      </c>
      <c r="O348" s="343">
        <v>200</v>
      </c>
      <c r="P348" s="210"/>
      <c r="Q348" s="343"/>
      <c r="R348" s="363"/>
      <c r="S348" s="343"/>
      <c r="T348" s="343"/>
      <c r="U348" s="210"/>
      <c r="V348" s="210"/>
      <c r="W348" s="210"/>
      <c r="X348" s="210"/>
      <c r="Y348" s="215"/>
      <c r="Z348" s="318"/>
      <c r="AA348" s="210"/>
      <c r="AB348" s="210"/>
      <c r="AC348" s="210"/>
      <c r="AD348" s="210"/>
      <c r="AE348" s="210"/>
      <c r="AF348" s="210"/>
    </row>
    <row r="349" spans="1:32" s="216" customFormat="1" ht="15.75" hidden="1" customHeight="1" x14ac:dyDescent="0.25">
      <c r="A349" s="312"/>
      <c r="B349" s="313" t="s">
        <v>2828</v>
      </c>
      <c r="C349" s="314" t="s">
        <v>363</v>
      </c>
      <c r="D349" s="314"/>
      <c r="E349" s="314"/>
      <c r="F349" s="314"/>
      <c r="G349" s="312"/>
      <c r="H349" s="312"/>
      <c r="I349" s="314"/>
      <c r="J349" s="315"/>
      <c r="K349" s="316"/>
      <c r="L349" s="314">
        <v>4</v>
      </c>
      <c r="M349" s="314">
        <v>16</v>
      </c>
      <c r="N349" s="314"/>
      <c r="O349" s="314"/>
      <c r="P349" s="312"/>
      <c r="Q349" s="314"/>
      <c r="R349" s="312" t="s">
        <v>2829</v>
      </c>
      <c r="S349" s="312"/>
      <c r="T349" s="312"/>
      <c r="U349" s="312"/>
      <c r="V349" s="312"/>
      <c r="W349" s="315"/>
      <c r="X349" s="312"/>
      <c r="Y349" s="316"/>
      <c r="Z349" s="316"/>
      <c r="AA349" s="312"/>
      <c r="AB349" s="312"/>
      <c r="AC349" s="312"/>
      <c r="AD349" s="312"/>
      <c r="AE349" s="312"/>
      <c r="AF349" s="312"/>
    </row>
    <row r="350" spans="1:32" ht="15.75" customHeight="1" x14ac:dyDescent="0.25">
      <c r="A350" s="343" t="s">
        <v>228</v>
      </c>
      <c r="B350" s="343" t="s">
        <v>2103</v>
      </c>
      <c r="C350" s="343" t="s">
        <v>363</v>
      </c>
      <c r="D350" s="210"/>
      <c r="E350" s="210"/>
      <c r="F350" s="347"/>
      <c r="G350" s="210"/>
      <c r="H350" s="343"/>
      <c r="I350" s="343"/>
      <c r="J350" s="210"/>
      <c r="K350" s="355"/>
      <c r="L350" s="349">
        <v>4</v>
      </c>
      <c r="M350" s="349">
        <v>16</v>
      </c>
      <c r="N350" s="343">
        <v>50</v>
      </c>
      <c r="O350" s="343">
        <v>100</v>
      </c>
      <c r="P350" s="210"/>
      <c r="Q350" s="343"/>
      <c r="R350" s="363"/>
      <c r="S350" s="343"/>
      <c r="T350" s="343"/>
      <c r="U350" s="210"/>
      <c r="V350" s="210"/>
      <c r="W350" s="210"/>
      <c r="X350" s="210"/>
      <c r="Y350" s="215"/>
      <c r="Z350" s="318"/>
      <c r="AA350" s="210"/>
      <c r="AB350" s="210"/>
      <c r="AC350" s="210"/>
      <c r="AD350" s="210"/>
      <c r="AE350" s="210"/>
      <c r="AF350" s="210"/>
    </row>
    <row r="351" spans="1:32" s="216" customFormat="1" ht="15.75" hidden="1" customHeight="1" x14ac:dyDescent="0.25">
      <c r="A351" s="312"/>
      <c r="B351" s="313" t="s">
        <v>2830</v>
      </c>
      <c r="C351" s="314" t="s">
        <v>363</v>
      </c>
      <c r="D351" s="314"/>
      <c r="E351" s="314"/>
      <c r="F351" s="314"/>
      <c r="G351" s="312"/>
      <c r="H351" s="312"/>
      <c r="I351" s="314"/>
      <c r="J351" s="315"/>
      <c r="K351" s="316"/>
      <c r="L351" s="314">
        <v>4</v>
      </c>
      <c r="M351" s="314">
        <v>16</v>
      </c>
      <c r="N351" s="314"/>
      <c r="O351" s="314"/>
      <c r="P351" s="312"/>
      <c r="Q351" s="314"/>
      <c r="R351" s="312" t="s">
        <v>2831</v>
      </c>
      <c r="S351" s="312"/>
      <c r="T351" s="312"/>
      <c r="U351" s="312"/>
      <c r="V351" s="312"/>
      <c r="W351" s="315"/>
      <c r="X351" s="312"/>
      <c r="Y351" s="316"/>
      <c r="Z351" s="316"/>
      <c r="AA351" s="312"/>
      <c r="AB351" s="312"/>
      <c r="AC351" s="312"/>
      <c r="AD351" s="312"/>
      <c r="AE351" s="312"/>
      <c r="AF351" s="312"/>
    </row>
    <row r="352" spans="1:32" ht="15.75" customHeight="1" x14ac:dyDescent="0.25">
      <c r="A352" s="343" t="s">
        <v>228</v>
      </c>
      <c r="B352" s="343" t="s">
        <v>2104</v>
      </c>
      <c r="C352" s="343" t="s">
        <v>363</v>
      </c>
      <c r="D352" s="210"/>
      <c r="E352" s="210"/>
      <c r="F352" s="347"/>
      <c r="G352" s="210"/>
      <c r="H352" s="343"/>
      <c r="I352" s="343"/>
      <c r="J352" s="210"/>
      <c r="K352" s="355"/>
      <c r="L352" s="349">
        <v>2</v>
      </c>
      <c r="M352" s="349">
        <v>4</v>
      </c>
      <c r="N352" s="343">
        <v>50</v>
      </c>
      <c r="O352" s="343">
        <v>100</v>
      </c>
      <c r="P352" s="210"/>
      <c r="Q352" s="343"/>
      <c r="R352" s="363"/>
      <c r="S352" s="343"/>
      <c r="T352" s="343"/>
      <c r="U352" s="210"/>
      <c r="V352" s="210"/>
      <c r="W352" s="210"/>
      <c r="X352" s="210"/>
      <c r="Y352" s="215"/>
      <c r="Z352" s="318"/>
      <c r="AA352" s="210"/>
      <c r="AB352" s="210"/>
      <c r="AC352" s="210"/>
      <c r="AD352" s="210"/>
      <c r="AE352" s="210"/>
      <c r="AF352" s="210"/>
    </row>
    <row r="353" spans="1:32" ht="15.75" customHeight="1" x14ac:dyDescent="0.25">
      <c r="A353" s="343" t="s">
        <v>228</v>
      </c>
      <c r="B353" s="343" t="s">
        <v>2105</v>
      </c>
      <c r="C353" s="343" t="s">
        <v>363</v>
      </c>
      <c r="D353" s="210" t="s">
        <v>1</v>
      </c>
      <c r="E353" s="210" t="s">
        <v>481</v>
      </c>
      <c r="F353" s="347" t="s">
        <v>258</v>
      </c>
      <c r="G353" s="210"/>
      <c r="H353" s="343" t="s">
        <v>150</v>
      </c>
      <c r="I353" s="371"/>
      <c r="J353" s="319"/>
      <c r="K353" s="372" t="s">
        <v>502</v>
      </c>
      <c r="L353" s="349">
        <v>1</v>
      </c>
      <c r="M353" s="349">
        <v>4</v>
      </c>
      <c r="N353" s="343">
        <v>20</v>
      </c>
      <c r="O353" s="343"/>
      <c r="P353" s="210"/>
      <c r="Q353" s="343">
        <v>512</v>
      </c>
      <c r="R353" s="363" t="s">
        <v>1461</v>
      </c>
      <c r="S353" s="343"/>
      <c r="T353" s="343"/>
      <c r="U353" s="210"/>
      <c r="V353" s="210"/>
      <c r="W353" s="210"/>
      <c r="X353" s="210"/>
      <c r="Y353" s="215"/>
      <c r="Z353" s="320"/>
      <c r="AA353" s="210"/>
      <c r="AB353" s="210"/>
      <c r="AC353" s="210"/>
      <c r="AD353" s="210"/>
      <c r="AE353" s="210"/>
      <c r="AF353" s="210"/>
    </row>
    <row r="354" spans="1:32" ht="15.75" customHeight="1" x14ac:dyDescent="0.25">
      <c r="A354" s="343" t="s">
        <v>228</v>
      </c>
      <c r="B354" s="343" t="s">
        <v>2106</v>
      </c>
      <c r="C354" s="343" t="s">
        <v>363</v>
      </c>
      <c r="D354" s="210"/>
      <c r="E354" s="210"/>
      <c r="F354" s="347"/>
      <c r="G354" s="210"/>
      <c r="H354" s="343"/>
      <c r="I354" s="371"/>
      <c r="J354" s="319"/>
      <c r="K354" s="372"/>
      <c r="L354" s="349">
        <v>2</v>
      </c>
      <c r="M354" s="349">
        <v>8</v>
      </c>
      <c r="N354" s="343">
        <v>100</v>
      </c>
      <c r="O354" s="343" t="s">
        <v>958</v>
      </c>
      <c r="P354" s="210"/>
      <c r="Q354" s="343"/>
      <c r="R354" s="363"/>
      <c r="S354" s="343"/>
      <c r="T354" s="343"/>
      <c r="U354" s="210"/>
      <c r="V354" s="210"/>
      <c r="W354" s="210"/>
      <c r="X354" s="210"/>
      <c r="Y354" s="215"/>
      <c r="Z354" s="320"/>
      <c r="AA354" s="210"/>
      <c r="AB354" s="210"/>
      <c r="AC354" s="210"/>
      <c r="AD354" s="210"/>
      <c r="AE354" s="210"/>
      <c r="AF354" s="210"/>
    </row>
    <row r="355" spans="1:32" ht="15.75" customHeight="1" x14ac:dyDescent="0.25">
      <c r="A355" s="343" t="s">
        <v>228</v>
      </c>
      <c r="B355" s="343" t="s">
        <v>2107</v>
      </c>
      <c r="C355" s="343" t="s">
        <v>363</v>
      </c>
      <c r="D355" s="210"/>
      <c r="E355" s="210"/>
      <c r="F355" s="347"/>
      <c r="G355" s="210"/>
      <c r="H355" s="343"/>
      <c r="I355" s="371"/>
      <c r="J355" s="319"/>
      <c r="K355" s="372"/>
      <c r="L355" s="349">
        <v>2</v>
      </c>
      <c r="M355" s="349">
        <v>8</v>
      </c>
      <c r="N355" s="343">
        <v>100</v>
      </c>
      <c r="O355" s="343">
        <v>100</v>
      </c>
      <c r="P355" s="210"/>
      <c r="Q355" s="343"/>
      <c r="R355" s="363"/>
      <c r="S355" s="343"/>
      <c r="T355" s="343"/>
      <c r="U355" s="210"/>
      <c r="V355" s="210"/>
      <c r="W355" s="210"/>
      <c r="X355" s="210"/>
      <c r="Y355" s="215"/>
      <c r="Z355" s="320"/>
      <c r="AA355" s="210"/>
      <c r="AB355" s="210"/>
      <c r="AC355" s="210"/>
      <c r="AD355" s="210"/>
      <c r="AE355" s="210"/>
      <c r="AF355" s="210"/>
    </row>
    <row r="356" spans="1:32" ht="15.75" customHeight="1" x14ac:dyDescent="0.25">
      <c r="A356" s="343" t="s">
        <v>228</v>
      </c>
      <c r="B356" s="343" t="s">
        <v>2108</v>
      </c>
      <c r="C356" s="343" t="s">
        <v>363</v>
      </c>
      <c r="D356" s="250" t="s">
        <v>506</v>
      </c>
      <c r="E356" s="250" t="s">
        <v>152</v>
      </c>
      <c r="F356" s="347" t="s">
        <v>258</v>
      </c>
      <c r="G356" s="250"/>
      <c r="H356" s="343" t="s">
        <v>150</v>
      </c>
      <c r="I356" s="343"/>
      <c r="J356" s="250" t="s">
        <v>848</v>
      </c>
      <c r="K356" s="372" t="s">
        <v>867</v>
      </c>
      <c r="L356" s="349">
        <v>16</v>
      </c>
      <c r="M356" s="349">
        <v>32</v>
      </c>
      <c r="N356" s="343">
        <v>20</v>
      </c>
      <c r="O356" s="343">
        <v>293</v>
      </c>
      <c r="P356" s="250"/>
      <c r="Q356" s="343">
        <v>421</v>
      </c>
      <c r="R356" s="363" t="s">
        <v>1462</v>
      </c>
      <c r="S356" s="343"/>
      <c r="T356" s="343"/>
      <c r="U356" s="250"/>
      <c r="V356" s="250"/>
      <c r="W356" s="250"/>
      <c r="X356" s="250"/>
      <c r="Y356" s="252"/>
      <c r="Z356" s="269"/>
      <c r="AA356" s="250"/>
      <c r="AB356" s="250"/>
      <c r="AC356" s="250"/>
      <c r="AD356" s="250"/>
      <c r="AE356" s="250"/>
      <c r="AF356" s="250"/>
    </row>
    <row r="357" spans="1:32" ht="15.75" customHeight="1" x14ac:dyDescent="0.25">
      <c r="A357" s="343" t="s">
        <v>228</v>
      </c>
      <c r="B357" s="343" t="s">
        <v>2109</v>
      </c>
      <c r="C357" s="343" t="s">
        <v>363</v>
      </c>
      <c r="D357" s="250" t="s">
        <v>506</v>
      </c>
      <c r="E357" s="250" t="s">
        <v>152</v>
      </c>
      <c r="F357" s="347" t="s">
        <v>258</v>
      </c>
      <c r="G357" s="250"/>
      <c r="H357" s="343" t="s">
        <v>150</v>
      </c>
      <c r="I357" s="343"/>
      <c r="J357" s="250" t="s">
        <v>848</v>
      </c>
      <c r="K357" s="372" t="s">
        <v>868</v>
      </c>
      <c r="L357" s="349">
        <v>16</v>
      </c>
      <c r="M357" s="349">
        <v>32</v>
      </c>
      <c r="N357" s="343">
        <v>20</v>
      </c>
      <c r="O357" s="343">
        <v>293</v>
      </c>
      <c r="P357" s="250"/>
      <c r="Q357" s="343">
        <v>421</v>
      </c>
      <c r="R357" s="363" t="s">
        <v>1463</v>
      </c>
      <c r="S357" s="343"/>
      <c r="T357" s="343"/>
      <c r="U357" s="250"/>
      <c r="V357" s="250"/>
      <c r="W357" s="250"/>
      <c r="X357" s="250"/>
      <c r="Y357" s="252"/>
      <c r="Z357" s="269"/>
      <c r="AA357" s="250"/>
      <c r="AB357" s="250"/>
      <c r="AC357" s="250"/>
      <c r="AD357" s="250"/>
      <c r="AE357" s="250"/>
      <c r="AF357" s="250"/>
    </row>
    <row r="358" spans="1:32" ht="15.75" customHeight="1" x14ac:dyDescent="0.25">
      <c r="A358" s="343" t="s">
        <v>228</v>
      </c>
      <c r="B358" s="343" t="s">
        <v>2110</v>
      </c>
      <c r="C358" s="343" t="s">
        <v>363</v>
      </c>
      <c r="D358" s="250" t="s">
        <v>29</v>
      </c>
      <c r="E358" s="250" t="s">
        <v>152</v>
      </c>
      <c r="F358" s="343" t="s">
        <v>258</v>
      </c>
      <c r="G358" s="250"/>
      <c r="H358" s="343" t="s">
        <v>150</v>
      </c>
      <c r="I358" s="343"/>
      <c r="J358" s="268" t="s">
        <v>848</v>
      </c>
      <c r="K358" s="355" t="s">
        <v>850</v>
      </c>
      <c r="L358" s="349">
        <v>8</v>
      </c>
      <c r="M358" s="349">
        <v>16</v>
      </c>
      <c r="N358" s="343">
        <v>20</v>
      </c>
      <c r="O358" s="343">
        <v>293</v>
      </c>
      <c r="P358" s="250"/>
      <c r="Q358" s="343">
        <v>241</v>
      </c>
      <c r="R358" s="343" t="s">
        <v>1464</v>
      </c>
      <c r="S358" s="343"/>
      <c r="T358" s="343"/>
      <c r="U358" s="250"/>
      <c r="V358" s="250"/>
      <c r="W358" s="250"/>
      <c r="X358" s="250"/>
      <c r="Y358" s="252"/>
      <c r="Z358" s="252"/>
      <c r="AA358" s="250"/>
      <c r="AB358" s="250"/>
      <c r="AC358" s="250"/>
      <c r="AD358" s="250"/>
      <c r="AE358" s="250"/>
      <c r="AF358" s="250"/>
    </row>
    <row r="359" spans="1:32" s="362" customFormat="1" ht="15.75" customHeight="1" x14ac:dyDescent="0.25">
      <c r="A359" s="343" t="s">
        <v>228</v>
      </c>
      <c r="B359" s="370" t="s">
        <v>2111</v>
      </c>
      <c r="C359" s="343" t="s">
        <v>363</v>
      </c>
      <c r="D359" s="250" t="s">
        <v>29</v>
      </c>
      <c r="E359" s="250" t="s">
        <v>152</v>
      </c>
      <c r="F359" s="343" t="s">
        <v>258</v>
      </c>
      <c r="G359" s="250"/>
      <c r="H359" s="343" t="s">
        <v>150</v>
      </c>
      <c r="I359" s="343"/>
      <c r="J359" s="270" t="s">
        <v>848</v>
      </c>
      <c r="K359" s="361" t="s">
        <v>851</v>
      </c>
      <c r="L359" s="349">
        <v>8</v>
      </c>
      <c r="M359" s="349">
        <v>16</v>
      </c>
      <c r="N359" s="343">
        <v>20</v>
      </c>
      <c r="O359" s="343">
        <v>293</v>
      </c>
      <c r="P359" s="250"/>
      <c r="Q359" s="343">
        <v>241</v>
      </c>
      <c r="R359" s="351" t="s">
        <v>1465</v>
      </c>
      <c r="S359" s="343"/>
      <c r="T359" s="343"/>
      <c r="U359" s="250"/>
      <c r="V359" s="250"/>
      <c r="W359" s="250"/>
      <c r="X359" s="250"/>
      <c r="Y359" s="252"/>
      <c r="Z359" s="252"/>
      <c r="AA359" s="250"/>
      <c r="AB359" s="250"/>
      <c r="AC359" s="250"/>
      <c r="AD359" s="250"/>
      <c r="AE359" s="250"/>
      <c r="AF359" s="250"/>
    </row>
    <row r="360" spans="1:32" s="362" customFormat="1" ht="15.75" customHeight="1" x14ac:dyDescent="0.25">
      <c r="A360" s="343" t="s">
        <v>228</v>
      </c>
      <c r="B360" s="343" t="s">
        <v>2112</v>
      </c>
      <c r="C360" s="343" t="s">
        <v>363</v>
      </c>
      <c r="D360" s="250" t="s">
        <v>29</v>
      </c>
      <c r="E360" s="250" t="s">
        <v>481</v>
      </c>
      <c r="F360" s="345" t="s">
        <v>258</v>
      </c>
      <c r="G360" s="250"/>
      <c r="H360" s="343" t="s">
        <v>150</v>
      </c>
      <c r="I360" s="343"/>
      <c r="J360" s="250"/>
      <c r="K360" s="364" t="s">
        <v>705</v>
      </c>
      <c r="L360" s="363">
        <v>8</v>
      </c>
      <c r="M360" s="363">
        <v>16</v>
      </c>
      <c r="N360" s="343">
        <v>20</v>
      </c>
      <c r="O360" s="343">
        <v>293</v>
      </c>
      <c r="P360" s="250"/>
      <c r="Q360" s="343">
        <v>241</v>
      </c>
      <c r="R360" s="363" t="s">
        <v>1466</v>
      </c>
      <c r="S360" s="343"/>
      <c r="T360" s="343"/>
      <c r="U360" s="250"/>
      <c r="V360" s="250"/>
      <c r="W360" s="250"/>
      <c r="X360" s="250"/>
      <c r="Y360" s="252"/>
      <c r="Z360" s="262"/>
      <c r="AA360" s="250"/>
      <c r="AB360" s="250"/>
      <c r="AC360" s="250"/>
      <c r="AD360" s="250"/>
      <c r="AE360" s="250"/>
      <c r="AF360" s="250"/>
    </row>
    <row r="361" spans="1:32" ht="15.75" customHeight="1" x14ac:dyDescent="0.2">
      <c r="A361" s="343" t="s">
        <v>228</v>
      </c>
      <c r="B361" s="343" t="s">
        <v>2113</v>
      </c>
      <c r="C361" s="343" t="s">
        <v>363</v>
      </c>
      <c r="D361" s="250" t="s">
        <v>29</v>
      </c>
      <c r="E361" s="250" t="s">
        <v>481</v>
      </c>
      <c r="F361" s="347" t="s">
        <v>504</v>
      </c>
      <c r="G361" s="250"/>
      <c r="H361" s="343" t="s">
        <v>150</v>
      </c>
      <c r="I361" s="343"/>
      <c r="J361" s="250"/>
      <c r="K361" s="373" t="s">
        <v>941</v>
      </c>
      <c r="L361" s="363">
        <v>8</v>
      </c>
      <c r="M361" s="363">
        <v>16</v>
      </c>
      <c r="N361" s="343">
        <v>50</v>
      </c>
      <c r="O361" s="343" t="s">
        <v>959</v>
      </c>
      <c r="P361" s="250"/>
      <c r="Q361" s="343">
        <v>241</v>
      </c>
      <c r="R361" s="363" t="s">
        <v>1467</v>
      </c>
      <c r="S361" s="343"/>
      <c r="T361" s="343"/>
      <c r="U361" s="250"/>
      <c r="V361" s="250"/>
      <c r="W361" s="250"/>
      <c r="X361" s="250"/>
      <c r="Y361" s="252"/>
      <c r="Z361" s="262"/>
      <c r="AA361" s="250"/>
      <c r="AB361" s="250"/>
      <c r="AC361" s="250"/>
      <c r="AD361" s="250"/>
      <c r="AE361" s="250"/>
      <c r="AF361" s="250"/>
    </row>
    <row r="362" spans="1:32" ht="15.75" customHeight="1" x14ac:dyDescent="0.25">
      <c r="A362" s="343" t="s">
        <v>228</v>
      </c>
      <c r="B362" s="343" t="s">
        <v>2114</v>
      </c>
      <c r="C362" s="343" t="s">
        <v>363</v>
      </c>
      <c r="D362" s="250" t="s">
        <v>29</v>
      </c>
      <c r="E362" s="250" t="s">
        <v>152</v>
      </c>
      <c r="F362" s="347" t="s">
        <v>504</v>
      </c>
      <c r="G362" s="250"/>
      <c r="H362" s="343" t="s">
        <v>150</v>
      </c>
      <c r="I362" s="343"/>
      <c r="J362" s="250" t="s">
        <v>847</v>
      </c>
      <c r="K362" s="361" t="s">
        <v>866</v>
      </c>
      <c r="L362" s="343">
        <v>4</v>
      </c>
      <c r="M362" s="343">
        <v>4</v>
      </c>
      <c r="N362" s="343">
        <v>50</v>
      </c>
      <c r="O362" s="343" t="s">
        <v>959</v>
      </c>
      <c r="P362" s="250"/>
      <c r="Q362" s="343">
        <v>241</v>
      </c>
      <c r="R362" s="351" t="s">
        <v>1468</v>
      </c>
      <c r="S362" s="343"/>
      <c r="T362" s="343"/>
      <c r="U362" s="250"/>
      <c r="V362" s="250"/>
      <c r="W362" s="250"/>
      <c r="X362" s="250"/>
      <c r="Y362" s="252"/>
      <c r="Z362" s="252"/>
      <c r="AA362" s="250"/>
      <c r="AB362" s="250"/>
      <c r="AC362" s="250"/>
      <c r="AD362" s="250"/>
      <c r="AE362" s="250"/>
      <c r="AF362" s="250"/>
    </row>
    <row r="363" spans="1:32" ht="15.75" customHeight="1" x14ac:dyDescent="0.25">
      <c r="A363" s="343" t="s">
        <v>228</v>
      </c>
      <c r="B363" s="343" t="s">
        <v>2115</v>
      </c>
      <c r="C363" s="343" t="s">
        <v>363</v>
      </c>
      <c r="D363" s="210" t="s">
        <v>29</v>
      </c>
      <c r="E363" s="210" t="s">
        <v>152</v>
      </c>
      <c r="F363" s="347" t="s">
        <v>504</v>
      </c>
      <c r="G363" s="210"/>
      <c r="H363" s="343" t="s">
        <v>150</v>
      </c>
      <c r="I363" s="343"/>
      <c r="J363" s="210" t="s">
        <v>847</v>
      </c>
      <c r="K363" s="361" t="s">
        <v>846</v>
      </c>
      <c r="L363" s="343">
        <v>4</v>
      </c>
      <c r="M363" s="343">
        <v>4</v>
      </c>
      <c r="N363" s="343">
        <v>50</v>
      </c>
      <c r="O363" s="343" t="s">
        <v>959</v>
      </c>
      <c r="P363" s="210"/>
      <c r="Q363" s="343">
        <v>241</v>
      </c>
      <c r="R363" s="343" t="s">
        <v>1469</v>
      </c>
      <c r="S363" s="343"/>
      <c r="T363" s="343"/>
      <c r="U363" s="210"/>
      <c r="V363" s="210"/>
      <c r="W363" s="210"/>
      <c r="X363" s="210"/>
      <c r="Y363" s="215"/>
      <c r="Z363" s="215"/>
      <c r="AA363" s="210"/>
      <c r="AB363" s="210"/>
      <c r="AC363" s="210"/>
      <c r="AD363" s="210"/>
      <c r="AE363" s="210"/>
      <c r="AF363" s="210"/>
    </row>
    <row r="364" spans="1:32" ht="15.75" customHeight="1" x14ac:dyDescent="0.25">
      <c r="A364" s="343" t="s">
        <v>228</v>
      </c>
      <c r="B364" s="343" t="s">
        <v>2116</v>
      </c>
      <c r="C364" s="343" t="s">
        <v>363</v>
      </c>
      <c r="D364" s="210" t="s">
        <v>29</v>
      </c>
      <c r="E364" s="210" t="s">
        <v>152</v>
      </c>
      <c r="F364" s="347" t="s">
        <v>504</v>
      </c>
      <c r="G364" s="210"/>
      <c r="H364" s="343" t="s">
        <v>150</v>
      </c>
      <c r="I364" s="343"/>
      <c r="J364" s="210" t="s">
        <v>847</v>
      </c>
      <c r="K364" s="361" t="s">
        <v>846</v>
      </c>
      <c r="L364" s="343">
        <v>4</v>
      </c>
      <c r="M364" s="343">
        <v>4</v>
      </c>
      <c r="N364" s="343">
        <v>50</v>
      </c>
      <c r="O364" s="343" t="s">
        <v>959</v>
      </c>
      <c r="P364" s="210"/>
      <c r="Q364" s="343">
        <v>241</v>
      </c>
      <c r="R364" s="343" t="s">
        <v>1470</v>
      </c>
      <c r="S364" s="343"/>
      <c r="T364" s="343"/>
      <c r="U364" s="210"/>
      <c r="V364" s="210"/>
      <c r="W364" s="210"/>
      <c r="X364" s="210"/>
      <c r="Y364" s="215"/>
      <c r="Z364" s="215"/>
      <c r="AA364" s="210"/>
      <c r="AB364" s="210"/>
      <c r="AC364" s="210"/>
      <c r="AD364" s="210"/>
      <c r="AE364" s="210"/>
      <c r="AF364" s="210"/>
    </row>
    <row r="365" spans="1:32" ht="15.75" customHeight="1" x14ac:dyDescent="0.25">
      <c r="A365" s="343" t="s">
        <v>228</v>
      </c>
      <c r="B365" s="343" t="s">
        <v>2117</v>
      </c>
      <c r="C365" s="343" t="s">
        <v>363</v>
      </c>
      <c r="D365" s="210" t="s">
        <v>29</v>
      </c>
      <c r="E365" s="210" t="s">
        <v>152</v>
      </c>
      <c r="F365" s="347" t="s">
        <v>504</v>
      </c>
      <c r="G365" s="210"/>
      <c r="H365" s="343" t="s">
        <v>150</v>
      </c>
      <c r="I365" s="343"/>
      <c r="J365" s="210" t="s">
        <v>847</v>
      </c>
      <c r="K365" s="361" t="s">
        <v>846</v>
      </c>
      <c r="L365" s="343">
        <v>4</v>
      </c>
      <c r="M365" s="343">
        <v>4</v>
      </c>
      <c r="N365" s="343">
        <v>50</v>
      </c>
      <c r="O365" s="343" t="s">
        <v>959</v>
      </c>
      <c r="P365" s="210"/>
      <c r="Q365" s="343">
        <v>241</v>
      </c>
      <c r="R365" s="343" t="s">
        <v>1471</v>
      </c>
      <c r="S365" s="343"/>
      <c r="T365" s="343"/>
      <c r="U365" s="210"/>
      <c r="V365" s="210"/>
      <c r="W365" s="210"/>
      <c r="X365" s="210"/>
      <c r="Y365" s="215"/>
      <c r="Z365" s="215"/>
      <c r="AA365" s="210"/>
      <c r="AB365" s="210"/>
      <c r="AC365" s="210"/>
      <c r="AD365" s="210"/>
      <c r="AE365" s="210"/>
      <c r="AF365" s="210"/>
    </row>
    <row r="366" spans="1:32" ht="15.75" customHeight="1" x14ac:dyDescent="0.25">
      <c r="A366" s="343" t="s">
        <v>228</v>
      </c>
      <c r="B366" s="343" t="s">
        <v>2120</v>
      </c>
      <c r="C366" s="343" t="s">
        <v>363</v>
      </c>
      <c r="D366" s="210" t="s">
        <v>29</v>
      </c>
      <c r="E366" s="210" t="s">
        <v>152</v>
      </c>
      <c r="F366" s="347" t="s">
        <v>504</v>
      </c>
      <c r="G366" s="210"/>
      <c r="H366" s="343" t="s">
        <v>150</v>
      </c>
      <c r="I366" s="343"/>
      <c r="J366" s="210" t="s">
        <v>847</v>
      </c>
      <c r="K366" s="361" t="s">
        <v>846</v>
      </c>
      <c r="L366" s="343">
        <v>4</v>
      </c>
      <c r="M366" s="343">
        <v>4</v>
      </c>
      <c r="N366" s="343">
        <v>50</v>
      </c>
      <c r="O366" s="343" t="s">
        <v>959</v>
      </c>
      <c r="P366" s="210"/>
      <c r="Q366" s="343">
        <v>241</v>
      </c>
      <c r="R366" s="343" t="s">
        <v>1476</v>
      </c>
      <c r="S366" s="343"/>
      <c r="T366" s="343"/>
      <c r="U366" s="210"/>
      <c r="V366" s="210"/>
      <c r="W366" s="210"/>
      <c r="X366" s="210"/>
      <c r="Y366" s="215"/>
      <c r="Z366" s="215"/>
      <c r="AA366" s="210"/>
      <c r="AB366" s="210"/>
      <c r="AC366" s="210"/>
      <c r="AD366" s="210"/>
      <c r="AE366" s="210"/>
      <c r="AF366" s="210"/>
    </row>
    <row r="367" spans="1:32" ht="15.75" customHeight="1" x14ac:dyDescent="0.25">
      <c r="A367" s="343" t="s">
        <v>228</v>
      </c>
      <c r="B367" s="343" t="s">
        <v>2121</v>
      </c>
      <c r="C367" s="343" t="s">
        <v>363</v>
      </c>
      <c r="D367" s="210" t="s">
        <v>29</v>
      </c>
      <c r="E367" s="210" t="s">
        <v>152</v>
      </c>
      <c r="F367" s="347" t="s">
        <v>504</v>
      </c>
      <c r="G367" s="210"/>
      <c r="H367" s="343" t="s">
        <v>150</v>
      </c>
      <c r="I367" s="343"/>
      <c r="J367" s="210" t="s">
        <v>847</v>
      </c>
      <c r="K367" s="361" t="s">
        <v>846</v>
      </c>
      <c r="L367" s="343">
        <v>4</v>
      </c>
      <c r="M367" s="343">
        <v>4</v>
      </c>
      <c r="N367" s="343">
        <v>50</v>
      </c>
      <c r="O367" s="343" t="s">
        <v>959</v>
      </c>
      <c r="P367" s="210"/>
      <c r="Q367" s="343">
        <v>241</v>
      </c>
      <c r="R367" s="343" t="s">
        <v>1477</v>
      </c>
      <c r="S367" s="343"/>
      <c r="T367" s="343"/>
      <c r="U367" s="210"/>
      <c r="V367" s="210"/>
      <c r="W367" s="210"/>
      <c r="X367" s="210"/>
      <c r="Y367" s="215"/>
      <c r="Z367" s="215"/>
      <c r="AA367" s="210"/>
      <c r="AB367" s="210"/>
      <c r="AC367" s="210"/>
      <c r="AD367" s="210"/>
      <c r="AE367" s="210"/>
      <c r="AF367" s="210"/>
    </row>
    <row r="368" spans="1:32" ht="15.75" customHeight="1" x14ac:dyDescent="0.25">
      <c r="A368" s="343" t="s">
        <v>228</v>
      </c>
      <c r="B368" s="343" t="s">
        <v>2122</v>
      </c>
      <c r="C368" s="343" t="s">
        <v>363</v>
      </c>
      <c r="D368" s="210" t="s">
        <v>29</v>
      </c>
      <c r="E368" s="210" t="s">
        <v>152</v>
      </c>
      <c r="F368" s="343" t="s">
        <v>258</v>
      </c>
      <c r="G368" s="210"/>
      <c r="H368" s="343"/>
      <c r="I368" s="343"/>
      <c r="J368" s="210" t="s">
        <v>840</v>
      </c>
      <c r="K368" s="374" t="s">
        <v>706</v>
      </c>
      <c r="L368" s="349">
        <v>2</v>
      </c>
      <c r="M368" s="349">
        <v>4</v>
      </c>
      <c r="N368" s="343">
        <v>20</v>
      </c>
      <c r="O368" s="343">
        <v>15</v>
      </c>
      <c r="P368" s="210"/>
      <c r="Q368" s="343">
        <v>241</v>
      </c>
      <c r="R368" s="343" t="s">
        <v>1478</v>
      </c>
      <c r="S368" s="343"/>
      <c r="T368" s="343"/>
      <c r="U368" s="210"/>
      <c r="V368" s="210"/>
      <c r="W368" s="210"/>
      <c r="X368" s="210"/>
      <c r="Y368" s="215"/>
      <c r="Z368" s="215"/>
      <c r="AA368" s="210"/>
      <c r="AB368" s="210"/>
      <c r="AC368" s="210"/>
      <c r="AD368" s="210"/>
      <c r="AE368" s="210"/>
      <c r="AF368" s="210"/>
    </row>
    <row r="369" spans="1:32" ht="15.75" customHeight="1" x14ac:dyDescent="0.25">
      <c r="A369" s="343" t="s">
        <v>228</v>
      </c>
      <c r="B369" s="343" t="s">
        <v>2123</v>
      </c>
      <c r="C369" s="343" t="s">
        <v>363</v>
      </c>
      <c r="D369" s="210" t="s">
        <v>29</v>
      </c>
      <c r="E369" s="210" t="s">
        <v>152</v>
      </c>
      <c r="F369" s="347" t="s">
        <v>504</v>
      </c>
      <c r="G369" s="210"/>
      <c r="H369" s="343" t="s">
        <v>150</v>
      </c>
      <c r="I369" s="343"/>
      <c r="J369" s="210" t="s">
        <v>847</v>
      </c>
      <c r="K369" s="361" t="s">
        <v>846</v>
      </c>
      <c r="L369" s="343">
        <v>4</v>
      </c>
      <c r="M369" s="343">
        <v>4</v>
      </c>
      <c r="N369" s="343">
        <v>50</v>
      </c>
      <c r="O369" s="343" t="s">
        <v>959</v>
      </c>
      <c r="P369" s="210"/>
      <c r="Q369" s="343">
        <v>241</v>
      </c>
      <c r="R369" s="343" t="s">
        <v>1479</v>
      </c>
      <c r="S369" s="343"/>
      <c r="T369" s="343"/>
      <c r="U369" s="210"/>
      <c r="V369" s="210"/>
      <c r="W369" s="210"/>
      <c r="X369" s="210"/>
      <c r="Y369" s="215"/>
      <c r="Z369" s="215"/>
      <c r="AA369" s="210"/>
      <c r="AB369" s="210"/>
      <c r="AC369" s="210"/>
      <c r="AD369" s="210"/>
      <c r="AE369" s="210"/>
      <c r="AF369" s="210"/>
    </row>
    <row r="370" spans="1:32" ht="15.75" customHeight="1" x14ac:dyDescent="0.25">
      <c r="A370" s="343" t="s">
        <v>228</v>
      </c>
      <c r="B370" s="343" t="s">
        <v>2124</v>
      </c>
      <c r="C370" s="343" t="s">
        <v>363</v>
      </c>
      <c r="D370" s="210" t="s">
        <v>29</v>
      </c>
      <c r="E370" s="210" t="s">
        <v>152</v>
      </c>
      <c r="F370" s="347" t="s">
        <v>504</v>
      </c>
      <c r="G370" s="210"/>
      <c r="H370" s="343" t="s">
        <v>150</v>
      </c>
      <c r="I370" s="343"/>
      <c r="J370" s="210" t="s">
        <v>847</v>
      </c>
      <c r="K370" s="361" t="s">
        <v>846</v>
      </c>
      <c r="L370" s="343">
        <v>4</v>
      </c>
      <c r="M370" s="343">
        <v>4</v>
      </c>
      <c r="N370" s="343">
        <v>50</v>
      </c>
      <c r="O370" s="343" t="s">
        <v>959</v>
      </c>
      <c r="P370" s="210"/>
      <c r="Q370" s="343">
        <v>241</v>
      </c>
      <c r="R370" s="351" t="s">
        <v>1480</v>
      </c>
      <c r="S370" s="343"/>
      <c r="T370" s="343"/>
      <c r="U370" s="210"/>
      <c r="V370" s="210"/>
      <c r="W370" s="210"/>
      <c r="X370" s="210"/>
      <c r="Y370" s="215"/>
      <c r="Z370" s="215"/>
      <c r="AA370" s="210"/>
      <c r="AB370" s="210"/>
      <c r="AC370" s="210"/>
      <c r="AD370" s="210"/>
      <c r="AE370" s="210"/>
      <c r="AF370" s="210"/>
    </row>
    <row r="371" spans="1:32" ht="15.75" customHeight="1" x14ac:dyDescent="0.25">
      <c r="A371" s="343" t="s">
        <v>228</v>
      </c>
      <c r="B371" s="343" t="s">
        <v>2125</v>
      </c>
      <c r="C371" s="343" t="s">
        <v>363</v>
      </c>
      <c r="D371" s="210" t="s">
        <v>29</v>
      </c>
      <c r="E371" s="210" t="s">
        <v>152</v>
      </c>
      <c r="F371" s="347" t="s">
        <v>504</v>
      </c>
      <c r="G371" s="210"/>
      <c r="H371" s="343" t="s">
        <v>150</v>
      </c>
      <c r="I371" s="343"/>
      <c r="J371" s="210" t="s">
        <v>847</v>
      </c>
      <c r="K371" s="361" t="s">
        <v>846</v>
      </c>
      <c r="L371" s="343">
        <v>4</v>
      </c>
      <c r="M371" s="343">
        <v>4</v>
      </c>
      <c r="N371" s="343">
        <v>50</v>
      </c>
      <c r="O371" s="343" t="s">
        <v>959</v>
      </c>
      <c r="P371" s="210"/>
      <c r="Q371" s="343">
        <v>241</v>
      </c>
      <c r="R371" s="351" t="s">
        <v>1481</v>
      </c>
      <c r="S371" s="343"/>
      <c r="T371" s="343"/>
      <c r="U371" s="210"/>
      <c r="V371" s="210"/>
      <c r="W371" s="210"/>
      <c r="X371" s="210"/>
      <c r="Y371" s="215"/>
      <c r="Z371" s="215"/>
      <c r="AA371" s="210"/>
      <c r="AB371" s="210"/>
      <c r="AC371" s="210"/>
      <c r="AD371" s="210"/>
      <c r="AE371" s="210"/>
      <c r="AF371" s="210"/>
    </row>
    <row r="372" spans="1:32" ht="15.75" customHeight="1" x14ac:dyDescent="0.25">
      <c r="A372" s="343" t="s">
        <v>228</v>
      </c>
      <c r="B372" s="343" t="s">
        <v>2126</v>
      </c>
      <c r="C372" s="343" t="s">
        <v>363</v>
      </c>
      <c r="D372" s="210" t="s">
        <v>29</v>
      </c>
      <c r="E372" s="210" t="s">
        <v>152</v>
      </c>
      <c r="F372" s="347" t="s">
        <v>504</v>
      </c>
      <c r="G372" s="210"/>
      <c r="H372" s="343" t="s">
        <v>150</v>
      </c>
      <c r="I372" s="343"/>
      <c r="J372" s="210" t="s">
        <v>847</v>
      </c>
      <c r="K372" s="361" t="s">
        <v>846</v>
      </c>
      <c r="L372" s="343">
        <v>4</v>
      </c>
      <c r="M372" s="343">
        <v>4</v>
      </c>
      <c r="N372" s="343">
        <v>50</v>
      </c>
      <c r="O372" s="343" t="s">
        <v>959</v>
      </c>
      <c r="P372" s="210"/>
      <c r="Q372" s="343">
        <v>241</v>
      </c>
      <c r="R372" s="351" t="s">
        <v>1482</v>
      </c>
      <c r="S372" s="343"/>
      <c r="T372" s="343"/>
      <c r="U372" s="210"/>
      <c r="V372" s="210"/>
      <c r="W372" s="210"/>
      <c r="X372" s="210"/>
      <c r="Y372" s="215"/>
      <c r="Z372" s="215"/>
      <c r="AA372" s="210"/>
      <c r="AB372" s="210"/>
      <c r="AC372" s="210"/>
      <c r="AD372" s="210"/>
      <c r="AE372" s="210"/>
      <c r="AF372" s="210"/>
    </row>
    <row r="373" spans="1:32" ht="15.75" customHeight="1" x14ac:dyDescent="0.25">
      <c r="A373" s="343" t="s">
        <v>228</v>
      </c>
      <c r="B373" s="343" t="s">
        <v>2127</v>
      </c>
      <c r="C373" s="343" t="s">
        <v>363</v>
      </c>
      <c r="D373" s="210" t="s">
        <v>29</v>
      </c>
      <c r="E373" s="210" t="s">
        <v>152</v>
      </c>
      <c r="F373" s="347" t="s">
        <v>504</v>
      </c>
      <c r="G373" s="210"/>
      <c r="H373" s="343" t="s">
        <v>150</v>
      </c>
      <c r="I373" s="343"/>
      <c r="J373" s="210"/>
      <c r="K373" s="361" t="s">
        <v>705</v>
      </c>
      <c r="L373" s="343">
        <v>4</v>
      </c>
      <c r="M373" s="343">
        <v>4</v>
      </c>
      <c r="N373" s="343">
        <v>50</v>
      </c>
      <c r="O373" s="343" t="s">
        <v>959</v>
      </c>
      <c r="P373" s="210"/>
      <c r="Q373" s="343">
        <v>241</v>
      </c>
      <c r="R373" s="351" t="s">
        <v>1483</v>
      </c>
      <c r="S373" s="343"/>
      <c r="T373" s="343"/>
      <c r="U373" s="210"/>
      <c r="V373" s="210"/>
      <c r="W373" s="210"/>
      <c r="X373" s="210"/>
      <c r="Y373" s="215"/>
      <c r="Z373" s="215"/>
      <c r="AA373" s="210"/>
      <c r="AB373" s="210"/>
      <c r="AC373" s="210"/>
      <c r="AD373" s="210"/>
      <c r="AE373" s="210"/>
      <c r="AF373" s="210"/>
    </row>
    <row r="374" spans="1:32" ht="15.75" customHeight="1" x14ac:dyDescent="0.25">
      <c r="A374" s="343" t="s">
        <v>228</v>
      </c>
      <c r="B374" s="343" t="s">
        <v>2128</v>
      </c>
      <c r="C374" s="343" t="s">
        <v>363</v>
      </c>
      <c r="D374" s="210" t="s">
        <v>29</v>
      </c>
      <c r="E374" s="210" t="s">
        <v>481</v>
      </c>
      <c r="F374" s="347" t="s">
        <v>258</v>
      </c>
      <c r="G374" s="210"/>
      <c r="H374" s="343" t="s">
        <v>150</v>
      </c>
      <c r="I374" s="343" t="s">
        <v>791</v>
      </c>
      <c r="J374" s="210"/>
      <c r="K374" s="361" t="s">
        <v>857</v>
      </c>
      <c r="L374" s="349">
        <v>4</v>
      </c>
      <c r="M374" s="349">
        <v>16</v>
      </c>
      <c r="N374" s="343">
        <v>20</v>
      </c>
      <c r="O374" s="343">
        <v>50</v>
      </c>
      <c r="P374" s="210"/>
      <c r="Q374" s="343">
        <v>241</v>
      </c>
      <c r="R374" s="376" t="s">
        <v>1484</v>
      </c>
      <c r="S374" s="343"/>
      <c r="T374" s="343"/>
      <c r="U374" s="210"/>
      <c r="V374" s="210"/>
      <c r="W374" s="210"/>
      <c r="X374" s="210"/>
      <c r="Y374" s="215"/>
      <c r="Z374" s="215"/>
      <c r="AA374" s="210"/>
      <c r="AB374" s="210"/>
      <c r="AC374" s="210"/>
      <c r="AD374" s="210"/>
      <c r="AE374" s="210"/>
      <c r="AF374" s="210"/>
    </row>
    <row r="375" spans="1:32" ht="15.75" customHeight="1" x14ac:dyDescent="0.25">
      <c r="A375" s="343" t="s">
        <v>228</v>
      </c>
      <c r="B375" s="343" t="s">
        <v>2129</v>
      </c>
      <c r="C375" s="343" t="s">
        <v>363</v>
      </c>
      <c r="D375" s="212" t="s">
        <v>1</v>
      </c>
      <c r="E375" s="210" t="s">
        <v>481</v>
      </c>
      <c r="F375" s="346" t="s">
        <v>258</v>
      </c>
      <c r="G375" s="210"/>
      <c r="H375" s="343" t="s">
        <v>150</v>
      </c>
      <c r="I375" s="343"/>
      <c r="J375" s="210"/>
      <c r="K375" s="361" t="s">
        <v>718</v>
      </c>
      <c r="L375" s="349">
        <v>2</v>
      </c>
      <c r="M375" s="349">
        <v>4</v>
      </c>
      <c r="N375" s="343">
        <v>20</v>
      </c>
      <c r="O375" s="343"/>
      <c r="P375" s="210"/>
      <c r="Q375" s="343">
        <v>403</v>
      </c>
      <c r="R375" s="351" t="s">
        <v>1485</v>
      </c>
      <c r="S375" s="343"/>
      <c r="T375" s="343"/>
      <c r="U375" s="210"/>
      <c r="V375" s="210"/>
      <c r="W375" s="210"/>
      <c r="X375" s="210"/>
      <c r="Y375" s="215"/>
      <c r="Z375" s="215"/>
      <c r="AA375" s="210"/>
      <c r="AB375" s="210"/>
      <c r="AC375" s="210"/>
      <c r="AD375" s="210"/>
      <c r="AE375" s="210"/>
      <c r="AF375" s="210"/>
    </row>
    <row r="376" spans="1:32" ht="15.75" customHeight="1" x14ac:dyDescent="0.25">
      <c r="A376" s="343" t="s">
        <v>228</v>
      </c>
      <c r="B376" s="343" t="s">
        <v>2130</v>
      </c>
      <c r="C376" s="343" t="s">
        <v>363</v>
      </c>
      <c r="D376" s="250" t="s">
        <v>1</v>
      </c>
      <c r="E376" s="250" t="s">
        <v>481</v>
      </c>
      <c r="F376" s="347" t="s">
        <v>942</v>
      </c>
      <c r="G376" s="250"/>
      <c r="H376" s="343" t="s">
        <v>150</v>
      </c>
      <c r="I376" s="343" t="s">
        <v>222</v>
      </c>
      <c r="J376" s="250" t="s">
        <v>844</v>
      </c>
      <c r="K376" s="159" t="s">
        <v>943</v>
      </c>
      <c r="L376" s="349">
        <v>2</v>
      </c>
      <c r="M376" s="349">
        <v>4</v>
      </c>
      <c r="N376" s="343">
        <v>20</v>
      </c>
      <c r="O376" s="343"/>
      <c r="P376" s="250"/>
      <c r="Q376" s="343">
        <v>401</v>
      </c>
      <c r="R376" s="343" t="s">
        <v>1486</v>
      </c>
      <c r="S376" s="343"/>
      <c r="T376" s="343"/>
      <c r="U376" s="250"/>
      <c r="V376" s="250"/>
      <c r="W376" s="250"/>
      <c r="X376" s="250"/>
      <c r="Y376" s="252"/>
      <c r="Z376" s="252"/>
      <c r="AA376" s="250"/>
      <c r="AB376" s="250"/>
      <c r="AC376" s="250"/>
      <c r="AD376" s="250"/>
      <c r="AE376" s="250"/>
      <c r="AF376" s="250"/>
    </row>
    <row r="377" spans="1:32" ht="15.75" customHeight="1" x14ac:dyDescent="0.25">
      <c r="A377" s="343" t="s">
        <v>228</v>
      </c>
      <c r="B377" s="343" t="s">
        <v>2131</v>
      </c>
      <c r="C377" s="343" t="s">
        <v>363</v>
      </c>
      <c r="D377" s="210"/>
      <c r="E377" s="210"/>
      <c r="F377" s="347"/>
      <c r="G377" s="210"/>
      <c r="H377" s="343"/>
      <c r="I377" s="343"/>
      <c r="J377" s="210"/>
      <c r="K377" s="159"/>
      <c r="L377" s="349">
        <v>2</v>
      </c>
      <c r="M377" s="349">
        <v>4</v>
      </c>
      <c r="N377" s="343">
        <v>50</v>
      </c>
      <c r="O377" s="343"/>
      <c r="P377" s="210"/>
      <c r="Q377" s="343"/>
      <c r="R377" s="343"/>
      <c r="S377" s="343"/>
      <c r="T377" s="343"/>
      <c r="U377" s="210"/>
      <c r="V377" s="210"/>
      <c r="W377" s="210"/>
      <c r="X377" s="210"/>
      <c r="Y377" s="215"/>
      <c r="Z377" s="215"/>
      <c r="AA377" s="210"/>
      <c r="AB377" s="210"/>
      <c r="AC377" s="210"/>
      <c r="AD377" s="210"/>
      <c r="AE377" s="210"/>
      <c r="AF377" s="210"/>
    </row>
    <row r="378" spans="1:32" ht="15.75" customHeight="1" x14ac:dyDescent="0.25">
      <c r="A378" s="343" t="s">
        <v>228</v>
      </c>
      <c r="B378" s="343" t="s">
        <v>2132</v>
      </c>
      <c r="C378" s="343" t="s">
        <v>363</v>
      </c>
      <c r="D378" s="210"/>
      <c r="E378" s="210"/>
      <c r="F378" s="347"/>
      <c r="G378" s="210"/>
      <c r="H378" s="343"/>
      <c r="I378" s="343"/>
      <c r="J378" s="210"/>
      <c r="K378" s="159"/>
      <c r="L378" s="349">
        <v>2</v>
      </c>
      <c r="M378" s="349">
        <v>4</v>
      </c>
      <c r="N378" s="343">
        <v>50</v>
      </c>
      <c r="O378" s="343"/>
      <c r="P378" s="210"/>
      <c r="Q378" s="343"/>
      <c r="R378" s="343"/>
      <c r="S378" s="343"/>
      <c r="T378" s="343"/>
      <c r="U378" s="210"/>
      <c r="V378" s="210"/>
      <c r="W378" s="210"/>
      <c r="X378" s="210"/>
      <c r="Y378" s="215"/>
      <c r="Z378" s="215"/>
      <c r="AA378" s="210"/>
      <c r="AB378" s="210"/>
      <c r="AC378" s="210"/>
      <c r="AD378" s="210"/>
      <c r="AE378" s="210"/>
      <c r="AF378" s="210"/>
    </row>
    <row r="379" spans="1:32" ht="15.75" customHeight="1" x14ac:dyDescent="0.25">
      <c r="A379" s="343" t="s">
        <v>228</v>
      </c>
      <c r="B379" s="343" t="s">
        <v>2133</v>
      </c>
      <c r="C379" s="343" t="s">
        <v>363</v>
      </c>
      <c r="D379" s="210"/>
      <c r="E379" s="210"/>
      <c r="F379" s="347"/>
      <c r="G379" s="210"/>
      <c r="H379" s="343"/>
      <c r="I379" s="343"/>
      <c r="J379" s="210"/>
      <c r="K379" s="159"/>
      <c r="L379" s="349">
        <v>2</v>
      </c>
      <c r="M379" s="349">
        <v>4</v>
      </c>
      <c r="N379" s="343">
        <v>50</v>
      </c>
      <c r="O379" s="343"/>
      <c r="P379" s="210"/>
      <c r="Q379" s="343"/>
      <c r="R379" s="343"/>
      <c r="S379" s="343"/>
      <c r="T379" s="343"/>
      <c r="U379" s="210"/>
      <c r="V379" s="210"/>
      <c r="W379" s="210"/>
      <c r="X379" s="210"/>
      <c r="Y379" s="215"/>
      <c r="Z379" s="215"/>
      <c r="AA379" s="210"/>
      <c r="AB379" s="210"/>
      <c r="AC379" s="210"/>
      <c r="AD379" s="210"/>
      <c r="AE379" s="210"/>
      <c r="AF379" s="210"/>
    </row>
    <row r="380" spans="1:32" ht="15.75" customHeight="1" x14ac:dyDescent="0.25">
      <c r="A380" s="343" t="s">
        <v>228</v>
      </c>
      <c r="B380" s="343" t="s">
        <v>2134</v>
      </c>
      <c r="C380" s="343" t="s">
        <v>363</v>
      </c>
      <c r="D380" s="210"/>
      <c r="E380" s="210"/>
      <c r="F380" s="347"/>
      <c r="G380" s="210"/>
      <c r="H380" s="343"/>
      <c r="I380" s="343"/>
      <c r="J380" s="210"/>
      <c r="K380" s="159"/>
      <c r="L380" s="349">
        <v>2</v>
      </c>
      <c r="M380" s="349">
        <v>4</v>
      </c>
      <c r="N380" s="343">
        <v>50</v>
      </c>
      <c r="O380" s="343"/>
      <c r="P380" s="210"/>
      <c r="Q380" s="343"/>
      <c r="R380" s="343"/>
      <c r="S380" s="343"/>
      <c r="T380" s="343"/>
      <c r="U380" s="210"/>
      <c r="V380" s="210"/>
      <c r="W380" s="210"/>
      <c r="X380" s="210"/>
      <c r="Y380" s="215"/>
      <c r="Z380" s="215"/>
      <c r="AA380" s="210"/>
      <c r="AB380" s="210"/>
      <c r="AC380" s="210"/>
      <c r="AD380" s="210"/>
      <c r="AE380" s="210"/>
      <c r="AF380" s="210"/>
    </row>
    <row r="381" spans="1:32" ht="15.75" customHeight="1" x14ac:dyDescent="0.25">
      <c r="A381" s="343" t="s">
        <v>228</v>
      </c>
      <c r="B381" s="343" t="s">
        <v>2135</v>
      </c>
      <c r="C381" s="343" t="s">
        <v>363</v>
      </c>
      <c r="D381" s="210"/>
      <c r="E381" s="210"/>
      <c r="F381" s="347"/>
      <c r="G381" s="210"/>
      <c r="H381" s="343"/>
      <c r="I381" s="343"/>
      <c r="J381" s="210"/>
      <c r="K381" s="159"/>
      <c r="L381" s="349">
        <v>2</v>
      </c>
      <c r="M381" s="349">
        <v>4</v>
      </c>
      <c r="N381" s="343">
        <v>50</v>
      </c>
      <c r="O381" s="343"/>
      <c r="P381" s="210"/>
      <c r="Q381" s="343"/>
      <c r="R381" s="343"/>
      <c r="S381" s="343"/>
      <c r="T381" s="343"/>
      <c r="U381" s="210"/>
      <c r="V381" s="210"/>
      <c r="W381" s="210"/>
      <c r="X381" s="210"/>
      <c r="Y381" s="215"/>
      <c r="Z381" s="215"/>
      <c r="AA381" s="210"/>
      <c r="AB381" s="210"/>
      <c r="AC381" s="210"/>
      <c r="AD381" s="210"/>
      <c r="AE381" s="210"/>
      <c r="AF381" s="210"/>
    </row>
    <row r="382" spans="1:32" ht="15.75" customHeight="1" x14ac:dyDescent="0.25">
      <c r="A382" s="343" t="s">
        <v>228</v>
      </c>
      <c r="B382" s="343" t="s">
        <v>2136</v>
      </c>
      <c r="C382" s="343" t="s">
        <v>363</v>
      </c>
      <c r="D382" s="210"/>
      <c r="E382" s="210"/>
      <c r="F382" s="347"/>
      <c r="G382" s="210"/>
      <c r="H382" s="343"/>
      <c r="I382" s="343"/>
      <c r="J382" s="210"/>
      <c r="K382" s="159"/>
      <c r="L382" s="349">
        <v>2</v>
      </c>
      <c r="M382" s="349">
        <v>4</v>
      </c>
      <c r="N382" s="343">
        <v>50</v>
      </c>
      <c r="O382" s="343"/>
      <c r="P382" s="210"/>
      <c r="Q382" s="343"/>
      <c r="R382" s="343"/>
      <c r="S382" s="343"/>
      <c r="T382" s="343"/>
      <c r="U382" s="210"/>
      <c r="V382" s="210"/>
      <c r="W382" s="210"/>
      <c r="X382" s="210"/>
      <c r="Y382" s="215"/>
      <c r="Z382" s="215"/>
      <c r="AA382" s="210"/>
      <c r="AB382" s="210"/>
      <c r="AC382" s="210"/>
      <c r="AD382" s="210"/>
      <c r="AE382" s="210"/>
      <c r="AF382" s="210"/>
    </row>
    <row r="383" spans="1:32" ht="15.75" customHeight="1" x14ac:dyDescent="0.25">
      <c r="A383" s="343" t="s">
        <v>228</v>
      </c>
      <c r="B383" s="343" t="s">
        <v>2137</v>
      </c>
      <c r="C383" s="343" t="s">
        <v>363</v>
      </c>
      <c r="D383" s="210"/>
      <c r="E383" s="210"/>
      <c r="F383" s="347"/>
      <c r="G383" s="210"/>
      <c r="H383" s="343"/>
      <c r="I383" s="343"/>
      <c r="J383" s="210"/>
      <c r="K383" s="159"/>
      <c r="L383" s="349">
        <v>2</v>
      </c>
      <c r="M383" s="349">
        <v>4</v>
      </c>
      <c r="N383" s="343">
        <v>50</v>
      </c>
      <c r="O383" s="343"/>
      <c r="P383" s="210"/>
      <c r="Q383" s="343"/>
      <c r="R383" s="343"/>
      <c r="S383" s="343"/>
      <c r="T383" s="343"/>
      <c r="U383" s="210"/>
      <c r="V383" s="210"/>
      <c r="W383" s="210"/>
      <c r="X383" s="210"/>
      <c r="Y383" s="215"/>
      <c r="Z383" s="215"/>
      <c r="AA383" s="210"/>
      <c r="AB383" s="210"/>
      <c r="AC383" s="210"/>
      <c r="AD383" s="210"/>
      <c r="AE383" s="210"/>
      <c r="AF383" s="210"/>
    </row>
    <row r="384" spans="1:32" ht="15.75" customHeight="1" x14ac:dyDescent="0.25">
      <c r="A384" s="343" t="s">
        <v>228</v>
      </c>
      <c r="B384" s="343" t="s">
        <v>2138</v>
      </c>
      <c r="C384" s="343" t="s">
        <v>363</v>
      </c>
      <c r="D384" s="210"/>
      <c r="E384" s="210"/>
      <c r="F384" s="347"/>
      <c r="G384" s="210"/>
      <c r="H384" s="343"/>
      <c r="I384" s="343"/>
      <c r="J384" s="210"/>
      <c r="K384" s="159"/>
      <c r="L384" s="349">
        <v>2</v>
      </c>
      <c r="M384" s="349">
        <v>4</v>
      </c>
      <c r="N384" s="343">
        <v>50</v>
      </c>
      <c r="O384" s="343"/>
      <c r="P384" s="210"/>
      <c r="Q384" s="343"/>
      <c r="R384" s="343"/>
      <c r="S384" s="343"/>
      <c r="T384" s="343"/>
      <c r="U384" s="210"/>
      <c r="V384" s="210"/>
      <c r="W384" s="210"/>
      <c r="X384" s="210"/>
      <c r="Y384" s="215"/>
      <c r="Z384" s="215"/>
      <c r="AA384" s="210"/>
      <c r="AB384" s="210"/>
      <c r="AC384" s="210"/>
      <c r="AD384" s="210"/>
      <c r="AE384" s="210"/>
      <c r="AF384" s="210"/>
    </row>
    <row r="385" spans="1:32" ht="15.75" customHeight="1" x14ac:dyDescent="0.25">
      <c r="A385" s="343" t="s">
        <v>228</v>
      </c>
      <c r="B385" s="343" t="s">
        <v>2139</v>
      </c>
      <c r="C385" s="343" t="s">
        <v>363</v>
      </c>
      <c r="D385" s="210"/>
      <c r="E385" s="210"/>
      <c r="F385" s="347"/>
      <c r="G385" s="210"/>
      <c r="H385" s="343"/>
      <c r="I385" s="343"/>
      <c r="J385" s="210"/>
      <c r="K385" s="159"/>
      <c r="L385" s="349">
        <v>2</v>
      </c>
      <c r="M385" s="349">
        <v>4</v>
      </c>
      <c r="N385" s="343">
        <v>50</v>
      </c>
      <c r="O385" s="343"/>
      <c r="P385" s="210"/>
      <c r="Q385" s="343"/>
      <c r="R385" s="343"/>
      <c r="S385" s="343"/>
      <c r="T385" s="343"/>
      <c r="U385" s="210"/>
      <c r="V385" s="210"/>
      <c r="W385" s="210"/>
      <c r="X385" s="210"/>
      <c r="Y385" s="215"/>
      <c r="Z385" s="215"/>
      <c r="AA385" s="210"/>
      <c r="AB385" s="210"/>
      <c r="AC385" s="210"/>
      <c r="AD385" s="210"/>
      <c r="AE385" s="210"/>
      <c r="AF385" s="210"/>
    </row>
    <row r="386" spans="1:32" ht="15.75" customHeight="1" x14ac:dyDescent="0.25">
      <c r="A386" s="343" t="s">
        <v>228</v>
      </c>
      <c r="B386" s="343" t="s">
        <v>2140</v>
      </c>
      <c r="C386" s="343" t="s">
        <v>363</v>
      </c>
      <c r="D386" s="210"/>
      <c r="E386" s="210"/>
      <c r="F386" s="347"/>
      <c r="G386" s="210"/>
      <c r="H386" s="343"/>
      <c r="I386" s="343"/>
      <c r="J386" s="210"/>
      <c r="K386" s="159"/>
      <c r="L386" s="349">
        <v>2</v>
      </c>
      <c r="M386" s="349">
        <v>4</v>
      </c>
      <c r="N386" s="343">
        <v>50</v>
      </c>
      <c r="O386" s="343"/>
      <c r="P386" s="210"/>
      <c r="Q386" s="343"/>
      <c r="R386" s="343"/>
      <c r="S386" s="343"/>
      <c r="T386" s="343"/>
      <c r="U386" s="210"/>
      <c r="V386" s="210"/>
      <c r="W386" s="210"/>
      <c r="X386" s="210"/>
      <c r="Y386" s="215"/>
      <c r="Z386" s="215"/>
      <c r="AA386" s="210"/>
      <c r="AB386" s="210"/>
      <c r="AC386" s="210"/>
      <c r="AD386" s="210"/>
      <c r="AE386" s="210"/>
      <c r="AF386" s="210"/>
    </row>
    <row r="387" spans="1:32" ht="15.75" customHeight="1" x14ac:dyDescent="0.25">
      <c r="A387" s="343" t="s">
        <v>228</v>
      </c>
      <c r="B387" s="343" t="s">
        <v>2141</v>
      </c>
      <c r="C387" s="343" t="s">
        <v>363</v>
      </c>
      <c r="D387" s="210"/>
      <c r="E387" s="210"/>
      <c r="F387" s="347"/>
      <c r="G387" s="210"/>
      <c r="H387" s="343"/>
      <c r="I387" s="343"/>
      <c r="J387" s="210"/>
      <c r="K387" s="159"/>
      <c r="L387" s="349">
        <v>2</v>
      </c>
      <c r="M387" s="349">
        <v>4</v>
      </c>
      <c r="N387" s="343">
        <v>50</v>
      </c>
      <c r="O387" s="343"/>
      <c r="P387" s="210"/>
      <c r="Q387" s="343"/>
      <c r="R387" s="343"/>
      <c r="S387" s="343"/>
      <c r="T387" s="343"/>
      <c r="U387" s="210"/>
      <c r="V387" s="210"/>
      <c r="W387" s="210"/>
      <c r="X387" s="210"/>
      <c r="Y387" s="215"/>
      <c r="Z387" s="215"/>
      <c r="AA387" s="210"/>
      <c r="AB387" s="210"/>
      <c r="AC387" s="210"/>
      <c r="AD387" s="210"/>
      <c r="AE387" s="210"/>
      <c r="AF387" s="210"/>
    </row>
    <row r="388" spans="1:32" ht="15.75" customHeight="1" x14ac:dyDescent="0.25">
      <c r="A388" s="343" t="s">
        <v>228</v>
      </c>
      <c r="B388" s="343" t="s">
        <v>2142</v>
      </c>
      <c r="C388" s="343" t="s">
        <v>363</v>
      </c>
      <c r="D388" s="210"/>
      <c r="E388" s="210"/>
      <c r="F388" s="347"/>
      <c r="G388" s="210"/>
      <c r="H388" s="343"/>
      <c r="I388" s="343"/>
      <c r="J388" s="210"/>
      <c r="K388" s="159"/>
      <c r="L388" s="349">
        <v>2</v>
      </c>
      <c r="M388" s="349">
        <v>4</v>
      </c>
      <c r="N388" s="343">
        <v>50</v>
      </c>
      <c r="O388" s="343"/>
      <c r="P388" s="210"/>
      <c r="Q388" s="343"/>
      <c r="R388" s="343"/>
      <c r="S388" s="343"/>
      <c r="T388" s="343"/>
      <c r="U388" s="210"/>
      <c r="V388" s="210"/>
      <c r="W388" s="210"/>
      <c r="X388" s="210"/>
      <c r="Y388" s="215"/>
      <c r="Z388" s="215"/>
      <c r="AA388" s="210"/>
      <c r="AB388" s="210"/>
      <c r="AC388" s="210"/>
      <c r="AD388" s="210"/>
      <c r="AE388" s="210"/>
      <c r="AF388" s="210"/>
    </row>
    <row r="389" spans="1:32" ht="15.75" customHeight="1" x14ac:dyDescent="0.25">
      <c r="A389" s="343" t="s">
        <v>228</v>
      </c>
      <c r="B389" s="343" t="s">
        <v>2143</v>
      </c>
      <c r="C389" s="343" t="s">
        <v>363</v>
      </c>
      <c r="D389" s="210"/>
      <c r="E389" s="210"/>
      <c r="F389" s="347"/>
      <c r="G389" s="210"/>
      <c r="H389" s="343"/>
      <c r="I389" s="343"/>
      <c r="J389" s="210"/>
      <c r="K389" s="159"/>
      <c r="L389" s="349">
        <v>2</v>
      </c>
      <c r="M389" s="349">
        <v>4</v>
      </c>
      <c r="N389" s="343">
        <v>50</v>
      </c>
      <c r="O389" s="343"/>
      <c r="P389" s="210"/>
      <c r="Q389" s="343"/>
      <c r="R389" s="343"/>
      <c r="S389" s="343"/>
      <c r="T389" s="343"/>
      <c r="U389" s="210"/>
      <c r="V389" s="210"/>
      <c r="W389" s="210"/>
      <c r="X389" s="210"/>
      <c r="Y389" s="215"/>
      <c r="Z389" s="215"/>
      <c r="AA389" s="210"/>
      <c r="AB389" s="210"/>
      <c r="AC389" s="210"/>
      <c r="AD389" s="210"/>
      <c r="AE389" s="210"/>
      <c r="AF389" s="210"/>
    </row>
    <row r="390" spans="1:32" ht="15.75" customHeight="1" x14ac:dyDescent="0.25">
      <c r="A390" s="343" t="s">
        <v>228</v>
      </c>
      <c r="B390" s="343" t="s">
        <v>2144</v>
      </c>
      <c r="C390" s="343" t="s">
        <v>363</v>
      </c>
      <c r="D390" s="210"/>
      <c r="E390" s="210"/>
      <c r="F390" s="347"/>
      <c r="G390" s="210"/>
      <c r="H390" s="343"/>
      <c r="I390" s="343"/>
      <c r="J390" s="210"/>
      <c r="K390" s="159"/>
      <c r="L390" s="349">
        <v>2</v>
      </c>
      <c r="M390" s="349">
        <v>4</v>
      </c>
      <c r="N390" s="343">
        <v>50</v>
      </c>
      <c r="O390" s="343"/>
      <c r="P390" s="210"/>
      <c r="Q390" s="343"/>
      <c r="R390" s="343"/>
      <c r="S390" s="343"/>
      <c r="T390" s="343"/>
      <c r="U390" s="210"/>
      <c r="V390" s="210"/>
      <c r="W390" s="210"/>
      <c r="X390" s="210"/>
      <c r="Y390" s="215"/>
      <c r="Z390" s="215"/>
      <c r="AA390" s="210"/>
      <c r="AB390" s="210"/>
      <c r="AC390" s="210"/>
      <c r="AD390" s="210"/>
      <c r="AE390" s="210"/>
      <c r="AF390" s="210"/>
    </row>
    <row r="391" spans="1:32" ht="15.75" customHeight="1" x14ac:dyDescent="0.25">
      <c r="A391" s="343" t="s">
        <v>228</v>
      </c>
      <c r="B391" s="343" t="s">
        <v>2145</v>
      </c>
      <c r="C391" s="343" t="s">
        <v>363</v>
      </c>
      <c r="D391" s="210"/>
      <c r="E391" s="210"/>
      <c r="F391" s="347"/>
      <c r="G391" s="210"/>
      <c r="H391" s="343"/>
      <c r="I391" s="343"/>
      <c r="J391" s="210"/>
      <c r="K391" s="159"/>
      <c r="L391" s="349">
        <v>2</v>
      </c>
      <c r="M391" s="349">
        <v>4</v>
      </c>
      <c r="N391" s="343">
        <v>50</v>
      </c>
      <c r="O391" s="343"/>
      <c r="P391" s="210"/>
      <c r="Q391" s="343"/>
      <c r="R391" s="343"/>
      <c r="S391" s="343"/>
      <c r="T391" s="343"/>
      <c r="U391" s="210"/>
      <c r="V391" s="210"/>
      <c r="W391" s="210"/>
      <c r="X391" s="210"/>
      <c r="Y391" s="215"/>
      <c r="Z391" s="215"/>
      <c r="AA391" s="210"/>
      <c r="AB391" s="210"/>
      <c r="AC391" s="210"/>
      <c r="AD391" s="210"/>
      <c r="AE391" s="210"/>
      <c r="AF391" s="210"/>
    </row>
    <row r="392" spans="1:32" ht="15.75" customHeight="1" x14ac:dyDescent="0.25">
      <c r="A392" s="343" t="s">
        <v>228</v>
      </c>
      <c r="B392" s="343" t="s">
        <v>2146</v>
      </c>
      <c r="C392" s="343" t="s">
        <v>363</v>
      </c>
      <c r="D392" s="210"/>
      <c r="E392" s="210"/>
      <c r="F392" s="347"/>
      <c r="G392" s="210"/>
      <c r="H392" s="343"/>
      <c r="I392" s="343"/>
      <c r="J392" s="210"/>
      <c r="K392" s="159"/>
      <c r="L392" s="349">
        <v>2</v>
      </c>
      <c r="M392" s="349">
        <v>4</v>
      </c>
      <c r="N392" s="343">
        <v>50</v>
      </c>
      <c r="O392" s="343"/>
      <c r="P392" s="210"/>
      <c r="Q392" s="343"/>
      <c r="R392" s="343"/>
      <c r="S392" s="343"/>
      <c r="T392" s="343"/>
      <c r="U392" s="210"/>
      <c r="V392" s="210"/>
      <c r="W392" s="210"/>
      <c r="X392" s="210"/>
      <c r="Y392" s="215"/>
      <c r="Z392" s="215"/>
      <c r="AA392" s="210"/>
      <c r="AB392" s="210"/>
      <c r="AC392" s="210"/>
      <c r="AD392" s="210"/>
      <c r="AE392" s="210"/>
      <c r="AF392" s="210"/>
    </row>
    <row r="393" spans="1:32" ht="15.75" customHeight="1" x14ac:dyDescent="0.25">
      <c r="A393" s="343" t="s">
        <v>228</v>
      </c>
      <c r="B393" s="343" t="s">
        <v>2147</v>
      </c>
      <c r="C393" s="343" t="s">
        <v>363</v>
      </c>
      <c r="D393" s="210"/>
      <c r="E393" s="210"/>
      <c r="F393" s="347"/>
      <c r="G393" s="210"/>
      <c r="H393" s="343"/>
      <c r="I393" s="343"/>
      <c r="J393" s="210"/>
      <c r="K393" s="159"/>
      <c r="L393" s="349">
        <v>2</v>
      </c>
      <c r="M393" s="349">
        <v>4</v>
      </c>
      <c r="N393" s="343">
        <v>50</v>
      </c>
      <c r="O393" s="343"/>
      <c r="P393" s="210"/>
      <c r="Q393" s="343"/>
      <c r="R393" s="343"/>
      <c r="S393" s="343"/>
      <c r="T393" s="343"/>
      <c r="U393" s="210"/>
      <c r="V393" s="210"/>
      <c r="W393" s="210"/>
      <c r="X393" s="210"/>
      <c r="Y393" s="215"/>
      <c r="Z393" s="215"/>
      <c r="AA393" s="210"/>
      <c r="AB393" s="210"/>
      <c r="AC393" s="210"/>
      <c r="AD393" s="210"/>
      <c r="AE393" s="210"/>
      <c r="AF393" s="210"/>
    </row>
    <row r="394" spans="1:32" ht="15.75" customHeight="1" x14ac:dyDescent="0.25">
      <c r="A394" s="343" t="s">
        <v>228</v>
      </c>
      <c r="B394" s="343" t="s">
        <v>2148</v>
      </c>
      <c r="C394" s="343" t="s">
        <v>363</v>
      </c>
      <c r="D394" s="210"/>
      <c r="E394" s="210"/>
      <c r="F394" s="347"/>
      <c r="G394" s="210"/>
      <c r="H394" s="343"/>
      <c r="I394" s="343"/>
      <c r="J394" s="210"/>
      <c r="K394" s="159"/>
      <c r="L394" s="349">
        <v>2</v>
      </c>
      <c r="M394" s="349">
        <v>4</v>
      </c>
      <c r="N394" s="343">
        <v>50</v>
      </c>
      <c r="O394" s="343"/>
      <c r="P394" s="210"/>
      <c r="Q394" s="343"/>
      <c r="R394" s="343"/>
      <c r="S394" s="343"/>
      <c r="T394" s="343"/>
      <c r="U394" s="210"/>
      <c r="V394" s="210"/>
      <c r="W394" s="210"/>
      <c r="X394" s="210"/>
      <c r="Y394" s="215"/>
      <c r="Z394" s="215"/>
      <c r="AA394" s="210"/>
      <c r="AB394" s="210"/>
      <c r="AC394" s="210"/>
      <c r="AD394" s="210"/>
      <c r="AE394" s="210"/>
      <c r="AF394" s="210"/>
    </row>
    <row r="395" spans="1:32" ht="15.75" customHeight="1" x14ac:dyDescent="0.25">
      <c r="A395" s="343" t="s">
        <v>228</v>
      </c>
      <c r="B395" s="343" t="s">
        <v>2149</v>
      </c>
      <c r="C395" s="343" t="s">
        <v>363</v>
      </c>
      <c r="D395" s="210"/>
      <c r="E395" s="210"/>
      <c r="F395" s="347"/>
      <c r="G395" s="210"/>
      <c r="H395" s="343"/>
      <c r="I395" s="343"/>
      <c r="J395" s="210"/>
      <c r="K395" s="159"/>
      <c r="L395" s="349">
        <v>2</v>
      </c>
      <c r="M395" s="349">
        <v>4</v>
      </c>
      <c r="N395" s="343">
        <v>50</v>
      </c>
      <c r="O395" s="343"/>
      <c r="P395" s="210"/>
      <c r="Q395" s="343"/>
      <c r="R395" s="343"/>
      <c r="S395" s="343"/>
      <c r="T395" s="343"/>
      <c r="U395" s="210"/>
      <c r="V395" s="210"/>
      <c r="W395" s="210"/>
      <c r="X395" s="210"/>
      <c r="Y395" s="215"/>
      <c r="Z395" s="215"/>
      <c r="AA395" s="210"/>
      <c r="AB395" s="210"/>
      <c r="AC395" s="210"/>
      <c r="AD395" s="210"/>
      <c r="AE395" s="210"/>
      <c r="AF395" s="210"/>
    </row>
    <row r="396" spans="1:32" ht="15.75" customHeight="1" x14ac:dyDescent="0.25">
      <c r="A396" s="343" t="s">
        <v>228</v>
      </c>
      <c r="B396" s="343" t="s">
        <v>2150</v>
      </c>
      <c r="C396" s="343" t="s">
        <v>363</v>
      </c>
      <c r="D396" s="210"/>
      <c r="E396" s="210"/>
      <c r="F396" s="347"/>
      <c r="G396" s="210"/>
      <c r="H396" s="343"/>
      <c r="I396" s="343"/>
      <c r="J396" s="210"/>
      <c r="K396" s="159"/>
      <c r="L396" s="349">
        <v>2</v>
      </c>
      <c r="M396" s="349">
        <v>4</v>
      </c>
      <c r="N396" s="343">
        <v>50</v>
      </c>
      <c r="O396" s="343"/>
      <c r="P396" s="210"/>
      <c r="Q396" s="343"/>
      <c r="R396" s="343"/>
      <c r="S396" s="343"/>
      <c r="T396" s="343"/>
      <c r="U396" s="210"/>
      <c r="V396" s="210"/>
      <c r="W396" s="210"/>
      <c r="X396" s="210"/>
      <c r="Y396" s="215"/>
      <c r="Z396" s="215"/>
      <c r="AA396" s="210"/>
      <c r="AB396" s="210"/>
      <c r="AC396" s="210"/>
      <c r="AD396" s="210"/>
      <c r="AE396" s="210"/>
      <c r="AF396" s="210"/>
    </row>
    <row r="397" spans="1:32" ht="15.75" customHeight="1" x14ac:dyDescent="0.25">
      <c r="A397" s="343" t="s">
        <v>228</v>
      </c>
      <c r="B397" s="343" t="s">
        <v>2151</v>
      </c>
      <c r="C397" s="343" t="s">
        <v>363</v>
      </c>
      <c r="D397" s="210"/>
      <c r="E397" s="210"/>
      <c r="F397" s="347"/>
      <c r="G397" s="210"/>
      <c r="H397" s="343"/>
      <c r="I397" s="343"/>
      <c r="J397" s="210"/>
      <c r="K397" s="159"/>
      <c r="L397" s="349">
        <v>4</v>
      </c>
      <c r="M397" s="349">
        <v>12</v>
      </c>
      <c r="N397" s="343">
        <v>200</v>
      </c>
      <c r="O397" s="343"/>
      <c r="P397" s="210"/>
      <c r="Q397" s="343"/>
      <c r="R397" s="343"/>
      <c r="S397" s="343"/>
      <c r="T397" s="343"/>
      <c r="U397" s="210"/>
      <c r="V397" s="210"/>
      <c r="W397" s="210"/>
      <c r="X397" s="210"/>
      <c r="Y397" s="215"/>
      <c r="Z397" s="215"/>
      <c r="AA397" s="210"/>
      <c r="AB397" s="210"/>
      <c r="AC397" s="210"/>
      <c r="AD397" s="210"/>
      <c r="AE397" s="210"/>
      <c r="AF397" s="210"/>
    </row>
    <row r="398" spans="1:32" ht="15.75" customHeight="1" x14ac:dyDescent="0.25">
      <c r="A398" s="343" t="s">
        <v>228</v>
      </c>
      <c r="B398" s="343" t="s">
        <v>2152</v>
      </c>
      <c r="C398" s="343" t="s">
        <v>363</v>
      </c>
      <c r="D398" s="250" t="s">
        <v>506</v>
      </c>
      <c r="E398" s="250" t="s">
        <v>152</v>
      </c>
      <c r="F398" s="343" t="s">
        <v>258</v>
      </c>
      <c r="G398" s="250"/>
      <c r="H398" s="343" t="s">
        <v>150</v>
      </c>
      <c r="I398" s="343" t="s">
        <v>292</v>
      </c>
      <c r="J398" s="257" t="s">
        <v>778</v>
      </c>
      <c r="K398" s="159" t="s">
        <v>608</v>
      </c>
      <c r="L398" s="349">
        <v>4</v>
      </c>
      <c r="M398" s="349">
        <v>8</v>
      </c>
      <c r="N398" s="375">
        <v>20</v>
      </c>
      <c r="O398" s="343">
        <v>500</v>
      </c>
      <c r="P398" s="250"/>
      <c r="Q398" s="343">
        <v>241</v>
      </c>
      <c r="R398" s="377" t="s">
        <v>1487</v>
      </c>
      <c r="S398" s="343"/>
      <c r="T398" s="343"/>
      <c r="U398" s="250"/>
      <c r="V398" s="250"/>
      <c r="W398" s="250"/>
      <c r="X398" s="250"/>
      <c r="Y398" s="252"/>
      <c r="Z398" s="252"/>
      <c r="AA398" s="250"/>
      <c r="AB398" s="250"/>
      <c r="AC398" s="250"/>
      <c r="AD398" s="250"/>
      <c r="AE398" s="250"/>
      <c r="AF398" s="250"/>
    </row>
    <row r="399" spans="1:32" ht="15.75" customHeight="1" x14ac:dyDescent="0.25">
      <c r="A399" s="343" t="s">
        <v>228</v>
      </c>
      <c r="B399" s="343" t="s">
        <v>2153</v>
      </c>
      <c r="C399" s="343" t="s">
        <v>363</v>
      </c>
      <c r="D399" s="250" t="s">
        <v>506</v>
      </c>
      <c r="E399" s="250" t="s">
        <v>152</v>
      </c>
      <c r="F399" s="343" t="s">
        <v>258</v>
      </c>
      <c r="G399" s="250"/>
      <c r="H399" s="343" t="s">
        <v>150</v>
      </c>
      <c r="I399" s="343" t="s">
        <v>292</v>
      </c>
      <c r="J399" s="257" t="s">
        <v>778</v>
      </c>
      <c r="K399" s="159" t="s">
        <v>600</v>
      </c>
      <c r="L399" s="349">
        <v>4</v>
      </c>
      <c r="M399" s="349">
        <v>8</v>
      </c>
      <c r="N399" s="375">
        <v>20</v>
      </c>
      <c r="O399" s="343">
        <v>250</v>
      </c>
      <c r="P399" s="250"/>
      <c r="Q399" s="343">
        <v>241</v>
      </c>
      <c r="R399" s="377" t="s">
        <v>1488</v>
      </c>
      <c r="S399" s="343"/>
      <c r="T399" s="343"/>
      <c r="U399" s="250"/>
      <c r="V399" s="250"/>
      <c r="W399" s="250"/>
      <c r="X399" s="250"/>
      <c r="Y399" s="252"/>
      <c r="Z399" s="252"/>
      <c r="AA399" s="250"/>
      <c r="AB399" s="250"/>
      <c r="AC399" s="250"/>
      <c r="AD399" s="250"/>
      <c r="AE399" s="250"/>
      <c r="AF399" s="250"/>
    </row>
    <row r="400" spans="1:32" ht="15.75" customHeight="1" x14ac:dyDescent="0.25">
      <c r="A400" s="343" t="s">
        <v>228</v>
      </c>
      <c r="B400" s="343" t="s">
        <v>2154</v>
      </c>
      <c r="C400" s="343" t="s">
        <v>363</v>
      </c>
      <c r="D400" s="250" t="s">
        <v>506</v>
      </c>
      <c r="E400" s="250" t="s">
        <v>152</v>
      </c>
      <c r="F400" s="343" t="s">
        <v>258</v>
      </c>
      <c r="G400" s="250"/>
      <c r="H400" s="343" t="s">
        <v>150</v>
      </c>
      <c r="I400" s="343" t="s">
        <v>292</v>
      </c>
      <c r="J400" s="257" t="s">
        <v>778</v>
      </c>
      <c r="K400" s="159" t="s">
        <v>602</v>
      </c>
      <c r="L400" s="349">
        <v>4</v>
      </c>
      <c r="M400" s="349">
        <v>8</v>
      </c>
      <c r="N400" s="375">
        <v>20</v>
      </c>
      <c r="O400" s="343">
        <v>250</v>
      </c>
      <c r="P400" s="250"/>
      <c r="Q400" s="343">
        <v>241</v>
      </c>
      <c r="R400" s="377" t="s">
        <v>1489</v>
      </c>
      <c r="S400" s="343"/>
      <c r="T400" s="343"/>
      <c r="U400" s="250"/>
      <c r="V400" s="250"/>
      <c r="W400" s="250"/>
      <c r="X400" s="250"/>
      <c r="Y400" s="252"/>
      <c r="Z400" s="252"/>
      <c r="AA400" s="250"/>
      <c r="AB400" s="250"/>
      <c r="AC400" s="250"/>
      <c r="AD400" s="250"/>
      <c r="AE400" s="250"/>
      <c r="AF400" s="250"/>
    </row>
    <row r="401" spans="1:32" ht="15.75" customHeight="1" x14ac:dyDescent="0.25">
      <c r="A401" s="343" t="s">
        <v>228</v>
      </c>
      <c r="B401" s="343" t="s">
        <v>2155</v>
      </c>
      <c r="C401" s="343" t="s">
        <v>363</v>
      </c>
      <c r="D401" s="250" t="s">
        <v>506</v>
      </c>
      <c r="E401" s="250" t="s">
        <v>152</v>
      </c>
      <c r="F401" s="343" t="s">
        <v>258</v>
      </c>
      <c r="G401" s="250"/>
      <c r="H401" s="343" t="s">
        <v>150</v>
      </c>
      <c r="I401" s="343" t="s">
        <v>292</v>
      </c>
      <c r="J401" s="257" t="s">
        <v>778</v>
      </c>
      <c r="K401" s="159" t="s">
        <v>603</v>
      </c>
      <c r="L401" s="349">
        <v>4</v>
      </c>
      <c r="M401" s="349">
        <v>8</v>
      </c>
      <c r="N401" s="375">
        <v>20</v>
      </c>
      <c r="O401" s="343">
        <v>250</v>
      </c>
      <c r="P401" s="250"/>
      <c r="Q401" s="343">
        <v>241</v>
      </c>
      <c r="R401" s="377" t="s">
        <v>1490</v>
      </c>
      <c r="S401" s="343"/>
      <c r="T401" s="343"/>
      <c r="U401" s="250"/>
      <c r="V401" s="250"/>
      <c r="W401" s="250"/>
      <c r="X401" s="250"/>
      <c r="Y401" s="252"/>
      <c r="Z401" s="252"/>
      <c r="AA401" s="250"/>
      <c r="AB401" s="250"/>
      <c r="AC401" s="250"/>
      <c r="AD401" s="250"/>
      <c r="AE401" s="250"/>
      <c r="AF401" s="250"/>
    </row>
    <row r="402" spans="1:32" s="359" customFormat="1" ht="15.75" customHeight="1" x14ac:dyDescent="0.25">
      <c r="A402" s="343" t="s">
        <v>228</v>
      </c>
      <c r="B402" s="343" t="s">
        <v>2156</v>
      </c>
      <c r="C402" s="343" t="s">
        <v>363</v>
      </c>
      <c r="D402" s="250" t="s">
        <v>506</v>
      </c>
      <c r="E402" s="250" t="s">
        <v>152</v>
      </c>
      <c r="F402" s="343" t="s">
        <v>258</v>
      </c>
      <c r="G402" s="250"/>
      <c r="H402" s="343" t="s">
        <v>150</v>
      </c>
      <c r="I402" s="343" t="s">
        <v>292</v>
      </c>
      <c r="J402" s="257" t="s">
        <v>778</v>
      </c>
      <c r="K402" s="159" t="s">
        <v>604</v>
      </c>
      <c r="L402" s="349">
        <v>4</v>
      </c>
      <c r="M402" s="349">
        <v>8</v>
      </c>
      <c r="N402" s="375">
        <v>20</v>
      </c>
      <c r="O402" s="343" t="s">
        <v>960</v>
      </c>
      <c r="P402" s="250"/>
      <c r="Q402" s="343">
        <v>241</v>
      </c>
      <c r="R402" s="377" t="s">
        <v>1491</v>
      </c>
      <c r="S402" s="343" t="s">
        <v>2157</v>
      </c>
      <c r="T402" s="343" t="s">
        <v>1492</v>
      </c>
      <c r="U402" s="250"/>
      <c r="V402" s="250"/>
      <c r="W402" s="250"/>
      <c r="X402" s="250"/>
      <c r="Y402" s="252"/>
      <c r="Z402" s="252"/>
      <c r="AA402" s="250"/>
      <c r="AB402" s="250"/>
      <c r="AC402" s="250"/>
      <c r="AD402" s="250"/>
      <c r="AE402" s="250"/>
      <c r="AF402" s="250"/>
    </row>
    <row r="403" spans="1:32" ht="15.75" customHeight="1" x14ac:dyDescent="0.25">
      <c r="A403" s="343" t="s">
        <v>228</v>
      </c>
      <c r="B403" s="343" t="s">
        <v>2158</v>
      </c>
      <c r="C403" s="343" t="s">
        <v>363</v>
      </c>
      <c r="D403" s="250" t="s">
        <v>506</v>
      </c>
      <c r="E403" s="250" t="s">
        <v>152</v>
      </c>
      <c r="F403" s="343" t="s">
        <v>258</v>
      </c>
      <c r="G403" s="250"/>
      <c r="H403" s="343" t="s">
        <v>150</v>
      </c>
      <c r="I403" s="343" t="s">
        <v>292</v>
      </c>
      <c r="J403" s="257" t="s">
        <v>778</v>
      </c>
      <c r="K403" s="159" t="s">
        <v>605</v>
      </c>
      <c r="L403" s="349">
        <v>4</v>
      </c>
      <c r="M403" s="349">
        <v>8</v>
      </c>
      <c r="N403" s="375">
        <v>20</v>
      </c>
      <c r="O403" s="343" t="s">
        <v>960</v>
      </c>
      <c r="P403" s="250"/>
      <c r="Q403" s="343">
        <v>241</v>
      </c>
      <c r="R403" s="377" t="s">
        <v>1493</v>
      </c>
      <c r="S403" s="343" t="s">
        <v>2157</v>
      </c>
      <c r="T403" s="343" t="s">
        <v>1492</v>
      </c>
      <c r="U403" s="250"/>
      <c r="V403" s="250"/>
      <c r="W403" s="250"/>
      <c r="X403" s="250"/>
      <c r="Y403" s="252"/>
      <c r="Z403" s="252"/>
      <c r="AA403" s="250"/>
      <c r="AB403" s="250"/>
      <c r="AC403" s="250"/>
      <c r="AD403" s="250"/>
      <c r="AE403" s="250"/>
      <c r="AF403" s="250"/>
    </row>
    <row r="404" spans="1:32" ht="15.75" customHeight="1" x14ac:dyDescent="0.25">
      <c r="A404" s="343" t="s">
        <v>228</v>
      </c>
      <c r="B404" s="343" t="s">
        <v>2159</v>
      </c>
      <c r="C404" s="343" t="s">
        <v>363</v>
      </c>
      <c r="D404" s="250" t="s">
        <v>506</v>
      </c>
      <c r="E404" s="250" t="s">
        <v>152</v>
      </c>
      <c r="F404" s="343" t="s">
        <v>258</v>
      </c>
      <c r="G404" s="250"/>
      <c r="H404" s="343" t="s">
        <v>150</v>
      </c>
      <c r="I404" s="343" t="s">
        <v>292</v>
      </c>
      <c r="J404" s="257" t="s">
        <v>778</v>
      </c>
      <c r="K404" s="159" t="s">
        <v>606</v>
      </c>
      <c r="L404" s="349">
        <v>4</v>
      </c>
      <c r="M404" s="349">
        <v>8</v>
      </c>
      <c r="N404" s="375">
        <v>20</v>
      </c>
      <c r="O404" s="343" t="s">
        <v>960</v>
      </c>
      <c r="P404" s="250"/>
      <c r="Q404" s="343">
        <v>241</v>
      </c>
      <c r="R404" s="377" t="s">
        <v>1494</v>
      </c>
      <c r="S404" s="343"/>
      <c r="T404" s="343"/>
      <c r="U404" s="250"/>
      <c r="V404" s="250"/>
      <c r="W404" s="250"/>
      <c r="X404" s="250"/>
      <c r="Y404" s="252"/>
      <c r="Z404" s="252"/>
      <c r="AA404" s="250"/>
      <c r="AB404" s="250"/>
      <c r="AC404" s="250"/>
      <c r="AD404" s="250"/>
      <c r="AE404" s="250"/>
      <c r="AF404" s="250"/>
    </row>
    <row r="405" spans="1:32" ht="15.75" customHeight="1" x14ac:dyDescent="0.25">
      <c r="A405" s="343" t="s">
        <v>228</v>
      </c>
      <c r="B405" s="343" t="s">
        <v>2160</v>
      </c>
      <c r="C405" s="343" t="s">
        <v>363</v>
      </c>
      <c r="D405" s="250" t="s">
        <v>506</v>
      </c>
      <c r="E405" s="250" t="s">
        <v>152</v>
      </c>
      <c r="F405" s="343" t="s">
        <v>258</v>
      </c>
      <c r="G405" s="250"/>
      <c r="H405" s="343" t="s">
        <v>150</v>
      </c>
      <c r="I405" s="343" t="s">
        <v>292</v>
      </c>
      <c r="J405" s="257" t="s">
        <v>778</v>
      </c>
      <c r="K405" s="159" t="s">
        <v>601</v>
      </c>
      <c r="L405" s="349">
        <v>2</v>
      </c>
      <c r="M405" s="349">
        <v>4</v>
      </c>
      <c r="N405" s="375">
        <v>20</v>
      </c>
      <c r="O405" s="343">
        <v>100</v>
      </c>
      <c r="P405" s="250"/>
      <c r="Q405" s="343">
        <v>241</v>
      </c>
      <c r="R405" s="377" t="s">
        <v>1495</v>
      </c>
      <c r="S405" s="343"/>
      <c r="T405" s="343"/>
      <c r="U405" s="250"/>
      <c r="V405" s="250"/>
      <c r="W405" s="250"/>
      <c r="X405" s="250"/>
      <c r="Y405" s="252"/>
      <c r="Z405" s="252"/>
      <c r="AA405" s="250"/>
      <c r="AB405" s="250"/>
      <c r="AC405" s="250"/>
      <c r="AD405" s="250"/>
      <c r="AE405" s="250"/>
      <c r="AF405" s="250"/>
    </row>
    <row r="406" spans="1:32" s="253" customFormat="1" ht="15.75" hidden="1" customHeight="1" x14ac:dyDescent="0.25">
      <c r="A406" s="250" t="s">
        <v>257</v>
      </c>
      <c r="B406" s="250" t="s">
        <v>1881</v>
      </c>
      <c r="C406" s="250" t="s">
        <v>363</v>
      </c>
      <c r="D406" s="250" t="s">
        <v>29</v>
      </c>
      <c r="E406" s="250" t="s">
        <v>152</v>
      </c>
      <c r="F406" s="289" t="s">
        <v>496</v>
      </c>
      <c r="G406" s="250"/>
      <c r="H406" s="250" t="s">
        <v>150</v>
      </c>
      <c r="I406" s="250" t="s">
        <v>292</v>
      </c>
      <c r="J406" s="250" t="s">
        <v>842</v>
      </c>
      <c r="K406" s="252" t="s">
        <v>284</v>
      </c>
      <c r="L406" s="250">
        <v>40</v>
      </c>
      <c r="M406" s="250">
        <v>512</v>
      </c>
      <c r="N406" s="250">
        <v>600</v>
      </c>
      <c r="O406" s="250"/>
      <c r="P406" s="250"/>
      <c r="Q406" s="250">
        <v>200</v>
      </c>
      <c r="R406" s="250" t="s">
        <v>1282</v>
      </c>
      <c r="S406" s="250"/>
      <c r="T406" s="250"/>
      <c r="U406" s="250"/>
      <c r="V406" s="250"/>
      <c r="W406" s="250" t="s">
        <v>1882</v>
      </c>
      <c r="X406" s="288" t="s">
        <v>1427</v>
      </c>
      <c r="Y406" s="261"/>
      <c r="Z406" s="252"/>
      <c r="AA406" s="250"/>
      <c r="AB406" s="250"/>
      <c r="AC406" s="250"/>
      <c r="AD406" s="255" t="s">
        <v>720</v>
      </c>
      <c r="AE406" s="255" t="s">
        <v>732</v>
      </c>
      <c r="AF406" s="288" t="s">
        <v>2699</v>
      </c>
    </row>
    <row r="407" spans="1:32" s="253" customFormat="1" ht="15.75" hidden="1" customHeight="1" x14ac:dyDescent="0.25">
      <c r="A407" s="250" t="s">
        <v>257</v>
      </c>
      <c r="B407" s="250" t="s">
        <v>1883</v>
      </c>
      <c r="C407" s="250" t="s">
        <v>363</v>
      </c>
      <c r="D407" s="250" t="s">
        <v>29</v>
      </c>
      <c r="E407" s="250" t="s">
        <v>152</v>
      </c>
      <c r="F407" s="287" t="s">
        <v>496</v>
      </c>
      <c r="G407" s="250"/>
      <c r="H407" s="250" t="s">
        <v>150</v>
      </c>
      <c r="I407" s="250" t="s">
        <v>292</v>
      </c>
      <c r="J407" s="250" t="s">
        <v>842</v>
      </c>
      <c r="K407" s="252" t="s">
        <v>284</v>
      </c>
      <c r="L407" s="250">
        <v>40</v>
      </c>
      <c r="M407" s="250">
        <v>512</v>
      </c>
      <c r="N407" s="250">
        <v>600</v>
      </c>
      <c r="O407" s="250">
        <v>600</v>
      </c>
      <c r="P407" s="250"/>
      <c r="Q407" s="250">
        <v>200</v>
      </c>
      <c r="R407" s="250" t="s">
        <v>1283</v>
      </c>
      <c r="S407" s="250"/>
      <c r="T407" s="250"/>
      <c r="U407" s="250"/>
      <c r="V407" s="250"/>
      <c r="W407" s="250" t="s">
        <v>1884</v>
      </c>
      <c r="X407" s="288" t="s">
        <v>1425</v>
      </c>
      <c r="Y407" s="261"/>
      <c r="Z407" s="252"/>
      <c r="AA407" s="250"/>
      <c r="AB407" s="250"/>
      <c r="AC407" s="250"/>
      <c r="AD407" s="255" t="s">
        <v>720</v>
      </c>
      <c r="AE407" s="255" t="s">
        <v>732</v>
      </c>
      <c r="AF407" s="288" t="s">
        <v>2700</v>
      </c>
    </row>
    <row r="408" spans="1:32" s="216" customFormat="1" ht="15.75" hidden="1" customHeight="1" x14ac:dyDescent="0.25">
      <c r="A408" s="210" t="s">
        <v>257</v>
      </c>
      <c r="B408" s="210" t="s">
        <v>1885</v>
      </c>
      <c r="C408" s="210" t="s">
        <v>363</v>
      </c>
      <c r="D408" s="210" t="s">
        <v>29</v>
      </c>
      <c r="E408" s="210" t="s">
        <v>152</v>
      </c>
      <c r="F408" s="275" t="s">
        <v>496</v>
      </c>
      <c r="G408" s="210"/>
      <c r="H408" s="210" t="s">
        <v>150</v>
      </c>
      <c r="I408" s="210" t="s">
        <v>292</v>
      </c>
      <c r="J408" s="210" t="s">
        <v>842</v>
      </c>
      <c r="K408" s="215" t="s">
        <v>284</v>
      </c>
      <c r="L408" s="210">
        <v>40</v>
      </c>
      <c r="M408" s="210">
        <v>512</v>
      </c>
      <c r="N408" s="210">
        <v>600</v>
      </c>
      <c r="O408" s="210"/>
      <c r="P408" s="210"/>
      <c r="Q408" s="210">
        <v>200</v>
      </c>
      <c r="R408" s="210" t="s">
        <v>1284</v>
      </c>
      <c r="S408" s="210"/>
      <c r="T408" s="210"/>
      <c r="U408" s="210"/>
      <c r="V408" s="210"/>
      <c r="W408" s="210" t="s">
        <v>1886</v>
      </c>
      <c r="X408" s="274" t="s">
        <v>1421</v>
      </c>
      <c r="Y408" s="246"/>
      <c r="Z408" s="215"/>
      <c r="AA408" s="210"/>
      <c r="AB408" s="210"/>
      <c r="AC408" s="210"/>
      <c r="AD408" s="213" t="s">
        <v>720</v>
      </c>
      <c r="AE408" s="213" t="s">
        <v>732</v>
      </c>
      <c r="AF408" s="274" t="s">
        <v>2701</v>
      </c>
    </row>
    <row r="409" spans="1:32" s="216" customFormat="1" ht="15.75" hidden="1" customHeight="1" x14ac:dyDescent="0.25">
      <c r="A409" s="210" t="s">
        <v>257</v>
      </c>
      <c r="B409" s="210" t="s">
        <v>1887</v>
      </c>
      <c r="C409" s="210" t="s">
        <v>363</v>
      </c>
      <c r="D409" s="210" t="s">
        <v>29</v>
      </c>
      <c r="E409" s="210" t="s">
        <v>152</v>
      </c>
      <c r="F409" s="275" t="s">
        <v>496</v>
      </c>
      <c r="G409" s="210"/>
      <c r="H409" s="210" t="s">
        <v>150</v>
      </c>
      <c r="I409" s="210" t="s">
        <v>292</v>
      </c>
      <c r="J409" s="210" t="s">
        <v>842</v>
      </c>
      <c r="K409" s="215" t="s">
        <v>284</v>
      </c>
      <c r="L409" s="210">
        <v>40</v>
      </c>
      <c r="M409" s="210">
        <v>512</v>
      </c>
      <c r="N409" s="210">
        <v>600</v>
      </c>
      <c r="O409" s="210"/>
      <c r="P409" s="210"/>
      <c r="Q409" s="210">
        <v>200</v>
      </c>
      <c r="R409" s="210" t="s">
        <v>1285</v>
      </c>
      <c r="S409" s="210"/>
      <c r="T409" s="210"/>
      <c r="U409" s="210"/>
      <c r="V409" s="210"/>
      <c r="W409" s="210" t="s">
        <v>1888</v>
      </c>
      <c r="X409" s="274" t="s">
        <v>1419</v>
      </c>
      <c r="Y409" s="246"/>
      <c r="Z409" s="215"/>
      <c r="AA409" s="210"/>
      <c r="AB409" s="210"/>
      <c r="AC409" s="210"/>
      <c r="AD409" s="213" t="s">
        <v>720</v>
      </c>
      <c r="AE409" s="213" t="s">
        <v>732</v>
      </c>
      <c r="AF409" s="274" t="s">
        <v>2702</v>
      </c>
    </row>
    <row r="410" spans="1:32" s="216" customFormat="1" ht="15.75" hidden="1" customHeight="1" x14ac:dyDescent="0.25">
      <c r="A410" s="210" t="s">
        <v>257</v>
      </c>
      <c r="B410" s="210" t="s">
        <v>1889</v>
      </c>
      <c r="C410" s="210" t="s">
        <v>363</v>
      </c>
      <c r="D410" s="210" t="s">
        <v>29</v>
      </c>
      <c r="E410" s="210" t="s">
        <v>152</v>
      </c>
      <c r="F410" s="279" t="s">
        <v>496</v>
      </c>
      <c r="G410" s="210"/>
      <c r="H410" s="210" t="s">
        <v>150</v>
      </c>
      <c r="I410" s="210" t="s">
        <v>292</v>
      </c>
      <c r="J410" s="210" t="s">
        <v>842</v>
      </c>
      <c r="K410" s="215" t="s">
        <v>284</v>
      </c>
      <c r="L410" s="210">
        <v>40</v>
      </c>
      <c r="M410" s="210">
        <v>512</v>
      </c>
      <c r="N410" s="210">
        <v>600</v>
      </c>
      <c r="O410" s="210">
        <v>600</v>
      </c>
      <c r="P410" s="210"/>
      <c r="Q410" s="210">
        <v>200</v>
      </c>
      <c r="R410" s="210" t="s">
        <v>1286</v>
      </c>
      <c r="S410" s="210"/>
      <c r="T410" s="210"/>
      <c r="U410" s="210"/>
      <c r="V410" s="210"/>
      <c r="W410" s="210" t="s">
        <v>1890</v>
      </c>
      <c r="X410" s="274" t="s">
        <v>1070</v>
      </c>
      <c r="Y410" s="246"/>
      <c r="Z410" s="215"/>
      <c r="AA410" s="210"/>
      <c r="AB410" s="210"/>
      <c r="AC410" s="210"/>
      <c r="AD410" s="213" t="s">
        <v>720</v>
      </c>
      <c r="AE410" s="213" t="s">
        <v>732</v>
      </c>
      <c r="AF410" s="274" t="s">
        <v>2703</v>
      </c>
    </row>
    <row r="411" spans="1:32" s="216" customFormat="1" ht="15.75" hidden="1" customHeight="1" x14ac:dyDescent="0.25">
      <c r="A411" s="210" t="s">
        <v>257</v>
      </c>
      <c r="B411" s="210" t="s">
        <v>1891</v>
      </c>
      <c r="C411" s="210" t="s">
        <v>363</v>
      </c>
      <c r="D411" s="210" t="s">
        <v>29</v>
      </c>
      <c r="E411" s="210" t="s">
        <v>152</v>
      </c>
      <c r="F411" s="279" t="s">
        <v>496</v>
      </c>
      <c r="G411" s="210"/>
      <c r="H411" s="210" t="s">
        <v>150</v>
      </c>
      <c r="I411" s="210" t="s">
        <v>292</v>
      </c>
      <c r="J411" s="210" t="s">
        <v>842</v>
      </c>
      <c r="K411" s="215" t="s">
        <v>284</v>
      </c>
      <c r="L411" s="210">
        <v>40</v>
      </c>
      <c r="M411" s="210">
        <v>512</v>
      </c>
      <c r="N411" s="210">
        <v>600</v>
      </c>
      <c r="O411" s="210">
        <v>600</v>
      </c>
      <c r="P411" s="210"/>
      <c r="Q411" s="210">
        <v>200</v>
      </c>
      <c r="R411" s="210" t="s">
        <v>1287</v>
      </c>
      <c r="S411" s="210"/>
      <c r="T411" s="210"/>
      <c r="U411" s="210"/>
      <c r="V411" s="210"/>
      <c r="W411" s="210" t="s">
        <v>1892</v>
      </c>
      <c r="X411" s="274" t="s">
        <v>1068</v>
      </c>
      <c r="Y411" s="246"/>
      <c r="Z411" s="215"/>
      <c r="AA411" s="210"/>
      <c r="AB411" s="210"/>
      <c r="AC411" s="210"/>
      <c r="AD411" s="213" t="s">
        <v>720</v>
      </c>
      <c r="AE411" s="213" t="s">
        <v>732</v>
      </c>
      <c r="AF411" s="274" t="s">
        <v>2704</v>
      </c>
    </row>
    <row r="412" spans="1:32" s="253" customFormat="1" ht="15.75" hidden="1" customHeight="1" x14ac:dyDescent="0.25">
      <c r="A412" s="250" t="s">
        <v>257</v>
      </c>
      <c r="B412" s="250" t="s">
        <v>1893</v>
      </c>
      <c r="C412" s="250" t="s">
        <v>363</v>
      </c>
      <c r="D412" s="250" t="s">
        <v>29</v>
      </c>
      <c r="E412" s="250" t="s">
        <v>152</v>
      </c>
      <c r="F412" s="287" t="s">
        <v>496</v>
      </c>
      <c r="G412" s="250"/>
      <c r="H412" s="250" t="s">
        <v>150</v>
      </c>
      <c r="I412" s="250" t="s">
        <v>292</v>
      </c>
      <c r="J412" s="250" t="s">
        <v>842</v>
      </c>
      <c r="K412" s="252" t="s">
        <v>284</v>
      </c>
      <c r="L412" s="250">
        <v>40</v>
      </c>
      <c r="M412" s="250">
        <v>512</v>
      </c>
      <c r="N412" s="250">
        <v>600</v>
      </c>
      <c r="O412" s="250">
        <v>600</v>
      </c>
      <c r="P412" s="250"/>
      <c r="Q412" s="250">
        <v>200</v>
      </c>
      <c r="R412" s="250" t="s">
        <v>1288</v>
      </c>
      <c r="S412" s="250"/>
      <c r="T412" s="250"/>
      <c r="U412" s="250"/>
      <c r="V412" s="250"/>
      <c r="W412" s="250" t="s">
        <v>1894</v>
      </c>
      <c r="X412" s="288" t="s">
        <v>1417</v>
      </c>
      <c r="Y412" s="261"/>
      <c r="Z412" s="252"/>
      <c r="AA412" s="250"/>
      <c r="AB412" s="250"/>
      <c r="AC412" s="250"/>
      <c r="AD412" s="255" t="s">
        <v>720</v>
      </c>
      <c r="AE412" s="255" t="s">
        <v>732</v>
      </c>
      <c r="AF412" s="288" t="s">
        <v>2705</v>
      </c>
    </row>
    <row r="413" spans="1:32" s="253" customFormat="1" ht="15.75" hidden="1" customHeight="1" x14ac:dyDescent="0.25">
      <c r="A413" s="250" t="s">
        <v>257</v>
      </c>
      <c r="B413" s="250" t="s">
        <v>1895</v>
      </c>
      <c r="C413" s="250" t="s">
        <v>363</v>
      </c>
      <c r="D413" s="250" t="s">
        <v>29</v>
      </c>
      <c r="E413" s="250" t="s">
        <v>152</v>
      </c>
      <c r="F413" s="287" t="s">
        <v>496</v>
      </c>
      <c r="G413" s="250"/>
      <c r="H413" s="250" t="s">
        <v>150</v>
      </c>
      <c r="I413" s="250" t="s">
        <v>292</v>
      </c>
      <c r="J413" s="250" t="s">
        <v>842</v>
      </c>
      <c r="K413" s="252" t="s">
        <v>284</v>
      </c>
      <c r="L413" s="250">
        <v>40</v>
      </c>
      <c r="M413" s="250">
        <v>512</v>
      </c>
      <c r="N413" s="250">
        <v>600</v>
      </c>
      <c r="O413" s="250">
        <v>600</v>
      </c>
      <c r="P413" s="250"/>
      <c r="Q413" s="250">
        <v>200</v>
      </c>
      <c r="R413" s="250" t="s">
        <v>1289</v>
      </c>
      <c r="S413" s="250"/>
      <c r="T413" s="250"/>
      <c r="U413" s="250"/>
      <c r="V413" s="250"/>
      <c r="W413" s="250" t="s">
        <v>1896</v>
      </c>
      <c r="X413" s="288" t="s">
        <v>1428</v>
      </c>
      <c r="Y413" s="261"/>
      <c r="Z413" s="252"/>
      <c r="AA413" s="250"/>
      <c r="AB413" s="250"/>
      <c r="AC413" s="250"/>
      <c r="AD413" s="255" t="s">
        <v>720</v>
      </c>
      <c r="AE413" s="255" t="s">
        <v>732</v>
      </c>
      <c r="AF413" s="288" t="s">
        <v>2706</v>
      </c>
    </row>
    <row r="414" spans="1:32" s="253" customFormat="1" ht="15.75" hidden="1" customHeight="1" x14ac:dyDescent="0.25">
      <c r="A414" s="250" t="s">
        <v>257</v>
      </c>
      <c r="B414" s="250" t="s">
        <v>1897</v>
      </c>
      <c r="C414" s="250" t="s">
        <v>363</v>
      </c>
      <c r="D414" s="250" t="s">
        <v>29</v>
      </c>
      <c r="E414" s="250" t="s">
        <v>152</v>
      </c>
      <c r="F414" s="287" t="s">
        <v>496</v>
      </c>
      <c r="G414" s="250"/>
      <c r="H414" s="250" t="s">
        <v>150</v>
      </c>
      <c r="I414" s="250" t="s">
        <v>292</v>
      </c>
      <c r="J414" s="250" t="s">
        <v>842</v>
      </c>
      <c r="K414" s="252" t="s">
        <v>284</v>
      </c>
      <c r="L414" s="250">
        <v>40</v>
      </c>
      <c r="M414" s="250">
        <v>512</v>
      </c>
      <c r="N414" s="250">
        <v>600</v>
      </c>
      <c r="O414" s="250">
        <v>600</v>
      </c>
      <c r="P414" s="250"/>
      <c r="Q414" s="250">
        <v>200</v>
      </c>
      <c r="R414" s="250" t="s">
        <v>1290</v>
      </c>
      <c r="S414" s="250"/>
      <c r="T414" s="250"/>
      <c r="U414" s="250"/>
      <c r="V414" s="250"/>
      <c r="W414" s="250" t="s">
        <v>1898</v>
      </c>
      <c r="X414" s="288" t="s">
        <v>1072</v>
      </c>
      <c r="Y414" s="261"/>
      <c r="Z414" s="252"/>
      <c r="AA414" s="250"/>
      <c r="AB414" s="250"/>
      <c r="AC414" s="250"/>
      <c r="AD414" s="255" t="s">
        <v>720</v>
      </c>
      <c r="AE414" s="255" t="s">
        <v>732</v>
      </c>
      <c r="AF414" s="288" t="s">
        <v>2707</v>
      </c>
    </row>
    <row r="415" spans="1:32" s="253" customFormat="1" ht="15.75" hidden="1" customHeight="1" x14ac:dyDescent="0.25">
      <c r="A415" s="250" t="s">
        <v>257</v>
      </c>
      <c r="B415" s="250" t="s">
        <v>1899</v>
      </c>
      <c r="C415" s="250" t="s">
        <v>363</v>
      </c>
      <c r="D415" s="250" t="s">
        <v>29</v>
      </c>
      <c r="E415" s="250" t="s">
        <v>152</v>
      </c>
      <c r="F415" s="287" t="s">
        <v>496</v>
      </c>
      <c r="G415" s="250"/>
      <c r="H415" s="250" t="s">
        <v>150</v>
      </c>
      <c r="I415" s="250" t="s">
        <v>292</v>
      </c>
      <c r="J415" s="250" t="s">
        <v>842</v>
      </c>
      <c r="K415" s="252" t="s">
        <v>284</v>
      </c>
      <c r="L415" s="250">
        <v>40</v>
      </c>
      <c r="M415" s="250">
        <v>512</v>
      </c>
      <c r="N415" s="250">
        <v>600</v>
      </c>
      <c r="O415" s="250">
        <v>600</v>
      </c>
      <c r="P415" s="250"/>
      <c r="Q415" s="250">
        <v>200</v>
      </c>
      <c r="R415" s="250" t="s">
        <v>1291</v>
      </c>
      <c r="S415" s="250"/>
      <c r="T415" s="250"/>
      <c r="U415" s="250"/>
      <c r="V415" s="250"/>
      <c r="W415" s="250" t="s">
        <v>1900</v>
      </c>
      <c r="X415" s="288" t="s">
        <v>1423</v>
      </c>
      <c r="Y415" s="261"/>
      <c r="Z415" s="252"/>
      <c r="AA415" s="250"/>
      <c r="AB415" s="250"/>
      <c r="AC415" s="250"/>
      <c r="AD415" s="255" t="s">
        <v>720</v>
      </c>
      <c r="AE415" s="255" t="s">
        <v>732</v>
      </c>
      <c r="AF415" s="288" t="s">
        <v>2708</v>
      </c>
    </row>
    <row r="416" spans="1:32" s="253" customFormat="1" ht="15.75" hidden="1" customHeight="1" x14ac:dyDescent="0.25">
      <c r="A416" s="250" t="s">
        <v>257</v>
      </c>
      <c r="B416" s="250" t="s">
        <v>1901</v>
      </c>
      <c r="C416" s="250" t="s">
        <v>363</v>
      </c>
      <c r="D416" s="250" t="s">
        <v>29</v>
      </c>
      <c r="E416" s="250" t="s">
        <v>152</v>
      </c>
      <c r="F416" s="287" t="s">
        <v>496</v>
      </c>
      <c r="G416" s="250"/>
      <c r="H416" s="250" t="s">
        <v>150</v>
      </c>
      <c r="I416" s="250" t="s">
        <v>292</v>
      </c>
      <c r="J416" s="250" t="s">
        <v>842</v>
      </c>
      <c r="K416" s="252" t="s">
        <v>284</v>
      </c>
      <c r="L416" s="250">
        <v>40</v>
      </c>
      <c r="M416" s="250">
        <v>512</v>
      </c>
      <c r="N416" s="250">
        <v>600</v>
      </c>
      <c r="O416" s="250">
        <v>600</v>
      </c>
      <c r="P416" s="250"/>
      <c r="Q416" s="250">
        <v>200</v>
      </c>
      <c r="R416" s="250" t="s">
        <v>1292</v>
      </c>
      <c r="S416" s="250"/>
      <c r="T416" s="250"/>
      <c r="U416" s="250"/>
      <c r="V416" s="250"/>
      <c r="W416" s="250" t="s">
        <v>1902</v>
      </c>
      <c r="X416" s="288" t="s">
        <v>1313</v>
      </c>
      <c r="Y416" s="261"/>
      <c r="Z416" s="252"/>
      <c r="AA416" s="250"/>
      <c r="AB416" s="250"/>
      <c r="AC416" s="250"/>
      <c r="AD416" s="255" t="s">
        <v>720</v>
      </c>
      <c r="AE416" s="255" t="s">
        <v>732</v>
      </c>
      <c r="AF416" s="288" t="s">
        <v>2699</v>
      </c>
    </row>
    <row r="417" spans="1:32" s="253" customFormat="1" ht="15.75" hidden="1" customHeight="1" x14ac:dyDescent="0.25">
      <c r="A417" s="250" t="s">
        <v>257</v>
      </c>
      <c r="B417" s="250" t="s">
        <v>1903</v>
      </c>
      <c r="C417" s="250" t="s">
        <v>363</v>
      </c>
      <c r="D417" s="250" t="s">
        <v>29</v>
      </c>
      <c r="E417" s="250" t="s">
        <v>152</v>
      </c>
      <c r="F417" s="287" t="s">
        <v>496</v>
      </c>
      <c r="G417" s="250"/>
      <c r="H417" s="250" t="s">
        <v>150</v>
      </c>
      <c r="I417" s="250" t="s">
        <v>292</v>
      </c>
      <c r="J417" s="250" t="s">
        <v>842</v>
      </c>
      <c r="K417" s="252" t="s">
        <v>284</v>
      </c>
      <c r="L417" s="250">
        <v>40</v>
      </c>
      <c r="M417" s="250">
        <v>512</v>
      </c>
      <c r="N417" s="250">
        <v>600</v>
      </c>
      <c r="O417" s="250">
        <v>600</v>
      </c>
      <c r="P417" s="250"/>
      <c r="Q417" s="250">
        <v>200</v>
      </c>
      <c r="R417" s="250" t="s">
        <v>1293</v>
      </c>
      <c r="S417" s="250"/>
      <c r="T417" s="250"/>
      <c r="U417" s="250"/>
      <c r="V417" s="250"/>
      <c r="W417" s="250" t="s">
        <v>1904</v>
      </c>
      <c r="X417" s="288" t="s">
        <v>1312</v>
      </c>
      <c r="Y417" s="261"/>
      <c r="Z417" s="252"/>
      <c r="AA417" s="250"/>
      <c r="AB417" s="250"/>
      <c r="AC417" s="250"/>
      <c r="AD417" s="255" t="s">
        <v>720</v>
      </c>
      <c r="AE417" s="255" t="s">
        <v>732</v>
      </c>
      <c r="AF417" s="288" t="s">
        <v>2700</v>
      </c>
    </row>
    <row r="418" spans="1:32" s="253" customFormat="1" ht="15.75" hidden="1" customHeight="1" x14ac:dyDescent="0.25">
      <c r="A418" s="250" t="s">
        <v>257</v>
      </c>
      <c r="B418" s="250" t="s">
        <v>1905</v>
      </c>
      <c r="C418" s="250" t="s">
        <v>363</v>
      </c>
      <c r="D418" s="250" t="s">
        <v>29</v>
      </c>
      <c r="E418" s="250" t="s">
        <v>152</v>
      </c>
      <c r="F418" s="287" t="s">
        <v>496</v>
      </c>
      <c r="G418" s="250"/>
      <c r="H418" s="250" t="s">
        <v>150</v>
      </c>
      <c r="I418" s="250" t="s">
        <v>292</v>
      </c>
      <c r="J418" s="250" t="s">
        <v>842</v>
      </c>
      <c r="K418" s="252" t="s">
        <v>284</v>
      </c>
      <c r="L418" s="250">
        <v>40</v>
      </c>
      <c r="M418" s="250">
        <v>512</v>
      </c>
      <c r="N418" s="250">
        <v>600</v>
      </c>
      <c r="O418" s="250">
        <v>600</v>
      </c>
      <c r="P418" s="250"/>
      <c r="Q418" s="250">
        <v>200</v>
      </c>
      <c r="R418" s="250" t="s">
        <v>1294</v>
      </c>
      <c r="S418" s="250"/>
      <c r="T418" s="250"/>
      <c r="U418" s="250"/>
      <c r="V418" s="250"/>
      <c r="W418" s="250" t="s">
        <v>1906</v>
      </c>
      <c r="X418" s="288" t="s">
        <v>1075</v>
      </c>
      <c r="Y418" s="261"/>
      <c r="Z418" s="252"/>
      <c r="AA418" s="250"/>
      <c r="AB418" s="250"/>
      <c r="AC418" s="250"/>
      <c r="AD418" s="255" t="s">
        <v>720</v>
      </c>
      <c r="AE418" s="255" t="s">
        <v>732</v>
      </c>
      <c r="AF418" s="288" t="s">
        <v>2701</v>
      </c>
    </row>
    <row r="419" spans="1:32" s="253" customFormat="1" ht="15.75" hidden="1" customHeight="1" x14ac:dyDescent="0.25">
      <c r="A419" s="250" t="s">
        <v>257</v>
      </c>
      <c r="B419" s="250" t="s">
        <v>1907</v>
      </c>
      <c r="C419" s="250" t="s">
        <v>363</v>
      </c>
      <c r="D419" s="250" t="s">
        <v>29</v>
      </c>
      <c r="E419" s="250" t="s">
        <v>152</v>
      </c>
      <c r="F419" s="287" t="s">
        <v>496</v>
      </c>
      <c r="G419" s="250"/>
      <c r="H419" s="250" t="s">
        <v>150</v>
      </c>
      <c r="I419" s="250" t="s">
        <v>292</v>
      </c>
      <c r="J419" s="250" t="s">
        <v>842</v>
      </c>
      <c r="K419" s="252" t="s">
        <v>284</v>
      </c>
      <c r="L419" s="250">
        <v>40</v>
      </c>
      <c r="M419" s="250">
        <v>512</v>
      </c>
      <c r="N419" s="250">
        <v>600</v>
      </c>
      <c r="O419" s="250">
        <v>600</v>
      </c>
      <c r="P419" s="250"/>
      <c r="Q419" s="250">
        <v>200</v>
      </c>
      <c r="R419" s="250" t="s">
        <v>1295</v>
      </c>
      <c r="S419" s="250"/>
      <c r="T419" s="250"/>
      <c r="U419" s="250"/>
      <c r="V419" s="250"/>
      <c r="W419" s="250" t="s">
        <v>1908</v>
      </c>
      <c r="X419" s="288" t="s">
        <v>1432</v>
      </c>
      <c r="Y419" s="261"/>
      <c r="Z419" s="252"/>
      <c r="AA419" s="250"/>
      <c r="AB419" s="250"/>
      <c r="AC419" s="250"/>
      <c r="AD419" s="255" t="s">
        <v>720</v>
      </c>
      <c r="AE419" s="255" t="s">
        <v>732</v>
      </c>
      <c r="AF419" s="288" t="s">
        <v>2702</v>
      </c>
    </row>
    <row r="420" spans="1:32" s="253" customFormat="1" ht="15.75" hidden="1" customHeight="1" x14ac:dyDescent="0.25">
      <c r="A420" s="250" t="s">
        <v>257</v>
      </c>
      <c r="B420" s="250" t="s">
        <v>1909</v>
      </c>
      <c r="C420" s="250" t="s">
        <v>363</v>
      </c>
      <c r="D420" s="250" t="s">
        <v>29</v>
      </c>
      <c r="E420" s="250" t="s">
        <v>152</v>
      </c>
      <c r="F420" s="287" t="s">
        <v>496</v>
      </c>
      <c r="G420" s="250"/>
      <c r="H420" s="250" t="s">
        <v>150</v>
      </c>
      <c r="I420" s="250" t="s">
        <v>292</v>
      </c>
      <c r="J420" s="250" t="s">
        <v>842</v>
      </c>
      <c r="K420" s="252" t="s">
        <v>284</v>
      </c>
      <c r="L420" s="250">
        <v>40</v>
      </c>
      <c r="M420" s="250">
        <v>512</v>
      </c>
      <c r="N420" s="250">
        <v>600</v>
      </c>
      <c r="O420" s="250">
        <v>600</v>
      </c>
      <c r="P420" s="250"/>
      <c r="Q420" s="250">
        <v>200</v>
      </c>
      <c r="R420" s="250" t="s">
        <v>1296</v>
      </c>
      <c r="S420" s="250"/>
      <c r="T420" s="250"/>
      <c r="U420" s="250"/>
      <c r="V420" s="250"/>
      <c r="W420" s="250" t="s">
        <v>1910</v>
      </c>
      <c r="X420" s="288" t="s">
        <v>1431</v>
      </c>
      <c r="Y420" s="261"/>
      <c r="Z420" s="252"/>
      <c r="AA420" s="250"/>
      <c r="AB420" s="250"/>
      <c r="AC420" s="250"/>
      <c r="AD420" s="255" t="s">
        <v>720</v>
      </c>
      <c r="AE420" s="255" t="s">
        <v>732</v>
      </c>
      <c r="AF420" s="288" t="s">
        <v>2703</v>
      </c>
    </row>
    <row r="421" spans="1:32" s="253" customFormat="1" ht="15.75" hidden="1" customHeight="1" x14ac:dyDescent="0.25">
      <c r="A421" s="250" t="s">
        <v>257</v>
      </c>
      <c r="B421" s="250" t="s">
        <v>1911</v>
      </c>
      <c r="C421" s="250" t="s">
        <v>363</v>
      </c>
      <c r="D421" s="250" t="s">
        <v>29</v>
      </c>
      <c r="E421" s="250" t="s">
        <v>152</v>
      </c>
      <c r="F421" s="287" t="s">
        <v>496</v>
      </c>
      <c r="G421" s="250"/>
      <c r="H421" s="250" t="s">
        <v>150</v>
      </c>
      <c r="I421" s="250" t="s">
        <v>292</v>
      </c>
      <c r="J421" s="250" t="s">
        <v>842</v>
      </c>
      <c r="K421" s="252" t="s">
        <v>284</v>
      </c>
      <c r="L421" s="250">
        <v>40</v>
      </c>
      <c r="M421" s="250">
        <v>512</v>
      </c>
      <c r="N421" s="250">
        <v>600</v>
      </c>
      <c r="O421" s="250">
        <v>600</v>
      </c>
      <c r="P421" s="250"/>
      <c r="Q421" s="250">
        <v>200</v>
      </c>
      <c r="R421" s="250" t="s">
        <v>1297</v>
      </c>
      <c r="S421" s="250"/>
      <c r="T421" s="250"/>
      <c r="U421" s="250"/>
      <c r="V421" s="250"/>
      <c r="W421" s="250" t="s">
        <v>1912</v>
      </c>
      <c r="X421" s="288" t="s">
        <v>1430</v>
      </c>
      <c r="Y421" s="261"/>
      <c r="Z421" s="252"/>
      <c r="AA421" s="250"/>
      <c r="AB421" s="250"/>
      <c r="AC421" s="250"/>
      <c r="AD421" s="255" t="s">
        <v>720</v>
      </c>
      <c r="AE421" s="255" t="s">
        <v>732</v>
      </c>
      <c r="AF421" s="288" t="s">
        <v>2704</v>
      </c>
    </row>
    <row r="422" spans="1:32" s="253" customFormat="1" ht="15.75" hidden="1" customHeight="1" x14ac:dyDescent="0.25">
      <c r="A422" s="250" t="s">
        <v>257</v>
      </c>
      <c r="B422" s="250" t="s">
        <v>1913</v>
      </c>
      <c r="C422" s="250" t="s">
        <v>363</v>
      </c>
      <c r="D422" s="250" t="s">
        <v>29</v>
      </c>
      <c r="E422" s="250" t="s">
        <v>152</v>
      </c>
      <c r="F422" s="287" t="s">
        <v>496</v>
      </c>
      <c r="G422" s="250"/>
      <c r="H422" s="250" t="s">
        <v>150</v>
      </c>
      <c r="I422" s="250" t="s">
        <v>292</v>
      </c>
      <c r="J422" s="250" t="s">
        <v>842</v>
      </c>
      <c r="K422" s="252" t="s">
        <v>284</v>
      </c>
      <c r="L422" s="250">
        <v>40</v>
      </c>
      <c r="M422" s="250">
        <v>512</v>
      </c>
      <c r="N422" s="250">
        <v>600</v>
      </c>
      <c r="O422" s="250">
        <v>600</v>
      </c>
      <c r="P422" s="250"/>
      <c r="Q422" s="250">
        <v>200</v>
      </c>
      <c r="R422" s="250" t="s">
        <v>1298</v>
      </c>
      <c r="S422" s="250"/>
      <c r="T422" s="250"/>
      <c r="U422" s="250"/>
      <c r="V422" s="250"/>
      <c r="W422" s="250" t="s">
        <v>1914</v>
      </c>
      <c r="X422" s="288" t="s">
        <v>1429</v>
      </c>
      <c r="Y422" s="261"/>
      <c r="Z422" s="252"/>
      <c r="AA422" s="250"/>
      <c r="AB422" s="250"/>
      <c r="AC422" s="250"/>
      <c r="AD422" s="255" t="s">
        <v>720</v>
      </c>
      <c r="AE422" s="255" t="s">
        <v>732</v>
      </c>
      <c r="AF422" s="288" t="s">
        <v>2705</v>
      </c>
    </row>
    <row r="423" spans="1:32" s="253" customFormat="1" ht="15.75" hidden="1" customHeight="1" x14ac:dyDescent="0.25">
      <c r="A423" s="250" t="s">
        <v>257</v>
      </c>
      <c r="B423" s="250" t="s">
        <v>1915</v>
      </c>
      <c r="C423" s="250" t="s">
        <v>363</v>
      </c>
      <c r="D423" s="250" t="s">
        <v>29</v>
      </c>
      <c r="E423" s="250" t="s">
        <v>152</v>
      </c>
      <c r="F423" s="287" t="s">
        <v>496</v>
      </c>
      <c r="G423" s="250"/>
      <c r="H423" s="250" t="s">
        <v>150</v>
      </c>
      <c r="I423" s="250" t="s">
        <v>292</v>
      </c>
      <c r="J423" s="250" t="s">
        <v>842</v>
      </c>
      <c r="K423" s="252" t="s">
        <v>284</v>
      </c>
      <c r="L423" s="250">
        <v>40</v>
      </c>
      <c r="M423" s="250">
        <v>512</v>
      </c>
      <c r="N423" s="250">
        <v>600</v>
      </c>
      <c r="O423" s="250">
        <v>600</v>
      </c>
      <c r="P423" s="250"/>
      <c r="Q423" s="250">
        <v>200</v>
      </c>
      <c r="R423" s="250" t="s">
        <v>1299</v>
      </c>
      <c r="S423" s="250"/>
      <c r="T423" s="250"/>
      <c r="U423" s="250"/>
      <c r="V423" s="250"/>
      <c r="W423" s="250" t="s">
        <v>1916</v>
      </c>
      <c r="X423" s="288" t="s">
        <v>1315</v>
      </c>
      <c r="Y423" s="261"/>
      <c r="Z423" s="252"/>
      <c r="AA423" s="250"/>
      <c r="AB423" s="250"/>
      <c r="AC423" s="250"/>
      <c r="AD423" s="255" t="s">
        <v>720</v>
      </c>
      <c r="AE423" s="255" t="s">
        <v>732</v>
      </c>
      <c r="AF423" s="288" t="s">
        <v>2706</v>
      </c>
    </row>
    <row r="424" spans="1:32" s="253" customFormat="1" ht="15.75" hidden="1" customHeight="1" x14ac:dyDescent="0.25">
      <c r="A424" s="250" t="s">
        <v>257</v>
      </c>
      <c r="B424" s="250" t="s">
        <v>1917</v>
      </c>
      <c r="C424" s="250" t="s">
        <v>363</v>
      </c>
      <c r="D424" s="250" t="s">
        <v>29</v>
      </c>
      <c r="E424" s="250" t="s">
        <v>152</v>
      </c>
      <c r="F424" s="287" t="s">
        <v>496</v>
      </c>
      <c r="G424" s="250"/>
      <c r="H424" s="250" t="s">
        <v>150</v>
      </c>
      <c r="I424" s="250" t="s">
        <v>292</v>
      </c>
      <c r="J424" s="250" t="s">
        <v>842</v>
      </c>
      <c r="K424" s="252" t="s">
        <v>284</v>
      </c>
      <c r="L424" s="250">
        <v>40</v>
      </c>
      <c r="M424" s="250">
        <v>512</v>
      </c>
      <c r="N424" s="250">
        <v>600</v>
      </c>
      <c r="O424" s="250">
        <v>600</v>
      </c>
      <c r="P424" s="250"/>
      <c r="Q424" s="250">
        <v>200</v>
      </c>
      <c r="R424" s="250" t="s">
        <v>1300</v>
      </c>
      <c r="S424" s="250"/>
      <c r="T424" s="250"/>
      <c r="U424" s="250"/>
      <c r="V424" s="250"/>
      <c r="W424" s="250" t="s">
        <v>1918</v>
      </c>
      <c r="X424" s="288" t="s">
        <v>1314</v>
      </c>
      <c r="Y424" s="261"/>
      <c r="Z424" s="252"/>
      <c r="AA424" s="250"/>
      <c r="AB424" s="250"/>
      <c r="AC424" s="250"/>
      <c r="AD424" s="255" t="s">
        <v>720</v>
      </c>
      <c r="AE424" s="255" t="s">
        <v>732</v>
      </c>
      <c r="AF424" s="288" t="s">
        <v>2707</v>
      </c>
    </row>
    <row r="425" spans="1:32" s="253" customFormat="1" ht="15.75" hidden="1" customHeight="1" x14ac:dyDescent="0.25">
      <c r="A425" s="250" t="s">
        <v>257</v>
      </c>
      <c r="B425" s="250" t="s">
        <v>1919</v>
      </c>
      <c r="C425" s="250" t="s">
        <v>363</v>
      </c>
      <c r="D425" s="250" t="s">
        <v>29</v>
      </c>
      <c r="E425" s="250" t="s">
        <v>152</v>
      </c>
      <c r="F425" s="287" t="s">
        <v>496</v>
      </c>
      <c r="G425" s="250"/>
      <c r="H425" s="250" t="s">
        <v>150</v>
      </c>
      <c r="I425" s="250" t="s">
        <v>292</v>
      </c>
      <c r="J425" s="250" t="s">
        <v>842</v>
      </c>
      <c r="K425" s="252" t="s">
        <v>284</v>
      </c>
      <c r="L425" s="250">
        <v>40</v>
      </c>
      <c r="M425" s="250">
        <v>512</v>
      </c>
      <c r="N425" s="250">
        <v>600</v>
      </c>
      <c r="O425" s="250">
        <v>600</v>
      </c>
      <c r="P425" s="250"/>
      <c r="Q425" s="250">
        <v>200</v>
      </c>
      <c r="R425" s="250" t="s">
        <v>1301</v>
      </c>
      <c r="S425" s="250"/>
      <c r="T425" s="250"/>
      <c r="U425" s="250"/>
      <c r="V425" s="250"/>
      <c r="W425" s="250" t="s">
        <v>1920</v>
      </c>
      <c r="X425" s="288" t="s">
        <v>1077</v>
      </c>
      <c r="Y425" s="261"/>
      <c r="Z425" s="252"/>
      <c r="AA425" s="250"/>
      <c r="AB425" s="250"/>
      <c r="AC425" s="250"/>
      <c r="AD425" s="255" t="s">
        <v>720</v>
      </c>
      <c r="AE425" s="255" t="s">
        <v>732</v>
      </c>
      <c r="AF425" s="288" t="s">
        <v>2708</v>
      </c>
    </row>
    <row r="426" spans="1:32" s="253" customFormat="1" ht="15.75" hidden="1" customHeight="1" x14ac:dyDescent="0.25">
      <c r="A426" s="250" t="s">
        <v>257</v>
      </c>
      <c r="B426" s="250" t="s">
        <v>1921</v>
      </c>
      <c r="C426" s="250" t="s">
        <v>363</v>
      </c>
      <c r="D426" s="250" t="s">
        <v>29</v>
      </c>
      <c r="E426" s="250" t="s">
        <v>152</v>
      </c>
      <c r="F426" s="287" t="s">
        <v>496</v>
      </c>
      <c r="G426" s="250"/>
      <c r="H426" s="250" t="s">
        <v>150</v>
      </c>
      <c r="I426" s="250" t="s">
        <v>292</v>
      </c>
      <c r="J426" s="250" t="s">
        <v>842</v>
      </c>
      <c r="K426" s="252" t="s">
        <v>284</v>
      </c>
      <c r="L426" s="250">
        <v>40</v>
      </c>
      <c r="M426" s="250">
        <v>512</v>
      </c>
      <c r="N426" s="250">
        <v>600</v>
      </c>
      <c r="O426" s="250">
        <v>600</v>
      </c>
      <c r="P426" s="250"/>
      <c r="Q426" s="250">
        <v>200</v>
      </c>
      <c r="R426" s="250" t="s">
        <v>1302</v>
      </c>
      <c r="S426" s="250"/>
      <c r="T426" s="250"/>
      <c r="U426" s="250"/>
      <c r="V426" s="250"/>
      <c r="W426" s="250" t="s">
        <v>1922</v>
      </c>
      <c r="X426" s="288" t="s">
        <v>2574</v>
      </c>
      <c r="Y426" s="261"/>
      <c r="Z426" s="252"/>
      <c r="AA426" s="250"/>
      <c r="AB426" s="250"/>
      <c r="AC426" s="250"/>
      <c r="AD426" s="255" t="s">
        <v>720</v>
      </c>
      <c r="AE426" s="255" t="s">
        <v>732</v>
      </c>
      <c r="AF426" s="288" t="s">
        <v>2709</v>
      </c>
    </row>
    <row r="427" spans="1:32" s="253" customFormat="1" ht="15.75" hidden="1" customHeight="1" x14ac:dyDescent="0.25">
      <c r="A427" s="250" t="s">
        <v>257</v>
      </c>
      <c r="B427" s="250" t="s">
        <v>1923</v>
      </c>
      <c r="C427" s="250" t="s">
        <v>363</v>
      </c>
      <c r="D427" s="250" t="s">
        <v>29</v>
      </c>
      <c r="E427" s="250" t="s">
        <v>152</v>
      </c>
      <c r="F427" s="287" t="s">
        <v>496</v>
      </c>
      <c r="G427" s="250"/>
      <c r="H427" s="250" t="s">
        <v>150</v>
      </c>
      <c r="I427" s="250" t="s">
        <v>292</v>
      </c>
      <c r="J427" s="250" t="s">
        <v>842</v>
      </c>
      <c r="K427" s="252" t="s">
        <v>284</v>
      </c>
      <c r="L427" s="250">
        <v>40</v>
      </c>
      <c r="M427" s="250">
        <v>512</v>
      </c>
      <c r="N427" s="250">
        <v>600</v>
      </c>
      <c r="O427" s="250">
        <v>600</v>
      </c>
      <c r="P427" s="250"/>
      <c r="Q427" s="250">
        <v>200</v>
      </c>
      <c r="R427" s="250" t="s">
        <v>1303</v>
      </c>
      <c r="S427" s="250"/>
      <c r="T427" s="250"/>
      <c r="U427" s="250"/>
      <c r="V427" s="250"/>
      <c r="W427" s="250" t="s">
        <v>1924</v>
      </c>
      <c r="X427" s="288" t="s">
        <v>2652</v>
      </c>
      <c r="Y427" s="261"/>
      <c r="Z427" s="252"/>
      <c r="AA427" s="250"/>
      <c r="AB427" s="250"/>
      <c r="AC427" s="250"/>
      <c r="AD427" s="255" t="s">
        <v>720</v>
      </c>
      <c r="AE427" s="255" t="s">
        <v>732</v>
      </c>
      <c r="AF427" s="288" t="s">
        <v>2710</v>
      </c>
    </row>
    <row r="428" spans="1:32" s="253" customFormat="1" ht="15.75" hidden="1" customHeight="1" x14ac:dyDescent="0.25">
      <c r="A428" s="250" t="s">
        <v>257</v>
      </c>
      <c r="B428" s="250" t="s">
        <v>1925</v>
      </c>
      <c r="C428" s="250" t="s">
        <v>363</v>
      </c>
      <c r="D428" s="250" t="s">
        <v>29</v>
      </c>
      <c r="E428" s="250" t="s">
        <v>152</v>
      </c>
      <c r="F428" s="287" t="s">
        <v>496</v>
      </c>
      <c r="G428" s="250"/>
      <c r="H428" s="250" t="s">
        <v>150</v>
      </c>
      <c r="I428" s="250" t="s">
        <v>292</v>
      </c>
      <c r="J428" s="250" t="s">
        <v>842</v>
      </c>
      <c r="K428" s="252" t="s">
        <v>284</v>
      </c>
      <c r="L428" s="250">
        <v>40</v>
      </c>
      <c r="M428" s="250">
        <v>512</v>
      </c>
      <c r="N428" s="250">
        <v>600</v>
      </c>
      <c r="O428" s="250">
        <v>600</v>
      </c>
      <c r="P428" s="250"/>
      <c r="Q428" s="250">
        <v>200</v>
      </c>
      <c r="R428" s="250" t="s">
        <v>1304</v>
      </c>
      <c r="S428" s="250"/>
      <c r="T428" s="250"/>
      <c r="U428" s="250"/>
      <c r="V428" s="250"/>
      <c r="W428" s="250" t="s">
        <v>1926</v>
      </c>
      <c r="X428" s="288" t="s">
        <v>2653</v>
      </c>
      <c r="Y428" s="261"/>
      <c r="Z428" s="252"/>
      <c r="AA428" s="250"/>
      <c r="AB428" s="250"/>
      <c r="AC428" s="250"/>
      <c r="AD428" s="255" t="s">
        <v>720</v>
      </c>
      <c r="AE428" s="255" t="s">
        <v>732</v>
      </c>
      <c r="AF428" s="288" t="s">
        <v>2711</v>
      </c>
    </row>
    <row r="429" spans="1:32" s="253" customFormat="1" ht="15.75" hidden="1" customHeight="1" x14ac:dyDescent="0.25">
      <c r="A429" s="250" t="s">
        <v>257</v>
      </c>
      <c r="B429" s="250" t="s">
        <v>1927</v>
      </c>
      <c r="C429" s="250" t="s">
        <v>363</v>
      </c>
      <c r="D429" s="250" t="s">
        <v>29</v>
      </c>
      <c r="E429" s="250" t="s">
        <v>152</v>
      </c>
      <c r="F429" s="287" t="s">
        <v>496</v>
      </c>
      <c r="G429" s="250"/>
      <c r="H429" s="250" t="s">
        <v>150</v>
      </c>
      <c r="I429" s="250" t="s">
        <v>292</v>
      </c>
      <c r="J429" s="250" t="s">
        <v>842</v>
      </c>
      <c r="K429" s="252" t="s">
        <v>284</v>
      </c>
      <c r="L429" s="250">
        <v>40</v>
      </c>
      <c r="M429" s="250">
        <v>512</v>
      </c>
      <c r="N429" s="250">
        <v>600</v>
      </c>
      <c r="O429" s="250">
        <v>600</v>
      </c>
      <c r="P429" s="250"/>
      <c r="Q429" s="250">
        <v>200</v>
      </c>
      <c r="R429" s="250" t="s">
        <v>1305</v>
      </c>
      <c r="S429" s="250"/>
      <c r="T429" s="250"/>
      <c r="U429" s="250"/>
      <c r="V429" s="250"/>
      <c r="W429" s="250" t="s">
        <v>1928</v>
      </c>
      <c r="X429" s="288" t="s">
        <v>2654</v>
      </c>
      <c r="Y429" s="261"/>
      <c r="Z429" s="252"/>
      <c r="AA429" s="250"/>
      <c r="AB429" s="250"/>
      <c r="AC429" s="250"/>
      <c r="AD429" s="255" t="s">
        <v>720</v>
      </c>
      <c r="AE429" s="255" t="s">
        <v>732</v>
      </c>
      <c r="AF429" s="288" t="s">
        <v>2712</v>
      </c>
    </row>
    <row r="430" spans="1:32" s="253" customFormat="1" ht="15.75" hidden="1" customHeight="1" x14ac:dyDescent="0.25">
      <c r="A430" s="250" t="s">
        <v>257</v>
      </c>
      <c r="B430" s="250" t="s">
        <v>1929</v>
      </c>
      <c r="C430" s="250" t="s">
        <v>363</v>
      </c>
      <c r="D430" s="250" t="s">
        <v>29</v>
      </c>
      <c r="E430" s="250" t="s">
        <v>152</v>
      </c>
      <c r="F430" s="287" t="s">
        <v>496</v>
      </c>
      <c r="G430" s="250"/>
      <c r="H430" s="250" t="s">
        <v>150</v>
      </c>
      <c r="I430" s="250" t="s">
        <v>292</v>
      </c>
      <c r="J430" s="250" t="s">
        <v>842</v>
      </c>
      <c r="K430" s="252" t="s">
        <v>284</v>
      </c>
      <c r="L430" s="250">
        <v>40</v>
      </c>
      <c r="M430" s="250">
        <v>512</v>
      </c>
      <c r="N430" s="250">
        <v>600</v>
      </c>
      <c r="O430" s="250">
        <v>600</v>
      </c>
      <c r="P430" s="250"/>
      <c r="Q430" s="250">
        <v>200</v>
      </c>
      <c r="R430" s="250" t="s">
        <v>1306</v>
      </c>
      <c r="S430" s="250"/>
      <c r="T430" s="250"/>
      <c r="U430" s="250"/>
      <c r="V430" s="250"/>
      <c r="W430" s="250" t="s">
        <v>1930</v>
      </c>
      <c r="X430" s="288" t="s">
        <v>1184</v>
      </c>
      <c r="Y430" s="261"/>
      <c r="Z430" s="252"/>
      <c r="AA430" s="250"/>
      <c r="AB430" s="250"/>
      <c r="AC430" s="250"/>
      <c r="AD430" s="255" t="s">
        <v>720</v>
      </c>
      <c r="AE430" s="255" t="s">
        <v>732</v>
      </c>
      <c r="AF430" s="288" t="s">
        <v>2713</v>
      </c>
    </row>
    <row r="431" spans="1:32" s="253" customFormat="1" ht="15.75" hidden="1" customHeight="1" x14ac:dyDescent="0.25">
      <c r="A431" s="250" t="s">
        <v>257</v>
      </c>
      <c r="B431" s="250" t="s">
        <v>1931</v>
      </c>
      <c r="C431" s="250" t="s">
        <v>363</v>
      </c>
      <c r="D431" s="250" t="s">
        <v>29</v>
      </c>
      <c r="E431" s="250" t="s">
        <v>152</v>
      </c>
      <c r="F431" s="287" t="s">
        <v>496</v>
      </c>
      <c r="G431" s="250"/>
      <c r="H431" s="250" t="s">
        <v>150</v>
      </c>
      <c r="I431" s="250" t="s">
        <v>292</v>
      </c>
      <c r="J431" s="250" t="s">
        <v>842</v>
      </c>
      <c r="K431" s="252" t="s">
        <v>284</v>
      </c>
      <c r="L431" s="250">
        <v>40</v>
      </c>
      <c r="M431" s="250">
        <v>512</v>
      </c>
      <c r="N431" s="250">
        <v>600</v>
      </c>
      <c r="O431" s="250">
        <v>600</v>
      </c>
      <c r="P431" s="250"/>
      <c r="Q431" s="250">
        <v>200</v>
      </c>
      <c r="R431" s="250" t="s">
        <v>1307</v>
      </c>
      <c r="S431" s="250"/>
      <c r="T431" s="250"/>
      <c r="U431" s="250"/>
      <c r="V431" s="250"/>
      <c r="W431" s="250" t="s">
        <v>1932</v>
      </c>
      <c r="X431" s="288" t="s">
        <v>1182</v>
      </c>
      <c r="Y431" s="261"/>
      <c r="Z431" s="252"/>
      <c r="AA431" s="250"/>
      <c r="AB431" s="250"/>
      <c r="AC431" s="250"/>
      <c r="AD431" s="255" t="s">
        <v>720</v>
      </c>
      <c r="AE431" s="255" t="s">
        <v>732</v>
      </c>
      <c r="AF431" s="288" t="s">
        <v>2714</v>
      </c>
    </row>
    <row r="432" spans="1:32" s="253" customFormat="1" ht="15.75" hidden="1" customHeight="1" x14ac:dyDescent="0.25">
      <c r="A432" s="250" t="s">
        <v>257</v>
      </c>
      <c r="B432" s="250" t="s">
        <v>1933</v>
      </c>
      <c r="C432" s="250" t="s">
        <v>363</v>
      </c>
      <c r="D432" s="250" t="s">
        <v>29</v>
      </c>
      <c r="E432" s="250" t="s">
        <v>152</v>
      </c>
      <c r="F432" s="287" t="s">
        <v>496</v>
      </c>
      <c r="G432" s="250"/>
      <c r="H432" s="250" t="s">
        <v>150</v>
      </c>
      <c r="I432" s="250" t="s">
        <v>292</v>
      </c>
      <c r="J432" s="250" t="s">
        <v>842</v>
      </c>
      <c r="K432" s="252" t="s">
        <v>284</v>
      </c>
      <c r="L432" s="250">
        <v>40</v>
      </c>
      <c r="M432" s="250">
        <v>512</v>
      </c>
      <c r="N432" s="250">
        <v>600</v>
      </c>
      <c r="O432" s="250">
        <v>600</v>
      </c>
      <c r="P432" s="250"/>
      <c r="Q432" s="250">
        <v>200</v>
      </c>
      <c r="R432" s="250" t="s">
        <v>1308</v>
      </c>
      <c r="S432" s="250"/>
      <c r="T432" s="250"/>
      <c r="U432" s="250"/>
      <c r="V432" s="250"/>
      <c r="W432" s="250" t="s">
        <v>1934</v>
      </c>
      <c r="X432" s="288" t="s">
        <v>1316</v>
      </c>
      <c r="Y432" s="261"/>
      <c r="Z432" s="252"/>
      <c r="AA432" s="250"/>
      <c r="AB432" s="250"/>
      <c r="AC432" s="250"/>
      <c r="AD432" s="255" t="s">
        <v>720</v>
      </c>
      <c r="AE432" s="255" t="s">
        <v>732</v>
      </c>
      <c r="AF432" s="288" t="s">
        <v>2715</v>
      </c>
    </row>
    <row r="433" spans="1:32" s="253" customFormat="1" ht="15.75" hidden="1" customHeight="1" x14ac:dyDescent="0.25">
      <c r="A433" s="250" t="s">
        <v>257</v>
      </c>
      <c r="B433" s="250" t="s">
        <v>1935</v>
      </c>
      <c r="C433" s="250" t="s">
        <v>363</v>
      </c>
      <c r="D433" s="250" t="s">
        <v>29</v>
      </c>
      <c r="E433" s="250" t="s">
        <v>152</v>
      </c>
      <c r="F433" s="287" t="s">
        <v>496</v>
      </c>
      <c r="G433" s="250"/>
      <c r="H433" s="250" t="s">
        <v>150</v>
      </c>
      <c r="I433" s="250" t="s">
        <v>292</v>
      </c>
      <c r="J433" s="250" t="s">
        <v>842</v>
      </c>
      <c r="K433" s="252" t="s">
        <v>284</v>
      </c>
      <c r="L433" s="250">
        <v>40</v>
      </c>
      <c r="M433" s="250">
        <v>512</v>
      </c>
      <c r="N433" s="250">
        <v>600</v>
      </c>
      <c r="O433" s="250">
        <v>600</v>
      </c>
      <c r="P433" s="250"/>
      <c r="Q433" s="250">
        <v>200</v>
      </c>
      <c r="R433" s="250" t="s">
        <v>1309</v>
      </c>
      <c r="S433" s="250"/>
      <c r="T433" s="250"/>
      <c r="U433" s="250"/>
      <c r="V433" s="250"/>
      <c r="W433" s="250" t="s">
        <v>1936</v>
      </c>
      <c r="X433" s="288" t="s">
        <v>2578</v>
      </c>
      <c r="Y433" s="261"/>
      <c r="Z433" s="252"/>
      <c r="AA433" s="250"/>
      <c r="AB433" s="250"/>
      <c r="AC433" s="250"/>
      <c r="AD433" s="255" t="s">
        <v>720</v>
      </c>
      <c r="AE433" s="255" t="s">
        <v>732</v>
      </c>
      <c r="AF433" s="288" t="s">
        <v>2716</v>
      </c>
    </row>
    <row r="434" spans="1:32" s="253" customFormat="1" ht="15.75" hidden="1" customHeight="1" x14ac:dyDescent="0.25">
      <c r="A434" s="250" t="s">
        <v>257</v>
      </c>
      <c r="B434" s="250" t="s">
        <v>1937</v>
      </c>
      <c r="C434" s="250" t="s">
        <v>363</v>
      </c>
      <c r="D434" s="250" t="s">
        <v>29</v>
      </c>
      <c r="E434" s="250" t="s">
        <v>152</v>
      </c>
      <c r="F434" s="287" t="s">
        <v>496</v>
      </c>
      <c r="G434" s="250"/>
      <c r="H434" s="250" t="s">
        <v>150</v>
      </c>
      <c r="I434" s="250" t="s">
        <v>292</v>
      </c>
      <c r="J434" s="250" t="s">
        <v>842</v>
      </c>
      <c r="K434" s="252" t="s">
        <v>284</v>
      </c>
      <c r="L434" s="250">
        <v>40</v>
      </c>
      <c r="M434" s="250">
        <v>512</v>
      </c>
      <c r="N434" s="250">
        <v>600</v>
      </c>
      <c r="O434" s="250">
        <v>600</v>
      </c>
      <c r="P434" s="250"/>
      <c r="Q434" s="250">
        <v>200</v>
      </c>
      <c r="R434" s="250" t="s">
        <v>1310</v>
      </c>
      <c r="S434" s="250"/>
      <c r="T434" s="250"/>
      <c r="U434" s="250"/>
      <c r="V434" s="250"/>
      <c r="W434" s="250" t="s">
        <v>1938</v>
      </c>
      <c r="X434" s="288" t="s">
        <v>2575</v>
      </c>
      <c r="Y434" s="261"/>
      <c r="Z434" s="252"/>
      <c r="AA434" s="250"/>
      <c r="AB434" s="250"/>
      <c r="AC434" s="250"/>
      <c r="AD434" s="255" t="s">
        <v>720</v>
      </c>
      <c r="AE434" s="255" t="s">
        <v>732</v>
      </c>
      <c r="AF434" s="288" t="s">
        <v>2717</v>
      </c>
    </row>
    <row r="435" spans="1:32" s="253" customFormat="1" ht="15.75" hidden="1" customHeight="1" x14ac:dyDescent="0.25">
      <c r="A435" s="250" t="s">
        <v>257</v>
      </c>
      <c r="B435" s="250" t="s">
        <v>1939</v>
      </c>
      <c r="C435" s="250" t="s">
        <v>363</v>
      </c>
      <c r="D435" s="250" t="s">
        <v>29</v>
      </c>
      <c r="E435" s="250" t="s">
        <v>152</v>
      </c>
      <c r="F435" s="287" t="s">
        <v>496</v>
      </c>
      <c r="G435" s="250"/>
      <c r="H435" s="250" t="s">
        <v>150</v>
      </c>
      <c r="I435" s="250" t="s">
        <v>292</v>
      </c>
      <c r="J435" s="250" t="s">
        <v>842</v>
      </c>
      <c r="K435" s="252" t="s">
        <v>284</v>
      </c>
      <c r="L435" s="250">
        <v>40</v>
      </c>
      <c r="M435" s="250">
        <v>512</v>
      </c>
      <c r="N435" s="250">
        <v>600</v>
      </c>
      <c r="O435" s="250">
        <v>600</v>
      </c>
      <c r="P435" s="250"/>
      <c r="Q435" s="250">
        <v>200</v>
      </c>
      <c r="R435" s="250" t="s">
        <v>1311</v>
      </c>
      <c r="S435" s="250"/>
      <c r="T435" s="250"/>
      <c r="U435" s="250"/>
      <c r="V435" s="250"/>
      <c r="W435" s="250" t="s">
        <v>1940</v>
      </c>
      <c r="X435" s="288" t="s">
        <v>2655</v>
      </c>
      <c r="Y435" s="261"/>
      <c r="Z435" s="252"/>
      <c r="AA435" s="250"/>
      <c r="AB435" s="250"/>
      <c r="AC435" s="250"/>
      <c r="AD435" s="255" t="s">
        <v>720</v>
      </c>
      <c r="AE435" s="255" t="s">
        <v>732</v>
      </c>
      <c r="AF435" s="288" t="s">
        <v>2718</v>
      </c>
    </row>
    <row r="436" spans="1:32" s="253" customFormat="1" ht="15.75" hidden="1" customHeight="1" x14ac:dyDescent="0.25">
      <c r="A436" s="250" t="s">
        <v>257</v>
      </c>
      <c r="B436" s="250" t="s">
        <v>1941</v>
      </c>
      <c r="C436" s="250" t="s">
        <v>363</v>
      </c>
      <c r="D436" s="250" t="s">
        <v>0</v>
      </c>
      <c r="E436" s="250" t="s">
        <v>152</v>
      </c>
      <c r="F436" s="250" t="s">
        <v>911</v>
      </c>
      <c r="G436" s="250"/>
      <c r="H436" s="250" t="s">
        <v>150</v>
      </c>
      <c r="I436" s="250" t="s">
        <v>292</v>
      </c>
      <c r="J436" s="250" t="s">
        <v>833</v>
      </c>
      <c r="K436" s="252" t="s">
        <v>285</v>
      </c>
      <c r="L436" s="250">
        <v>72</v>
      </c>
      <c r="M436" s="250">
        <v>256</v>
      </c>
      <c r="N436" s="250">
        <v>600</v>
      </c>
      <c r="O436" s="250">
        <v>600</v>
      </c>
      <c r="P436" s="250"/>
      <c r="Q436" s="250">
        <v>600</v>
      </c>
      <c r="R436" s="250" t="s">
        <v>1317</v>
      </c>
      <c r="S436" s="250"/>
      <c r="T436" s="250"/>
      <c r="U436" s="250"/>
      <c r="V436" s="250"/>
      <c r="W436" s="250" t="s">
        <v>1942</v>
      </c>
      <c r="X436" s="288" t="s">
        <v>1382</v>
      </c>
      <c r="Y436" s="261"/>
      <c r="Z436" s="252"/>
      <c r="AA436" s="250"/>
      <c r="AB436" s="250"/>
      <c r="AC436" s="250"/>
      <c r="AD436" s="255" t="s">
        <v>720</v>
      </c>
      <c r="AE436" s="255" t="s">
        <v>732</v>
      </c>
      <c r="AF436" s="288" t="s">
        <v>2719</v>
      </c>
    </row>
    <row r="437" spans="1:32" s="253" customFormat="1" ht="15.75" hidden="1" customHeight="1" x14ac:dyDescent="0.25">
      <c r="A437" s="250" t="s">
        <v>257</v>
      </c>
      <c r="B437" s="250" t="s">
        <v>1943</v>
      </c>
      <c r="C437" s="250" t="s">
        <v>363</v>
      </c>
      <c r="D437" s="250" t="s">
        <v>0</v>
      </c>
      <c r="E437" s="250" t="s">
        <v>152</v>
      </c>
      <c r="F437" s="250" t="s">
        <v>911</v>
      </c>
      <c r="G437" s="250"/>
      <c r="H437" s="250" t="s">
        <v>150</v>
      </c>
      <c r="I437" s="250" t="s">
        <v>292</v>
      </c>
      <c r="J437" s="250" t="s">
        <v>833</v>
      </c>
      <c r="K437" s="252" t="s">
        <v>285</v>
      </c>
      <c r="L437" s="250">
        <v>72</v>
      </c>
      <c r="M437" s="250">
        <v>256</v>
      </c>
      <c r="N437" s="250">
        <v>600</v>
      </c>
      <c r="O437" s="250">
        <v>600</v>
      </c>
      <c r="P437" s="250"/>
      <c r="Q437" s="250">
        <v>600</v>
      </c>
      <c r="R437" s="250" t="s">
        <v>1318</v>
      </c>
      <c r="S437" s="250"/>
      <c r="T437" s="250"/>
      <c r="U437" s="250"/>
      <c r="V437" s="250"/>
      <c r="W437" s="250" t="s">
        <v>1944</v>
      </c>
      <c r="X437" s="288" t="s">
        <v>1384</v>
      </c>
      <c r="Y437" s="261"/>
      <c r="Z437" s="252"/>
      <c r="AA437" s="250"/>
      <c r="AB437" s="250"/>
      <c r="AC437" s="250"/>
      <c r="AD437" s="255" t="s">
        <v>720</v>
      </c>
      <c r="AE437" s="255" t="s">
        <v>732</v>
      </c>
      <c r="AF437" s="288" t="s">
        <v>2720</v>
      </c>
    </row>
    <row r="438" spans="1:32" s="216" customFormat="1" ht="15.75" hidden="1" customHeight="1" x14ac:dyDescent="0.25">
      <c r="A438" s="210" t="s">
        <v>257</v>
      </c>
      <c r="B438" s="210" t="s">
        <v>1945</v>
      </c>
      <c r="C438" s="210" t="s">
        <v>363</v>
      </c>
      <c r="D438" s="210" t="s">
        <v>0</v>
      </c>
      <c r="E438" s="210" t="s">
        <v>152</v>
      </c>
      <c r="F438" s="210" t="s">
        <v>911</v>
      </c>
      <c r="G438" s="210"/>
      <c r="H438" s="210" t="s">
        <v>150</v>
      </c>
      <c r="I438" s="210" t="s">
        <v>292</v>
      </c>
      <c r="J438" s="210" t="s">
        <v>833</v>
      </c>
      <c r="K438" s="215" t="s">
        <v>285</v>
      </c>
      <c r="L438" s="210">
        <v>72</v>
      </c>
      <c r="M438" s="210">
        <v>256</v>
      </c>
      <c r="N438" s="210">
        <v>600</v>
      </c>
      <c r="O438" s="210">
        <v>600</v>
      </c>
      <c r="P438" s="210"/>
      <c r="Q438" s="210">
        <v>600</v>
      </c>
      <c r="R438" s="210" t="s">
        <v>1319</v>
      </c>
      <c r="S438" s="210"/>
      <c r="T438" s="210"/>
      <c r="U438" s="210"/>
      <c r="V438" s="210"/>
      <c r="W438" s="210" t="s">
        <v>1946</v>
      </c>
      <c r="X438" s="274" t="s">
        <v>1386</v>
      </c>
      <c r="Y438" s="246"/>
      <c r="Z438" s="215"/>
      <c r="AA438" s="210"/>
      <c r="AB438" s="210"/>
      <c r="AC438" s="210"/>
      <c r="AD438" s="213" t="s">
        <v>720</v>
      </c>
      <c r="AE438" s="213" t="s">
        <v>732</v>
      </c>
      <c r="AF438" s="274" t="s">
        <v>2721</v>
      </c>
    </row>
    <row r="439" spans="1:32" s="216" customFormat="1" ht="15.75" hidden="1" customHeight="1" x14ac:dyDescent="0.25">
      <c r="A439" s="210" t="s">
        <v>257</v>
      </c>
      <c r="B439" s="210" t="s">
        <v>1947</v>
      </c>
      <c r="C439" s="210" t="s">
        <v>363</v>
      </c>
      <c r="D439" s="210" t="s">
        <v>0</v>
      </c>
      <c r="E439" s="210" t="s">
        <v>152</v>
      </c>
      <c r="F439" s="210" t="s">
        <v>911</v>
      </c>
      <c r="G439" s="210"/>
      <c r="H439" s="210" t="s">
        <v>150</v>
      </c>
      <c r="I439" s="210" t="s">
        <v>292</v>
      </c>
      <c r="J439" s="210" t="s">
        <v>833</v>
      </c>
      <c r="K439" s="215" t="s">
        <v>285</v>
      </c>
      <c r="L439" s="210">
        <v>72</v>
      </c>
      <c r="M439" s="210">
        <v>256</v>
      </c>
      <c r="N439" s="210">
        <v>600</v>
      </c>
      <c r="O439" s="210">
        <v>600</v>
      </c>
      <c r="P439" s="210"/>
      <c r="Q439" s="210">
        <v>600</v>
      </c>
      <c r="R439" s="210" t="s">
        <v>1320</v>
      </c>
      <c r="S439" s="210"/>
      <c r="T439" s="210"/>
      <c r="U439" s="210"/>
      <c r="V439" s="210"/>
      <c r="W439" s="210" t="s">
        <v>1948</v>
      </c>
      <c r="X439" s="274" t="s">
        <v>1388</v>
      </c>
      <c r="Y439" s="246"/>
      <c r="Z439" s="215"/>
      <c r="AA439" s="210"/>
      <c r="AB439" s="210"/>
      <c r="AC439" s="210"/>
      <c r="AD439" s="213" t="s">
        <v>720</v>
      </c>
      <c r="AE439" s="213" t="s">
        <v>732</v>
      </c>
      <c r="AF439" s="274" t="s">
        <v>2722</v>
      </c>
    </row>
    <row r="440" spans="1:32" s="253" customFormat="1" ht="15.75" hidden="1" customHeight="1" x14ac:dyDescent="0.25">
      <c r="A440" s="250" t="s">
        <v>257</v>
      </c>
      <c r="B440" s="250" t="s">
        <v>1949</v>
      </c>
      <c r="C440" s="250" t="s">
        <v>363</v>
      </c>
      <c r="D440" s="250" t="s">
        <v>0</v>
      </c>
      <c r="E440" s="250" t="s">
        <v>152</v>
      </c>
      <c r="F440" s="250" t="s">
        <v>911</v>
      </c>
      <c r="G440" s="250"/>
      <c r="H440" s="250" t="s">
        <v>150</v>
      </c>
      <c r="I440" s="250" t="s">
        <v>292</v>
      </c>
      <c r="J440" s="250" t="s">
        <v>833</v>
      </c>
      <c r="K440" s="252" t="s">
        <v>285</v>
      </c>
      <c r="L440" s="250">
        <v>72</v>
      </c>
      <c r="M440" s="250">
        <v>256</v>
      </c>
      <c r="N440" s="250">
        <v>600</v>
      </c>
      <c r="O440" s="250">
        <v>600</v>
      </c>
      <c r="P440" s="250"/>
      <c r="Q440" s="250">
        <v>600</v>
      </c>
      <c r="R440" s="250" t="s">
        <v>1321</v>
      </c>
      <c r="S440" s="250"/>
      <c r="T440" s="250"/>
      <c r="U440" s="250"/>
      <c r="V440" s="250"/>
      <c r="W440" s="250" t="s">
        <v>1950</v>
      </c>
      <c r="X440" s="288" t="s">
        <v>1229</v>
      </c>
      <c r="Y440" s="261"/>
      <c r="Z440" s="252"/>
      <c r="AA440" s="250"/>
      <c r="AB440" s="250"/>
      <c r="AC440" s="250"/>
      <c r="AD440" s="255" t="s">
        <v>720</v>
      </c>
      <c r="AE440" s="255" t="s">
        <v>732</v>
      </c>
      <c r="AF440" s="288" t="s">
        <v>2723</v>
      </c>
    </row>
    <row r="441" spans="1:32" s="253" customFormat="1" ht="15.75" hidden="1" customHeight="1" x14ac:dyDescent="0.25">
      <c r="A441" s="250" t="s">
        <v>257</v>
      </c>
      <c r="B441" s="250" t="s">
        <v>1951</v>
      </c>
      <c r="C441" s="250" t="s">
        <v>363</v>
      </c>
      <c r="D441" s="250" t="s">
        <v>0</v>
      </c>
      <c r="E441" s="250" t="s">
        <v>152</v>
      </c>
      <c r="F441" s="250" t="s">
        <v>911</v>
      </c>
      <c r="G441" s="250"/>
      <c r="H441" s="250" t="s">
        <v>150</v>
      </c>
      <c r="I441" s="250" t="s">
        <v>292</v>
      </c>
      <c r="J441" s="250" t="s">
        <v>833</v>
      </c>
      <c r="K441" s="252" t="s">
        <v>285</v>
      </c>
      <c r="L441" s="250">
        <v>72</v>
      </c>
      <c r="M441" s="250">
        <v>256</v>
      </c>
      <c r="N441" s="250">
        <v>600</v>
      </c>
      <c r="O441" s="250">
        <v>600</v>
      </c>
      <c r="P441" s="250"/>
      <c r="Q441" s="250">
        <v>600</v>
      </c>
      <c r="R441" s="250" t="s">
        <v>1322</v>
      </c>
      <c r="S441" s="250"/>
      <c r="T441" s="250"/>
      <c r="U441" s="250"/>
      <c r="V441" s="250"/>
      <c r="W441" s="250" t="s">
        <v>1952</v>
      </c>
      <c r="X441" s="288" t="s">
        <v>979</v>
      </c>
      <c r="Y441" s="261"/>
      <c r="Z441" s="252"/>
      <c r="AA441" s="250"/>
      <c r="AB441" s="250"/>
      <c r="AC441" s="250"/>
      <c r="AD441" s="255" t="s">
        <v>720</v>
      </c>
      <c r="AE441" s="255" t="s">
        <v>732</v>
      </c>
      <c r="AF441" s="288" t="s">
        <v>2724</v>
      </c>
    </row>
    <row r="442" spans="1:32" s="253" customFormat="1" ht="15.75" hidden="1" customHeight="1" x14ac:dyDescent="0.25">
      <c r="A442" s="250" t="s">
        <v>257</v>
      </c>
      <c r="B442" s="250" t="s">
        <v>1953</v>
      </c>
      <c r="C442" s="250" t="s">
        <v>363</v>
      </c>
      <c r="D442" s="250" t="s">
        <v>0</v>
      </c>
      <c r="E442" s="250" t="s">
        <v>152</v>
      </c>
      <c r="F442" s="250" t="s">
        <v>911</v>
      </c>
      <c r="G442" s="250"/>
      <c r="H442" s="250" t="s">
        <v>150</v>
      </c>
      <c r="I442" s="250" t="s">
        <v>292</v>
      </c>
      <c r="J442" s="250" t="s">
        <v>833</v>
      </c>
      <c r="K442" s="252" t="s">
        <v>285</v>
      </c>
      <c r="L442" s="250">
        <v>72</v>
      </c>
      <c r="M442" s="250">
        <v>256</v>
      </c>
      <c r="N442" s="250">
        <v>600</v>
      </c>
      <c r="O442" s="250">
        <v>600</v>
      </c>
      <c r="P442" s="250"/>
      <c r="Q442" s="250">
        <v>600</v>
      </c>
      <c r="R442" s="250" t="s">
        <v>1323</v>
      </c>
      <c r="S442" s="250"/>
      <c r="T442" s="250"/>
      <c r="U442" s="250"/>
      <c r="V442" s="250"/>
      <c r="W442" s="250" t="s">
        <v>1954</v>
      </c>
      <c r="X442" s="288" t="s">
        <v>981</v>
      </c>
      <c r="Y442" s="261"/>
      <c r="Z442" s="252"/>
      <c r="AA442" s="250"/>
      <c r="AB442" s="250"/>
      <c r="AC442" s="250"/>
      <c r="AD442" s="255" t="s">
        <v>720</v>
      </c>
      <c r="AE442" s="255" t="s">
        <v>732</v>
      </c>
      <c r="AF442" s="288" t="s">
        <v>2725</v>
      </c>
    </row>
    <row r="443" spans="1:32" s="253" customFormat="1" ht="15.75" hidden="1" customHeight="1" x14ac:dyDescent="0.25">
      <c r="A443" s="250" t="s">
        <v>257</v>
      </c>
      <c r="B443" s="250" t="s">
        <v>1955</v>
      </c>
      <c r="C443" s="250" t="s">
        <v>363</v>
      </c>
      <c r="D443" s="250" t="s">
        <v>0</v>
      </c>
      <c r="E443" s="250" t="s">
        <v>152</v>
      </c>
      <c r="F443" s="250" t="s">
        <v>911</v>
      </c>
      <c r="G443" s="250"/>
      <c r="H443" s="250" t="s">
        <v>150</v>
      </c>
      <c r="I443" s="250" t="s">
        <v>292</v>
      </c>
      <c r="J443" s="250" t="s">
        <v>833</v>
      </c>
      <c r="K443" s="252" t="s">
        <v>285</v>
      </c>
      <c r="L443" s="250">
        <v>72</v>
      </c>
      <c r="M443" s="250">
        <v>256</v>
      </c>
      <c r="N443" s="250">
        <v>600</v>
      </c>
      <c r="O443" s="250">
        <v>600</v>
      </c>
      <c r="P443" s="250"/>
      <c r="Q443" s="250">
        <v>600</v>
      </c>
      <c r="R443" s="250" t="s">
        <v>1324</v>
      </c>
      <c r="S443" s="250"/>
      <c r="T443" s="250"/>
      <c r="U443" s="250"/>
      <c r="V443" s="250"/>
      <c r="W443" s="250" t="s">
        <v>1956</v>
      </c>
      <c r="X443" s="288" t="s">
        <v>983</v>
      </c>
      <c r="Y443" s="261"/>
      <c r="Z443" s="252"/>
      <c r="AA443" s="250"/>
      <c r="AB443" s="250"/>
      <c r="AC443" s="250"/>
      <c r="AD443" s="255" t="s">
        <v>720</v>
      </c>
      <c r="AE443" s="255" t="s">
        <v>732</v>
      </c>
      <c r="AF443" s="288" t="s">
        <v>2726</v>
      </c>
    </row>
    <row r="444" spans="1:32" s="253" customFormat="1" ht="15.75" hidden="1" customHeight="1" x14ac:dyDescent="0.25">
      <c r="A444" s="250" t="s">
        <v>257</v>
      </c>
      <c r="B444" s="250" t="s">
        <v>1957</v>
      </c>
      <c r="C444" s="250" t="s">
        <v>363</v>
      </c>
      <c r="D444" s="250" t="s">
        <v>0</v>
      </c>
      <c r="E444" s="250" t="s">
        <v>152</v>
      </c>
      <c r="F444" s="250" t="s">
        <v>911</v>
      </c>
      <c r="G444" s="250"/>
      <c r="H444" s="250" t="s">
        <v>150</v>
      </c>
      <c r="I444" s="250" t="s">
        <v>292</v>
      </c>
      <c r="J444" s="250" t="s">
        <v>833</v>
      </c>
      <c r="K444" s="252" t="s">
        <v>285</v>
      </c>
      <c r="L444" s="250">
        <v>72</v>
      </c>
      <c r="M444" s="250">
        <v>256</v>
      </c>
      <c r="N444" s="250">
        <v>600</v>
      </c>
      <c r="O444" s="250">
        <v>600</v>
      </c>
      <c r="P444" s="250"/>
      <c r="Q444" s="250">
        <v>600</v>
      </c>
      <c r="R444" s="250" t="s">
        <v>1325</v>
      </c>
      <c r="S444" s="250"/>
      <c r="T444" s="250"/>
      <c r="U444" s="250"/>
      <c r="V444" s="250"/>
      <c r="W444" s="250" t="s">
        <v>1958</v>
      </c>
      <c r="X444" s="288" t="s">
        <v>985</v>
      </c>
      <c r="Y444" s="261"/>
      <c r="Z444" s="252"/>
      <c r="AA444" s="250"/>
      <c r="AB444" s="250"/>
      <c r="AC444" s="250"/>
      <c r="AD444" s="255" t="s">
        <v>720</v>
      </c>
      <c r="AE444" s="255" t="s">
        <v>732</v>
      </c>
      <c r="AF444" s="288" t="s">
        <v>2727</v>
      </c>
    </row>
    <row r="445" spans="1:32" s="253" customFormat="1" ht="15.75" hidden="1" customHeight="1" x14ac:dyDescent="0.25">
      <c r="A445" s="250" t="s">
        <v>257</v>
      </c>
      <c r="B445" s="250" t="s">
        <v>1959</v>
      </c>
      <c r="C445" s="250" t="s">
        <v>363</v>
      </c>
      <c r="D445" s="250" t="s">
        <v>0</v>
      </c>
      <c r="E445" s="250" t="s">
        <v>152</v>
      </c>
      <c r="F445" s="250" t="s">
        <v>911</v>
      </c>
      <c r="G445" s="250"/>
      <c r="H445" s="250" t="s">
        <v>150</v>
      </c>
      <c r="I445" s="250" t="s">
        <v>292</v>
      </c>
      <c r="J445" s="250" t="s">
        <v>833</v>
      </c>
      <c r="K445" s="252" t="s">
        <v>285</v>
      </c>
      <c r="L445" s="250">
        <v>72</v>
      </c>
      <c r="M445" s="250">
        <v>256</v>
      </c>
      <c r="N445" s="250">
        <v>600</v>
      </c>
      <c r="O445" s="250">
        <v>600</v>
      </c>
      <c r="P445" s="250"/>
      <c r="Q445" s="250">
        <v>600</v>
      </c>
      <c r="R445" s="250" t="s">
        <v>1326</v>
      </c>
      <c r="S445" s="250"/>
      <c r="T445" s="250"/>
      <c r="U445" s="250"/>
      <c r="V445" s="250"/>
      <c r="W445" s="250" t="s">
        <v>1960</v>
      </c>
      <c r="X445" s="288" t="s">
        <v>969</v>
      </c>
      <c r="Y445" s="261"/>
      <c r="Z445" s="252"/>
      <c r="AA445" s="250"/>
      <c r="AB445" s="250"/>
      <c r="AC445" s="250"/>
      <c r="AD445" s="255" t="s">
        <v>720</v>
      </c>
      <c r="AE445" s="255" t="s">
        <v>732</v>
      </c>
      <c r="AF445" s="288" t="s">
        <v>2728</v>
      </c>
    </row>
    <row r="446" spans="1:32" s="216" customFormat="1" ht="15.75" hidden="1" customHeight="1" x14ac:dyDescent="0.25">
      <c r="A446" s="210" t="s">
        <v>257</v>
      </c>
      <c r="B446" s="210" t="s">
        <v>1961</v>
      </c>
      <c r="C446" s="210" t="s">
        <v>363</v>
      </c>
      <c r="D446" s="210" t="s">
        <v>1</v>
      </c>
      <c r="E446" s="210" t="s">
        <v>152</v>
      </c>
      <c r="F446" s="210" t="s">
        <v>911</v>
      </c>
      <c r="G446" s="210"/>
      <c r="H446" s="210" t="s">
        <v>150</v>
      </c>
      <c r="I446" s="210" t="s">
        <v>292</v>
      </c>
      <c r="J446" s="210" t="s">
        <v>833</v>
      </c>
      <c r="K446" s="215" t="s">
        <v>285</v>
      </c>
      <c r="L446" s="210">
        <v>72</v>
      </c>
      <c r="M446" s="210">
        <v>256</v>
      </c>
      <c r="N446" s="210">
        <v>600</v>
      </c>
      <c r="O446" s="210">
        <v>600</v>
      </c>
      <c r="P446" s="210"/>
      <c r="Q446" s="210">
        <v>400</v>
      </c>
      <c r="R446" s="214" t="s">
        <v>1328</v>
      </c>
      <c r="S446" s="210"/>
      <c r="T446" s="210"/>
      <c r="U446" s="210"/>
      <c r="V446" s="210"/>
      <c r="W446" s="210" t="s">
        <v>1962</v>
      </c>
      <c r="X446" s="274" t="s">
        <v>1327</v>
      </c>
      <c r="Y446" s="246"/>
      <c r="Z446" s="215"/>
      <c r="AA446" s="210"/>
      <c r="AB446" s="210"/>
      <c r="AC446" s="210"/>
      <c r="AD446" s="213" t="s">
        <v>720</v>
      </c>
      <c r="AE446" s="213" t="s">
        <v>732</v>
      </c>
      <c r="AF446" s="274" t="s">
        <v>2729</v>
      </c>
    </row>
    <row r="447" spans="1:32" s="216" customFormat="1" ht="15.75" hidden="1" customHeight="1" x14ac:dyDescent="0.25">
      <c r="A447" s="210" t="s">
        <v>257</v>
      </c>
      <c r="B447" s="210" t="s">
        <v>1963</v>
      </c>
      <c r="C447" s="210" t="s">
        <v>363</v>
      </c>
      <c r="D447" s="210" t="s">
        <v>1</v>
      </c>
      <c r="E447" s="210" t="s">
        <v>152</v>
      </c>
      <c r="F447" s="237" t="s">
        <v>911</v>
      </c>
      <c r="G447" s="210"/>
      <c r="H447" s="210" t="s">
        <v>150</v>
      </c>
      <c r="I447" s="210" t="s">
        <v>292</v>
      </c>
      <c r="J447" s="210" t="s">
        <v>833</v>
      </c>
      <c r="K447" s="215" t="s">
        <v>285</v>
      </c>
      <c r="L447" s="210">
        <v>72</v>
      </c>
      <c r="M447" s="210">
        <v>256</v>
      </c>
      <c r="N447" s="210">
        <v>600</v>
      </c>
      <c r="O447" s="210">
        <v>600</v>
      </c>
      <c r="P447" s="210"/>
      <c r="Q447" s="210">
        <v>400</v>
      </c>
      <c r="R447" s="214" t="s">
        <v>1330</v>
      </c>
      <c r="S447" s="210"/>
      <c r="T447" s="210"/>
      <c r="U447" s="210"/>
      <c r="V447" s="210"/>
      <c r="W447" s="210" t="s">
        <v>1964</v>
      </c>
      <c r="X447" s="274" t="s">
        <v>1223</v>
      </c>
      <c r="Y447" s="246"/>
      <c r="Z447" s="215"/>
      <c r="AA447" s="210"/>
      <c r="AB447" s="210"/>
      <c r="AC447" s="210"/>
      <c r="AD447" s="213" t="s">
        <v>720</v>
      </c>
      <c r="AE447" s="213" t="s">
        <v>732</v>
      </c>
      <c r="AF447" s="274" t="s">
        <v>2730</v>
      </c>
    </row>
    <row r="448" spans="1:32" s="216" customFormat="1" ht="15.75" hidden="1" customHeight="1" x14ac:dyDescent="0.25">
      <c r="A448" s="210" t="s">
        <v>257</v>
      </c>
      <c r="B448" s="210" t="s">
        <v>1965</v>
      </c>
      <c r="C448" s="210" t="s">
        <v>363</v>
      </c>
      <c r="D448" s="210" t="s">
        <v>1</v>
      </c>
      <c r="E448" s="210" t="s">
        <v>152</v>
      </c>
      <c r="F448" s="210" t="s">
        <v>911</v>
      </c>
      <c r="G448" s="210"/>
      <c r="H448" s="210" t="s">
        <v>150</v>
      </c>
      <c r="I448" s="210" t="s">
        <v>292</v>
      </c>
      <c r="J448" s="210" t="s">
        <v>833</v>
      </c>
      <c r="K448" s="215" t="s">
        <v>285</v>
      </c>
      <c r="L448" s="210">
        <v>72</v>
      </c>
      <c r="M448" s="210">
        <v>256</v>
      </c>
      <c r="N448" s="210">
        <v>600</v>
      </c>
      <c r="O448" s="210">
        <v>600</v>
      </c>
      <c r="P448" s="210"/>
      <c r="Q448" s="210">
        <v>400</v>
      </c>
      <c r="R448" s="214" t="s">
        <v>1332</v>
      </c>
      <c r="S448" s="210"/>
      <c r="T448" s="210"/>
      <c r="U448" s="210"/>
      <c r="V448" s="210"/>
      <c r="W448" s="210" t="s">
        <v>1966</v>
      </c>
      <c r="X448" s="274" t="s">
        <v>1329</v>
      </c>
      <c r="Y448" s="246"/>
      <c r="Z448" s="215"/>
      <c r="AA448" s="210"/>
      <c r="AB448" s="210"/>
      <c r="AC448" s="210"/>
      <c r="AD448" s="213" t="s">
        <v>720</v>
      </c>
      <c r="AE448" s="213" t="s">
        <v>732</v>
      </c>
      <c r="AF448" s="274" t="s">
        <v>2731</v>
      </c>
    </row>
    <row r="449" spans="1:32" s="216" customFormat="1" ht="15.75" hidden="1" customHeight="1" x14ac:dyDescent="0.25">
      <c r="A449" s="210" t="s">
        <v>257</v>
      </c>
      <c r="B449" s="210" t="s">
        <v>1967</v>
      </c>
      <c r="C449" s="210" t="s">
        <v>363</v>
      </c>
      <c r="D449" s="210" t="s">
        <v>1</v>
      </c>
      <c r="E449" s="210" t="s">
        <v>152</v>
      </c>
      <c r="F449" s="210" t="s">
        <v>911</v>
      </c>
      <c r="G449" s="210"/>
      <c r="H449" s="210" t="s">
        <v>150</v>
      </c>
      <c r="I449" s="210" t="s">
        <v>292</v>
      </c>
      <c r="J449" s="210" t="s">
        <v>833</v>
      </c>
      <c r="K449" s="215" t="s">
        <v>285</v>
      </c>
      <c r="L449" s="210">
        <v>72</v>
      </c>
      <c r="M449" s="210">
        <v>256</v>
      </c>
      <c r="N449" s="210">
        <v>600</v>
      </c>
      <c r="O449" s="210">
        <v>600</v>
      </c>
      <c r="P449" s="210"/>
      <c r="Q449" s="210">
        <v>400</v>
      </c>
      <c r="R449" s="214" t="s">
        <v>1334</v>
      </c>
      <c r="S449" s="210"/>
      <c r="T449" s="210"/>
      <c r="U449" s="210"/>
      <c r="V449" s="210"/>
      <c r="W449" s="210" t="s">
        <v>1968</v>
      </c>
      <c r="X449" s="274" t="s">
        <v>1331</v>
      </c>
      <c r="Y449" s="246"/>
      <c r="Z449" s="215"/>
      <c r="AA449" s="210"/>
      <c r="AB449" s="210"/>
      <c r="AC449" s="210"/>
      <c r="AD449" s="213" t="s">
        <v>720</v>
      </c>
      <c r="AE449" s="213" t="s">
        <v>732</v>
      </c>
      <c r="AF449" s="274" t="s">
        <v>2732</v>
      </c>
    </row>
    <row r="450" spans="1:32" s="253" customFormat="1" ht="15.75" hidden="1" customHeight="1" x14ac:dyDescent="0.25">
      <c r="A450" s="250" t="s">
        <v>257</v>
      </c>
      <c r="B450" s="250" t="s">
        <v>1969</v>
      </c>
      <c r="C450" s="250" t="s">
        <v>363</v>
      </c>
      <c r="D450" s="250" t="s">
        <v>1</v>
      </c>
      <c r="E450" s="250" t="s">
        <v>152</v>
      </c>
      <c r="F450" s="250" t="s">
        <v>911</v>
      </c>
      <c r="G450" s="250"/>
      <c r="H450" s="250" t="s">
        <v>150</v>
      </c>
      <c r="I450" s="250" t="s">
        <v>292</v>
      </c>
      <c r="J450" s="250" t="s">
        <v>833</v>
      </c>
      <c r="K450" s="252" t="s">
        <v>285</v>
      </c>
      <c r="L450" s="250">
        <v>72</v>
      </c>
      <c r="M450" s="250">
        <v>256</v>
      </c>
      <c r="N450" s="250">
        <v>600</v>
      </c>
      <c r="O450" s="250">
        <v>600</v>
      </c>
      <c r="P450" s="250"/>
      <c r="Q450" s="250">
        <v>400</v>
      </c>
      <c r="R450" s="257" t="s">
        <v>1336</v>
      </c>
      <c r="S450" s="250"/>
      <c r="T450" s="250"/>
      <c r="U450" s="250"/>
      <c r="V450" s="250"/>
      <c r="W450" s="250" t="s">
        <v>1970</v>
      </c>
      <c r="X450" s="288" t="s">
        <v>1333</v>
      </c>
      <c r="Y450" s="261"/>
      <c r="Z450" s="252"/>
      <c r="AA450" s="250"/>
      <c r="AB450" s="250"/>
      <c r="AC450" s="250"/>
      <c r="AD450" s="255" t="s">
        <v>720</v>
      </c>
      <c r="AE450" s="255" t="s">
        <v>732</v>
      </c>
      <c r="AF450" s="288" t="s">
        <v>2733</v>
      </c>
    </row>
    <row r="451" spans="1:32" s="253" customFormat="1" ht="15.75" hidden="1" customHeight="1" x14ac:dyDescent="0.25">
      <c r="A451" s="305" t="s">
        <v>257</v>
      </c>
      <c r="B451" s="272" t="s">
        <v>1971</v>
      </c>
      <c r="C451" s="272" t="s">
        <v>363</v>
      </c>
      <c r="D451" s="272" t="s">
        <v>1</v>
      </c>
      <c r="E451" s="272" t="s">
        <v>152</v>
      </c>
      <c r="F451" s="272" t="s">
        <v>911</v>
      </c>
      <c r="G451" s="272"/>
      <c r="H451" s="272" t="s">
        <v>150</v>
      </c>
      <c r="I451" s="272" t="s">
        <v>292</v>
      </c>
      <c r="J451" s="272" t="s">
        <v>833</v>
      </c>
      <c r="K451" s="271" t="s">
        <v>285</v>
      </c>
      <c r="L451" s="272">
        <v>72</v>
      </c>
      <c r="M451" s="272">
        <v>256</v>
      </c>
      <c r="N451" s="272">
        <v>600</v>
      </c>
      <c r="O451" s="272">
        <v>600</v>
      </c>
      <c r="P451" s="272"/>
      <c r="Q451" s="272">
        <v>400</v>
      </c>
      <c r="R451" s="309" t="s">
        <v>1338</v>
      </c>
      <c r="S451" s="272"/>
      <c r="T451" s="272"/>
      <c r="U451" s="272"/>
      <c r="V451" s="272"/>
      <c r="W451" s="272" t="s">
        <v>1972</v>
      </c>
      <c r="X451" s="290" t="s">
        <v>1335</v>
      </c>
      <c r="Y451" s="291"/>
      <c r="Z451" s="271"/>
      <c r="AA451" s="272"/>
      <c r="AB451" s="272"/>
      <c r="AC451" s="272"/>
      <c r="AD451" s="292" t="s">
        <v>720</v>
      </c>
      <c r="AE451" s="292" t="s">
        <v>732</v>
      </c>
      <c r="AF451" s="306" t="s">
        <v>2734</v>
      </c>
    </row>
    <row r="452" spans="1:32" s="216" customFormat="1" ht="15.75" hidden="1" customHeight="1" x14ac:dyDescent="0.25">
      <c r="A452" s="280" t="s">
        <v>257</v>
      </c>
      <c r="B452" s="239" t="s">
        <v>1973</v>
      </c>
      <c r="C452" s="239" t="s">
        <v>363</v>
      </c>
      <c r="D452" s="239" t="s">
        <v>1</v>
      </c>
      <c r="E452" s="239" t="s">
        <v>152</v>
      </c>
      <c r="F452" s="239" t="s">
        <v>911</v>
      </c>
      <c r="G452" s="239"/>
      <c r="H452" s="239" t="s">
        <v>150</v>
      </c>
      <c r="I452" s="239" t="s">
        <v>292</v>
      </c>
      <c r="J452" s="239" t="s">
        <v>833</v>
      </c>
      <c r="K452" s="249" t="s">
        <v>285</v>
      </c>
      <c r="L452" s="239">
        <v>72</v>
      </c>
      <c r="M452" s="239">
        <v>256</v>
      </c>
      <c r="N452" s="239">
        <v>600</v>
      </c>
      <c r="O452" s="239">
        <v>600</v>
      </c>
      <c r="P452" s="239"/>
      <c r="Q452" s="239">
        <v>400</v>
      </c>
      <c r="R452" s="281" t="s">
        <v>1340</v>
      </c>
      <c r="S452" s="239"/>
      <c r="T452" s="239"/>
      <c r="U452" s="239"/>
      <c r="V452" s="239"/>
      <c r="W452" s="239" t="s">
        <v>1974</v>
      </c>
      <c r="X452" s="282" t="s">
        <v>1337</v>
      </c>
      <c r="Y452" s="283"/>
      <c r="Z452" s="249"/>
      <c r="AA452" s="239"/>
      <c r="AB452" s="239"/>
      <c r="AC452" s="239"/>
      <c r="AD452" s="284" t="s">
        <v>720</v>
      </c>
      <c r="AE452" s="284" t="s">
        <v>732</v>
      </c>
      <c r="AF452" s="285" t="s">
        <v>2735</v>
      </c>
    </row>
    <row r="453" spans="1:32" s="253" customFormat="1" ht="15.75" hidden="1" customHeight="1" x14ac:dyDescent="0.25">
      <c r="A453" s="305" t="s">
        <v>257</v>
      </c>
      <c r="B453" s="272" t="s">
        <v>1975</v>
      </c>
      <c r="C453" s="272" t="s">
        <v>363</v>
      </c>
      <c r="D453" s="272" t="s">
        <v>1</v>
      </c>
      <c r="E453" s="272" t="s">
        <v>152</v>
      </c>
      <c r="F453" s="272" t="s">
        <v>911</v>
      </c>
      <c r="G453" s="272"/>
      <c r="H453" s="272" t="s">
        <v>150</v>
      </c>
      <c r="I453" s="272" t="s">
        <v>292</v>
      </c>
      <c r="J453" s="272" t="s">
        <v>833</v>
      </c>
      <c r="K453" s="271" t="s">
        <v>285</v>
      </c>
      <c r="L453" s="272">
        <v>72</v>
      </c>
      <c r="M453" s="272">
        <v>256</v>
      </c>
      <c r="N453" s="272">
        <v>600</v>
      </c>
      <c r="O453" s="272">
        <v>600</v>
      </c>
      <c r="P453" s="272"/>
      <c r="Q453" s="272">
        <v>400</v>
      </c>
      <c r="R453" s="309" t="s">
        <v>1342</v>
      </c>
      <c r="S453" s="272"/>
      <c r="T453" s="272"/>
      <c r="U453" s="272"/>
      <c r="V453" s="272"/>
      <c r="W453" s="272" t="s">
        <v>1976</v>
      </c>
      <c r="X453" s="290" t="s">
        <v>1339</v>
      </c>
      <c r="Y453" s="291"/>
      <c r="Z453" s="271"/>
      <c r="AA453" s="272"/>
      <c r="AB453" s="272"/>
      <c r="AC453" s="272"/>
      <c r="AD453" s="292" t="s">
        <v>720</v>
      </c>
      <c r="AE453" s="292" t="s">
        <v>732</v>
      </c>
      <c r="AF453" s="306" t="s">
        <v>2736</v>
      </c>
    </row>
    <row r="454" spans="1:32" s="216" customFormat="1" ht="15.75" hidden="1" customHeight="1" x14ac:dyDescent="0.25">
      <c r="A454" s="280" t="s">
        <v>257</v>
      </c>
      <c r="B454" s="239" t="s">
        <v>1977</v>
      </c>
      <c r="C454" s="239" t="s">
        <v>363</v>
      </c>
      <c r="D454" s="239" t="s">
        <v>1</v>
      </c>
      <c r="E454" s="239" t="s">
        <v>152</v>
      </c>
      <c r="F454" s="239" t="s">
        <v>911</v>
      </c>
      <c r="G454" s="239"/>
      <c r="H454" s="239" t="s">
        <v>150</v>
      </c>
      <c r="I454" s="239" t="s">
        <v>292</v>
      </c>
      <c r="J454" s="239" t="s">
        <v>833</v>
      </c>
      <c r="K454" s="249" t="s">
        <v>285</v>
      </c>
      <c r="L454" s="239">
        <v>72</v>
      </c>
      <c r="M454" s="239">
        <v>256</v>
      </c>
      <c r="N454" s="239">
        <v>600</v>
      </c>
      <c r="O454" s="239">
        <v>600</v>
      </c>
      <c r="P454" s="239"/>
      <c r="Q454" s="239">
        <v>400</v>
      </c>
      <c r="R454" s="281" t="s">
        <v>1344</v>
      </c>
      <c r="S454" s="239"/>
      <c r="T454" s="239"/>
      <c r="U454" s="239"/>
      <c r="V454" s="239"/>
      <c r="W454" s="239" t="s">
        <v>1978</v>
      </c>
      <c r="X454" s="282" t="s">
        <v>1341</v>
      </c>
      <c r="Y454" s="283"/>
      <c r="Z454" s="249"/>
      <c r="AA454" s="239"/>
      <c r="AB454" s="239"/>
      <c r="AC454" s="239"/>
      <c r="AD454" s="284" t="s">
        <v>720</v>
      </c>
      <c r="AE454" s="284" t="s">
        <v>732</v>
      </c>
      <c r="AF454" s="285" t="s">
        <v>2737</v>
      </c>
    </row>
    <row r="455" spans="1:32" s="216" customFormat="1" ht="15.75" hidden="1" customHeight="1" x14ac:dyDescent="0.25">
      <c r="A455" s="280" t="s">
        <v>257</v>
      </c>
      <c r="B455" s="239" t="s">
        <v>1979</v>
      </c>
      <c r="C455" s="239" t="s">
        <v>363</v>
      </c>
      <c r="D455" s="239" t="s">
        <v>1</v>
      </c>
      <c r="E455" s="239" t="s">
        <v>152</v>
      </c>
      <c r="F455" s="239" t="s">
        <v>911</v>
      </c>
      <c r="G455" s="239"/>
      <c r="H455" s="239" t="s">
        <v>150</v>
      </c>
      <c r="I455" s="239" t="s">
        <v>292</v>
      </c>
      <c r="J455" s="239" t="s">
        <v>833</v>
      </c>
      <c r="K455" s="249" t="s">
        <v>285</v>
      </c>
      <c r="L455" s="239">
        <v>72</v>
      </c>
      <c r="M455" s="239">
        <v>256</v>
      </c>
      <c r="N455" s="239">
        <v>600</v>
      </c>
      <c r="O455" s="239">
        <v>600</v>
      </c>
      <c r="P455" s="239"/>
      <c r="Q455" s="239">
        <v>400</v>
      </c>
      <c r="R455" s="281" t="s">
        <v>1345</v>
      </c>
      <c r="S455" s="239"/>
      <c r="T455" s="239"/>
      <c r="U455" s="239"/>
      <c r="V455" s="239"/>
      <c r="W455" s="239" t="s">
        <v>1980</v>
      </c>
      <c r="X455" s="282" t="s">
        <v>1343</v>
      </c>
      <c r="Y455" s="283"/>
      <c r="Z455" s="249"/>
      <c r="AA455" s="239"/>
      <c r="AB455" s="239"/>
      <c r="AC455" s="239"/>
      <c r="AD455" s="284" t="s">
        <v>720</v>
      </c>
      <c r="AE455" s="284" t="s">
        <v>732</v>
      </c>
      <c r="AF455" s="285" t="s">
        <v>2738</v>
      </c>
    </row>
    <row r="456" spans="1:32" s="253" customFormat="1" ht="15.75" hidden="1" customHeight="1" x14ac:dyDescent="0.25">
      <c r="A456" s="305" t="s">
        <v>257</v>
      </c>
      <c r="B456" s="272" t="s">
        <v>1981</v>
      </c>
      <c r="C456" s="272" t="s">
        <v>363</v>
      </c>
      <c r="D456" s="272" t="s">
        <v>450</v>
      </c>
      <c r="E456" s="272" t="s">
        <v>152</v>
      </c>
      <c r="F456" s="272" t="s">
        <v>911</v>
      </c>
      <c r="G456" s="272"/>
      <c r="H456" s="272" t="s">
        <v>150</v>
      </c>
      <c r="I456" s="272" t="s">
        <v>292</v>
      </c>
      <c r="J456" s="272" t="s">
        <v>833</v>
      </c>
      <c r="K456" s="271" t="s">
        <v>285</v>
      </c>
      <c r="L456" s="272">
        <v>72</v>
      </c>
      <c r="M456" s="272">
        <v>256</v>
      </c>
      <c r="N456" s="272">
        <v>600</v>
      </c>
      <c r="O456" s="272">
        <v>600</v>
      </c>
      <c r="P456" s="272"/>
      <c r="Q456" s="272">
        <v>800</v>
      </c>
      <c r="R456" s="272" t="s">
        <v>1347</v>
      </c>
      <c r="S456" s="272"/>
      <c r="T456" s="272"/>
      <c r="U456" s="272"/>
      <c r="V456" s="272"/>
      <c r="W456" s="272" t="s">
        <v>1982</v>
      </c>
      <c r="X456" s="290" t="s">
        <v>1063</v>
      </c>
      <c r="Y456" s="291"/>
      <c r="Z456" s="271"/>
      <c r="AA456" s="272"/>
      <c r="AB456" s="272"/>
      <c r="AC456" s="272" t="s">
        <v>176</v>
      </c>
      <c r="AD456" s="292" t="s">
        <v>720</v>
      </c>
      <c r="AE456" s="292" t="s">
        <v>732</v>
      </c>
      <c r="AF456" s="306" t="s">
        <v>2739</v>
      </c>
    </row>
    <row r="457" spans="1:32" s="253" customFormat="1" ht="15.75" hidden="1" customHeight="1" x14ac:dyDescent="0.25">
      <c r="A457" s="305" t="s">
        <v>257</v>
      </c>
      <c r="B457" s="272" t="s">
        <v>1983</v>
      </c>
      <c r="C457" s="272" t="s">
        <v>363</v>
      </c>
      <c r="D457" s="272" t="s">
        <v>450</v>
      </c>
      <c r="E457" s="272" t="s">
        <v>152</v>
      </c>
      <c r="F457" s="272" t="s">
        <v>911</v>
      </c>
      <c r="G457" s="272"/>
      <c r="H457" s="272" t="s">
        <v>150</v>
      </c>
      <c r="I457" s="272" t="s">
        <v>292</v>
      </c>
      <c r="J457" s="272" t="s">
        <v>833</v>
      </c>
      <c r="K457" s="271" t="s">
        <v>285</v>
      </c>
      <c r="L457" s="272">
        <v>72</v>
      </c>
      <c r="M457" s="272">
        <v>256</v>
      </c>
      <c r="N457" s="272">
        <v>600</v>
      </c>
      <c r="O457" s="272">
        <v>600</v>
      </c>
      <c r="P457" s="272"/>
      <c r="Q457" s="272">
        <v>800</v>
      </c>
      <c r="R457" s="272" t="s">
        <v>1349</v>
      </c>
      <c r="S457" s="272"/>
      <c r="T457" s="272"/>
      <c r="U457" s="272"/>
      <c r="V457" s="272"/>
      <c r="W457" s="272" t="s">
        <v>1984</v>
      </c>
      <c r="X457" s="290" t="s">
        <v>1066</v>
      </c>
      <c r="Y457" s="291"/>
      <c r="Z457" s="271"/>
      <c r="AA457" s="272"/>
      <c r="AB457" s="272"/>
      <c r="AC457" s="272"/>
      <c r="AD457" s="292" t="s">
        <v>720</v>
      </c>
      <c r="AE457" s="292" t="s">
        <v>732</v>
      </c>
      <c r="AF457" s="306" t="s">
        <v>2740</v>
      </c>
    </row>
    <row r="458" spans="1:32" s="253" customFormat="1" ht="15.75" hidden="1" customHeight="1" x14ac:dyDescent="0.25">
      <c r="A458" s="305" t="s">
        <v>257</v>
      </c>
      <c r="B458" s="272" t="s">
        <v>1985</v>
      </c>
      <c r="C458" s="272" t="s">
        <v>363</v>
      </c>
      <c r="D458" s="272" t="s">
        <v>450</v>
      </c>
      <c r="E458" s="272" t="s">
        <v>152</v>
      </c>
      <c r="F458" s="272" t="s">
        <v>911</v>
      </c>
      <c r="G458" s="272"/>
      <c r="H458" s="272" t="s">
        <v>150</v>
      </c>
      <c r="I458" s="272" t="s">
        <v>292</v>
      </c>
      <c r="J458" s="272" t="s">
        <v>833</v>
      </c>
      <c r="K458" s="271" t="s">
        <v>285</v>
      </c>
      <c r="L458" s="272">
        <v>72</v>
      </c>
      <c r="M458" s="272">
        <v>256</v>
      </c>
      <c r="N458" s="272">
        <v>600</v>
      </c>
      <c r="O458" s="272">
        <v>600</v>
      </c>
      <c r="P458" s="272"/>
      <c r="Q458" s="272">
        <v>800</v>
      </c>
      <c r="R458" s="272" t="s">
        <v>1351</v>
      </c>
      <c r="S458" s="272"/>
      <c r="T458" s="272"/>
      <c r="U458" s="272"/>
      <c r="V458" s="272"/>
      <c r="W458" s="272" t="s">
        <v>1986</v>
      </c>
      <c r="X458" s="290" t="s">
        <v>1409</v>
      </c>
      <c r="Y458" s="291"/>
      <c r="Z458" s="271"/>
      <c r="AA458" s="272"/>
      <c r="AB458" s="272"/>
      <c r="AC458" s="272"/>
      <c r="AD458" s="292" t="s">
        <v>720</v>
      </c>
      <c r="AE458" s="292" t="s">
        <v>732</v>
      </c>
      <c r="AF458" s="306" t="s">
        <v>2741</v>
      </c>
    </row>
    <row r="459" spans="1:32" s="253" customFormat="1" ht="15.75" hidden="1" customHeight="1" x14ac:dyDescent="0.25">
      <c r="A459" s="305" t="s">
        <v>257</v>
      </c>
      <c r="B459" s="272" t="s">
        <v>1987</v>
      </c>
      <c r="C459" s="272" t="s">
        <v>363</v>
      </c>
      <c r="D459" s="272" t="s">
        <v>450</v>
      </c>
      <c r="E459" s="272" t="s">
        <v>152</v>
      </c>
      <c r="F459" s="272" t="s">
        <v>911</v>
      </c>
      <c r="G459" s="272"/>
      <c r="H459" s="272" t="s">
        <v>150</v>
      </c>
      <c r="I459" s="272" t="s">
        <v>292</v>
      </c>
      <c r="J459" s="272" t="s">
        <v>833</v>
      </c>
      <c r="K459" s="271" t="s">
        <v>285</v>
      </c>
      <c r="L459" s="272">
        <v>72</v>
      </c>
      <c r="M459" s="272">
        <v>256</v>
      </c>
      <c r="N459" s="272">
        <v>600</v>
      </c>
      <c r="O459" s="272">
        <v>600</v>
      </c>
      <c r="P459" s="272"/>
      <c r="Q459" s="272">
        <v>800</v>
      </c>
      <c r="R459" s="272" t="s">
        <v>1353</v>
      </c>
      <c r="S459" s="272"/>
      <c r="T459" s="272"/>
      <c r="U459" s="272"/>
      <c r="V459" s="272"/>
      <c r="W459" s="272" t="s">
        <v>1988</v>
      </c>
      <c r="X459" s="290" t="s">
        <v>1411</v>
      </c>
      <c r="Y459" s="291"/>
      <c r="Z459" s="271"/>
      <c r="AA459" s="272"/>
      <c r="AB459" s="272"/>
      <c r="AC459" s="272"/>
      <c r="AD459" s="292" t="s">
        <v>720</v>
      </c>
      <c r="AE459" s="292" t="s">
        <v>732</v>
      </c>
      <c r="AF459" s="306" t="s">
        <v>2742</v>
      </c>
    </row>
    <row r="460" spans="1:32" s="253" customFormat="1" ht="15.75" hidden="1" customHeight="1" x14ac:dyDescent="0.25">
      <c r="A460" s="305" t="s">
        <v>257</v>
      </c>
      <c r="B460" s="272" t="s">
        <v>1989</v>
      </c>
      <c r="C460" s="272" t="s">
        <v>363</v>
      </c>
      <c r="D460" s="272" t="s">
        <v>450</v>
      </c>
      <c r="E460" s="272" t="s">
        <v>152</v>
      </c>
      <c r="F460" s="272" t="s">
        <v>911</v>
      </c>
      <c r="G460" s="272"/>
      <c r="H460" s="272" t="s">
        <v>150</v>
      </c>
      <c r="I460" s="272" t="s">
        <v>292</v>
      </c>
      <c r="J460" s="272" t="s">
        <v>833</v>
      </c>
      <c r="K460" s="271" t="s">
        <v>285</v>
      </c>
      <c r="L460" s="272">
        <v>72</v>
      </c>
      <c r="M460" s="272">
        <v>256</v>
      </c>
      <c r="N460" s="272">
        <v>600</v>
      </c>
      <c r="O460" s="272">
        <v>600</v>
      </c>
      <c r="P460" s="272"/>
      <c r="Q460" s="272">
        <v>800</v>
      </c>
      <c r="R460" s="272" t="s">
        <v>1355</v>
      </c>
      <c r="S460" s="272"/>
      <c r="T460" s="272"/>
      <c r="U460" s="272"/>
      <c r="V460" s="272"/>
      <c r="W460" s="272" t="s">
        <v>1990</v>
      </c>
      <c r="X460" s="290" t="s">
        <v>1413</v>
      </c>
      <c r="Y460" s="291"/>
      <c r="Z460" s="271"/>
      <c r="AA460" s="272"/>
      <c r="AB460" s="272"/>
      <c r="AC460" s="272"/>
      <c r="AD460" s="292" t="s">
        <v>720</v>
      </c>
      <c r="AE460" s="292" t="s">
        <v>732</v>
      </c>
      <c r="AF460" s="306" t="s">
        <v>2743</v>
      </c>
    </row>
    <row r="461" spans="1:32" s="253" customFormat="1" ht="15.75" hidden="1" customHeight="1" x14ac:dyDescent="0.25">
      <c r="A461" s="305" t="s">
        <v>257</v>
      </c>
      <c r="B461" s="272" t="s">
        <v>1991</v>
      </c>
      <c r="C461" s="272" t="s">
        <v>363</v>
      </c>
      <c r="D461" s="272" t="s">
        <v>450</v>
      </c>
      <c r="E461" s="272" t="s">
        <v>152</v>
      </c>
      <c r="F461" s="272" t="s">
        <v>911</v>
      </c>
      <c r="G461" s="272"/>
      <c r="H461" s="272" t="s">
        <v>150</v>
      </c>
      <c r="I461" s="272" t="s">
        <v>292</v>
      </c>
      <c r="J461" s="272" t="s">
        <v>833</v>
      </c>
      <c r="K461" s="271" t="s">
        <v>285</v>
      </c>
      <c r="L461" s="272">
        <v>72</v>
      </c>
      <c r="M461" s="272">
        <v>256</v>
      </c>
      <c r="N461" s="272">
        <v>600</v>
      </c>
      <c r="O461" s="272">
        <v>600</v>
      </c>
      <c r="P461" s="272"/>
      <c r="Q461" s="272">
        <v>800</v>
      </c>
      <c r="R461" s="272" t="s">
        <v>1357</v>
      </c>
      <c r="S461" s="272"/>
      <c r="T461" s="272"/>
      <c r="U461" s="272"/>
      <c r="V461" s="272"/>
      <c r="W461" s="272" t="s">
        <v>1992</v>
      </c>
      <c r="X461" s="290" t="s">
        <v>1415</v>
      </c>
      <c r="Y461" s="291"/>
      <c r="Z461" s="271"/>
      <c r="AA461" s="272"/>
      <c r="AB461" s="272"/>
      <c r="AC461" s="272"/>
      <c r="AD461" s="292" t="s">
        <v>720</v>
      </c>
      <c r="AE461" s="292" t="s">
        <v>732</v>
      </c>
      <c r="AF461" s="306" t="s">
        <v>2744</v>
      </c>
    </row>
    <row r="462" spans="1:32" s="253" customFormat="1" ht="15.75" hidden="1" customHeight="1" x14ac:dyDescent="0.25">
      <c r="A462" s="298" t="s">
        <v>257</v>
      </c>
      <c r="B462" s="299" t="s">
        <v>1993</v>
      </c>
      <c r="C462" s="299" t="s">
        <v>363</v>
      </c>
      <c r="D462" s="299" t="s">
        <v>1</v>
      </c>
      <c r="E462" s="299" t="s">
        <v>152</v>
      </c>
      <c r="F462" s="299" t="s">
        <v>911</v>
      </c>
      <c r="G462" s="299"/>
      <c r="H462" s="299" t="s">
        <v>150</v>
      </c>
      <c r="I462" s="299" t="s">
        <v>292</v>
      </c>
      <c r="J462" s="299" t="s">
        <v>833</v>
      </c>
      <c r="K462" s="300" t="s">
        <v>285</v>
      </c>
      <c r="L462" s="299">
        <v>72</v>
      </c>
      <c r="M462" s="299">
        <v>256</v>
      </c>
      <c r="N462" s="299">
        <v>600</v>
      </c>
      <c r="O462" s="299">
        <v>600</v>
      </c>
      <c r="P462" s="299"/>
      <c r="Q462" s="299">
        <v>400</v>
      </c>
      <c r="R462" s="299" t="s">
        <v>1359</v>
      </c>
      <c r="S462" s="299"/>
      <c r="T462" s="299"/>
      <c r="U462" s="299"/>
      <c r="V462" s="299"/>
      <c r="W462" s="299" t="s">
        <v>1994</v>
      </c>
      <c r="X462" s="301" t="s">
        <v>1346</v>
      </c>
      <c r="Y462" s="302"/>
      <c r="Z462" s="300"/>
      <c r="AA462" s="299"/>
      <c r="AB462" s="299"/>
      <c r="AC462" s="299" t="s">
        <v>176</v>
      </c>
      <c r="AD462" s="303" t="s">
        <v>720</v>
      </c>
      <c r="AE462" s="303" t="s">
        <v>732</v>
      </c>
      <c r="AF462" s="304" t="s">
        <v>2745</v>
      </c>
    </row>
    <row r="463" spans="1:32" s="253" customFormat="1" ht="15.75" hidden="1" customHeight="1" x14ac:dyDescent="0.25">
      <c r="A463" s="272" t="s">
        <v>257</v>
      </c>
      <c r="B463" s="272" t="s">
        <v>1995</v>
      </c>
      <c r="C463" s="272" t="s">
        <v>363</v>
      </c>
      <c r="D463" s="272" t="s">
        <v>1</v>
      </c>
      <c r="E463" s="272" t="s">
        <v>152</v>
      </c>
      <c r="F463" s="272" t="s">
        <v>911</v>
      </c>
      <c r="G463" s="272"/>
      <c r="H463" s="272" t="s">
        <v>150</v>
      </c>
      <c r="I463" s="272" t="s">
        <v>292</v>
      </c>
      <c r="J463" s="272" t="s">
        <v>833</v>
      </c>
      <c r="K463" s="271" t="s">
        <v>285</v>
      </c>
      <c r="L463" s="272">
        <v>72</v>
      </c>
      <c r="M463" s="272">
        <v>256</v>
      </c>
      <c r="N463" s="272">
        <v>600</v>
      </c>
      <c r="O463" s="272">
        <v>600</v>
      </c>
      <c r="P463" s="272"/>
      <c r="Q463" s="272">
        <v>400</v>
      </c>
      <c r="R463" s="296" t="s">
        <v>1361</v>
      </c>
      <c r="S463" s="272"/>
      <c r="T463" s="272"/>
      <c r="U463" s="272"/>
      <c r="V463" s="272"/>
      <c r="W463" s="272" t="s">
        <v>1996</v>
      </c>
      <c r="X463" s="290" t="s">
        <v>2656</v>
      </c>
      <c r="Y463" s="291"/>
      <c r="Z463" s="271"/>
      <c r="AA463" s="272"/>
      <c r="AB463" s="272"/>
      <c r="AC463" s="272"/>
      <c r="AD463" s="292" t="s">
        <v>720</v>
      </c>
      <c r="AE463" s="292" t="s">
        <v>732</v>
      </c>
      <c r="AF463" s="290" t="s">
        <v>2746</v>
      </c>
    </row>
    <row r="464" spans="1:32" s="253" customFormat="1" ht="15.75" hidden="1" customHeight="1" x14ac:dyDescent="0.25">
      <c r="A464" s="272" t="s">
        <v>257</v>
      </c>
      <c r="B464" s="272" t="s">
        <v>1997</v>
      </c>
      <c r="C464" s="272" t="s">
        <v>363</v>
      </c>
      <c r="D464" s="272" t="s">
        <v>1</v>
      </c>
      <c r="E464" s="272" t="s">
        <v>152</v>
      </c>
      <c r="F464" s="272" t="s">
        <v>911</v>
      </c>
      <c r="G464" s="272"/>
      <c r="H464" s="272" t="s">
        <v>150</v>
      </c>
      <c r="I464" s="272" t="s">
        <v>292</v>
      </c>
      <c r="J464" s="272" t="s">
        <v>833</v>
      </c>
      <c r="K464" s="271" t="s">
        <v>285</v>
      </c>
      <c r="L464" s="272">
        <v>72</v>
      </c>
      <c r="M464" s="272">
        <v>256</v>
      </c>
      <c r="N464" s="272">
        <v>600</v>
      </c>
      <c r="O464" s="272">
        <v>600</v>
      </c>
      <c r="P464" s="272"/>
      <c r="Q464" s="272">
        <v>400</v>
      </c>
      <c r="R464" s="296" t="s">
        <v>1362</v>
      </c>
      <c r="S464" s="272"/>
      <c r="T464" s="272"/>
      <c r="U464" s="272"/>
      <c r="V464" s="272"/>
      <c r="W464" s="272" t="s">
        <v>1998</v>
      </c>
      <c r="X464" s="290" t="s">
        <v>1348</v>
      </c>
      <c r="Y464" s="291"/>
      <c r="Z464" s="271"/>
      <c r="AA464" s="272"/>
      <c r="AB464" s="272"/>
      <c r="AC464" s="272"/>
      <c r="AD464" s="292" t="s">
        <v>720</v>
      </c>
      <c r="AE464" s="292" t="s">
        <v>732</v>
      </c>
      <c r="AF464" s="290" t="s">
        <v>2747</v>
      </c>
    </row>
    <row r="465" spans="1:32" s="253" customFormat="1" ht="15.75" hidden="1" customHeight="1" x14ac:dyDescent="0.25">
      <c r="A465" s="272" t="s">
        <v>257</v>
      </c>
      <c r="B465" s="272" t="s">
        <v>1999</v>
      </c>
      <c r="C465" s="272" t="s">
        <v>363</v>
      </c>
      <c r="D465" s="272" t="s">
        <v>1</v>
      </c>
      <c r="E465" s="272" t="s">
        <v>152</v>
      </c>
      <c r="F465" s="297" t="s">
        <v>496</v>
      </c>
      <c r="G465" s="272"/>
      <c r="H465" s="272" t="s">
        <v>150</v>
      </c>
      <c r="I465" s="272" t="s">
        <v>292</v>
      </c>
      <c r="J465" s="272" t="s">
        <v>833</v>
      </c>
      <c r="K465" s="271" t="s">
        <v>285</v>
      </c>
      <c r="L465" s="272">
        <v>72</v>
      </c>
      <c r="M465" s="272">
        <v>256</v>
      </c>
      <c r="N465" s="272">
        <v>600</v>
      </c>
      <c r="O465" s="272">
        <v>600</v>
      </c>
      <c r="P465" s="272"/>
      <c r="Q465" s="272">
        <v>400</v>
      </c>
      <c r="R465" s="296" t="s">
        <v>1364</v>
      </c>
      <c r="S465" s="272"/>
      <c r="T465" s="272"/>
      <c r="U465" s="272"/>
      <c r="V465" s="272"/>
      <c r="W465" s="272" t="s">
        <v>2000</v>
      </c>
      <c r="X465" s="290" t="s">
        <v>1350</v>
      </c>
      <c r="Y465" s="291"/>
      <c r="Z465" s="271"/>
      <c r="AA465" s="272"/>
      <c r="AB465" s="272"/>
      <c r="AC465" s="272"/>
      <c r="AD465" s="292" t="s">
        <v>720</v>
      </c>
      <c r="AE465" s="292" t="s">
        <v>732</v>
      </c>
      <c r="AF465" s="290" t="s">
        <v>2748</v>
      </c>
    </row>
    <row r="466" spans="1:32" s="253" customFormat="1" ht="15.75" hidden="1" customHeight="1" x14ac:dyDescent="0.25">
      <c r="A466" s="272" t="s">
        <v>257</v>
      </c>
      <c r="B466" s="272" t="s">
        <v>2001</v>
      </c>
      <c r="C466" s="272" t="s">
        <v>363</v>
      </c>
      <c r="D466" s="272" t="s">
        <v>1</v>
      </c>
      <c r="E466" s="272" t="s">
        <v>152</v>
      </c>
      <c r="F466" s="272" t="s">
        <v>911</v>
      </c>
      <c r="G466" s="272"/>
      <c r="H466" s="272" t="s">
        <v>150</v>
      </c>
      <c r="I466" s="272" t="s">
        <v>292</v>
      </c>
      <c r="J466" s="272" t="s">
        <v>833</v>
      </c>
      <c r="K466" s="271" t="s">
        <v>285</v>
      </c>
      <c r="L466" s="272">
        <v>72</v>
      </c>
      <c r="M466" s="272">
        <v>256</v>
      </c>
      <c r="N466" s="272">
        <v>600</v>
      </c>
      <c r="O466" s="272">
        <v>600</v>
      </c>
      <c r="P466" s="272"/>
      <c r="Q466" s="272">
        <v>400</v>
      </c>
      <c r="R466" s="296" t="s">
        <v>1366</v>
      </c>
      <c r="S466" s="272"/>
      <c r="T466" s="272"/>
      <c r="U466" s="272"/>
      <c r="V466" s="272"/>
      <c r="W466" s="272" t="s">
        <v>2002</v>
      </c>
      <c r="X466" s="290" t="s">
        <v>1352</v>
      </c>
      <c r="Y466" s="291"/>
      <c r="Z466" s="271"/>
      <c r="AA466" s="272"/>
      <c r="AB466" s="272"/>
      <c r="AC466" s="272"/>
      <c r="AD466" s="292" t="s">
        <v>720</v>
      </c>
      <c r="AE466" s="292" t="s">
        <v>732</v>
      </c>
      <c r="AF466" s="290" t="s">
        <v>2749</v>
      </c>
    </row>
    <row r="467" spans="1:32" s="253" customFormat="1" ht="15.75" hidden="1" customHeight="1" x14ac:dyDescent="0.25">
      <c r="A467" s="272" t="s">
        <v>257</v>
      </c>
      <c r="B467" s="272" t="s">
        <v>2003</v>
      </c>
      <c r="C467" s="272" t="s">
        <v>363</v>
      </c>
      <c r="D467" s="272" t="s">
        <v>1</v>
      </c>
      <c r="E467" s="272" t="s">
        <v>152</v>
      </c>
      <c r="F467" s="272" t="s">
        <v>911</v>
      </c>
      <c r="G467" s="272"/>
      <c r="H467" s="272" t="s">
        <v>150</v>
      </c>
      <c r="I467" s="272" t="s">
        <v>292</v>
      </c>
      <c r="J467" s="272" t="s">
        <v>833</v>
      </c>
      <c r="K467" s="271" t="s">
        <v>285</v>
      </c>
      <c r="L467" s="272">
        <v>72</v>
      </c>
      <c r="M467" s="272">
        <v>256</v>
      </c>
      <c r="N467" s="272">
        <v>600</v>
      </c>
      <c r="O467" s="272">
        <v>600</v>
      </c>
      <c r="P467" s="272"/>
      <c r="Q467" s="272">
        <v>400</v>
      </c>
      <c r="R467" s="296" t="s">
        <v>1368</v>
      </c>
      <c r="S467" s="272"/>
      <c r="T467" s="272"/>
      <c r="U467" s="272"/>
      <c r="V467" s="272"/>
      <c r="W467" s="272" t="s">
        <v>2004</v>
      </c>
      <c r="X467" s="290" t="s">
        <v>1354</v>
      </c>
      <c r="Y467" s="291"/>
      <c r="Z467" s="271"/>
      <c r="AA467" s="272"/>
      <c r="AB467" s="272"/>
      <c r="AC467" s="272"/>
      <c r="AD467" s="292" t="s">
        <v>720</v>
      </c>
      <c r="AE467" s="292" t="s">
        <v>732</v>
      </c>
      <c r="AF467" s="290" t="s">
        <v>2750</v>
      </c>
    </row>
    <row r="468" spans="1:32" s="253" customFormat="1" ht="15.75" hidden="1" customHeight="1" x14ac:dyDescent="0.25">
      <c r="A468" s="272" t="s">
        <v>257</v>
      </c>
      <c r="B468" s="272" t="s">
        <v>2005</v>
      </c>
      <c r="C468" s="272" t="s">
        <v>363</v>
      </c>
      <c r="D468" s="272" t="s">
        <v>1</v>
      </c>
      <c r="E468" s="272" t="s">
        <v>152</v>
      </c>
      <c r="F468" s="272" t="s">
        <v>911</v>
      </c>
      <c r="G468" s="272"/>
      <c r="H468" s="272" t="s">
        <v>150</v>
      </c>
      <c r="I468" s="272" t="s">
        <v>292</v>
      </c>
      <c r="J468" s="272" t="s">
        <v>833</v>
      </c>
      <c r="K468" s="271" t="s">
        <v>285</v>
      </c>
      <c r="L468" s="272">
        <v>72</v>
      </c>
      <c r="M468" s="272">
        <v>256</v>
      </c>
      <c r="N468" s="272">
        <v>600</v>
      </c>
      <c r="O468" s="272">
        <v>600</v>
      </c>
      <c r="P468" s="272"/>
      <c r="Q468" s="272">
        <v>400</v>
      </c>
      <c r="R468" s="296" t="s">
        <v>1370</v>
      </c>
      <c r="S468" s="272"/>
      <c r="T468" s="272"/>
      <c r="U468" s="272"/>
      <c r="V468" s="272"/>
      <c r="W468" s="272" t="s">
        <v>2006</v>
      </c>
      <c r="X468" s="290" t="s">
        <v>1356</v>
      </c>
      <c r="Y468" s="291"/>
      <c r="Z468" s="271"/>
      <c r="AA468" s="272"/>
      <c r="AB468" s="272"/>
      <c r="AC468" s="272"/>
      <c r="AD468" s="292" t="s">
        <v>720</v>
      </c>
      <c r="AE468" s="292" t="s">
        <v>732</v>
      </c>
      <c r="AF468" s="290" t="s">
        <v>2751</v>
      </c>
    </row>
    <row r="469" spans="1:32" s="253" customFormat="1" ht="15.75" hidden="1" customHeight="1" x14ac:dyDescent="0.25">
      <c r="A469" s="272" t="s">
        <v>257</v>
      </c>
      <c r="B469" s="272" t="s">
        <v>2007</v>
      </c>
      <c r="C469" s="272" t="s">
        <v>363</v>
      </c>
      <c r="D469" s="272" t="s">
        <v>1</v>
      </c>
      <c r="E469" s="272" t="s">
        <v>152</v>
      </c>
      <c r="F469" s="272" t="s">
        <v>911</v>
      </c>
      <c r="G469" s="272"/>
      <c r="H469" s="272" t="s">
        <v>150</v>
      </c>
      <c r="I469" s="272" t="s">
        <v>292</v>
      </c>
      <c r="J469" s="272" t="s">
        <v>833</v>
      </c>
      <c r="K469" s="271" t="s">
        <v>285</v>
      </c>
      <c r="L469" s="272">
        <v>72</v>
      </c>
      <c r="M469" s="272">
        <v>256</v>
      </c>
      <c r="N469" s="272">
        <v>600</v>
      </c>
      <c r="O469" s="272">
        <v>600</v>
      </c>
      <c r="P469" s="272"/>
      <c r="Q469" s="272">
        <v>400</v>
      </c>
      <c r="R469" s="296" t="s">
        <v>1372</v>
      </c>
      <c r="S469" s="272"/>
      <c r="T469" s="272"/>
      <c r="U469" s="272"/>
      <c r="V469" s="272"/>
      <c r="W469" s="272" t="s">
        <v>2008</v>
      </c>
      <c r="X469" s="290" t="s">
        <v>1358</v>
      </c>
      <c r="Y469" s="291"/>
      <c r="Z469" s="271"/>
      <c r="AA469" s="272"/>
      <c r="AB469" s="272"/>
      <c r="AC469" s="272"/>
      <c r="AD469" s="292" t="s">
        <v>720</v>
      </c>
      <c r="AE469" s="292" t="s">
        <v>732</v>
      </c>
      <c r="AF469" s="290" t="s">
        <v>2752</v>
      </c>
    </row>
    <row r="470" spans="1:32" s="253" customFormat="1" ht="15.75" hidden="1" customHeight="1" x14ac:dyDescent="0.25">
      <c r="A470" s="272" t="s">
        <v>257</v>
      </c>
      <c r="B470" s="272" t="s">
        <v>2009</v>
      </c>
      <c r="C470" s="272" t="s">
        <v>363</v>
      </c>
      <c r="D470" s="272" t="s">
        <v>1</v>
      </c>
      <c r="E470" s="272" t="s">
        <v>152</v>
      </c>
      <c r="F470" s="272" t="s">
        <v>911</v>
      </c>
      <c r="G470" s="272"/>
      <c r="H470" s="272" t="s">
        <v>150</v>
      </c>
      <c r="I470" s="272" t="s">
        <v>292</v>
      </c>
      <c r="J470" s="272" t="s">
        <v>833</v>
      </c>
      <c r="K470" s="271" t="s">
        <v>285</v>
      </c>
      <c r="L470" s="272">
        <v>72</v>
      </c>
      <c r="M470" s="272">
        <v>256</v>
      </c>
      <c r="N470" s="272">
        <v>600</v>
      </c>
      <c r="O470" s="272">
        <v>600</v>
      </c>
      <c r="P470" s="272"/>
      <c r="Q470" s="272">
        <v>400</v>
      </c>
      <c r="R470" s="296" t="s">
        <v>1374</v>
      </c>
      <c r="S470" s="272"/>
      <c r="T470" s="272"/>
      <c r="U470" s="272"/>
      <c r="V470" s="272"/>
      <c r="W470" s="272" t="s">
        <v>2010</v>
      </c>
      <c r="X470" s="290" t="s">
        <v>1225</v>
      </c>
      <c r="Y470" s="291"/>
      <c r="Z470" s="271"/>
      <c r="AA470" s="272"/>
      <c r="AB470" s="272"/>
      <c r="AC470" s="272"/>
      <c r="AD470" s="292" t="s">
        <v>720</v>
      </c>
      <c r="AE470" s="292" t="s">
        <v>732</v>
      </c>
      <c r="AF470" s="290" t="s">
        <v>2753</v>
      </c>
    </row>
    <row r="471" spans="1:32" s="253" customFormat="1" ht="15.75" hidden="1" customHeight="1" x14ac:dyDescent="0.25">
      <c r="A471" s="272" t="s">
        <v>257</v>
      </c>
      <c r="B471" s="272" t="s">
        <v>2011</v>
      </c>
      <c r="C471" s="272" t="s">
        <v>363</v>
      </c>
      <c r="D471" s="272" t="s">
        <v>1</v>
      </c>
      <c r="E471" s="272" t="s">
        <v>152</v>
      </c>
      <c r="F471" s="272" t="s">
        <v>911</v>
      </c>
      <c r="G471" s="272"/>
      <c r="H471" s="272" t="s">
        <v>150</v>
      </c>
      <c r="I471" s="272" t="s">
        <v>292</v>
      </c>
      <c r="J471" s="272" t="s">
        <v>833</v>
      </c>
      <c r="K471" s="271" t="s">
        <v>285</v>
      </c>
      <c r="L471" s="272">
        <v>72</v>
      </c>
      <c r="M471" s="272">
        <v>256</v>
      </c>
      <c r="N471" s="272">
        <v>600</v>
      </c>
      <c r="O471" s="272">
        <v>600</v>
      </c>
      <c r="P471" s="272"/>
      <c r="Q471" s="272">
        <v>400</v>
      </c>
      <c r="R471" s="296" t="s">
        <v>1376</v>
      </c>
      <c r="S471" s="272"/>
      <c r="T471" s="272"/>
      <c r="U471" s="272"/>
      <c r="V471" s="272"/>
      <c r="W471" s="272" t="s">
        <v>2012</v>
      </c>
      <c r="X471" s="290" t="s">
        <v>1360</v>
      </c>
      <c r="Y471" s="291"/>
      <c r="Z471" s="271"/>
      <c r="AA471" s="272"/>
      <c r="AB471" s="272"/>
      <c r="AC471" s="272"/>
      <c r="AD471" s="292" t="s">
        <v>720</v>
      </c>
      <c r="AE471" s="292" t="s">
        <v>732</v>
      </c>
      <c r="AF471" s="290" t="s">
        <v>2754</v>
      </c>
    </row>
    <row r="472" spans="1:32" s="253" customFormat="1" ht="15.75" hidden="1" customHeight="1" x14ac:dyDescent="0.25">
      <c r="A472" s="272" t="s">
        <v>257</v>
      </c>
      <c r="B472" s="272" t="s">
        <v>2013</v>
      </c>
      <c r="C472" s="272" t="s">
        <v>363</v>
      </c>
      <c r="D472" s="272" t="s">
        <v>29</v>
      </c>
      <c r="E472" s="272" t="s">
        <v>152</v>
      </c>
      <c r="F472" s="295" t="s">
        <v>911</v>
      </c>
      <c r="G472" s="272"/>
      <c r="H472" s="272" t="s">
        <v>150</v>
      </c>
      <c r="I472" s="272" t="s">
        <v>292</v>
      </c>
      <c r="J472" s="272" t="s">
        <v>833</v>
      </c>
      <c r="K472" s="271" t="s">
        <v>285</v>
      </c>
      <c r="L472" s="272">
        <v>72</v>
      </c>
      <c r="M472" s="272">
        <v>256</v>
      </c>
      <c r="N472" s="272">
        <v>600</v>
      </c>
      <c r="O472" s="272">
        <v>600</v>
      </c>
      <c r="P472" s="272"/>
      <c r="Q472" s="272">
        <v>400</v>
      </c>
      <c r="R472" s="272" t="s">
        <v>1378</v>
      </c>
      <c r="S472" s="294"/>
      <c r="T472" s="294"/>
      <c r="U472" s="294"/>
      <c r="V472" s="294"/>
      <c r="W472" s="272" t="s">
        <v>2014</v>
      </c>
      <c r="X472" s="290" t="s">
        <v>973</v>
      </c>
      <c r="Y472" s="291"/>
      <c r="Z472" s="271"/>
      <c r="AA472" s="272"/>
      <c r="AB472" s="272"/>
      <c r="AC472" s="272"/>
      <c r="AD472" s="292" t="s">
        <v>720</v>
      </c>
      <c r="AE472" s="292" t="s">
        <v>732</v>
      </c>
      <c r="AF472" s="290" t="s">
        <v>2755</v>
      </c>
    </row>
    <row r="473" spans="1:32" s="253" customFormat="1" ht="15.75" hidden="1" customHeight="1" x14ac:dyDescent="0.25">
      <c r="A473" s="272" t="s">
        <v>257</v>
      </c>
      <c r="B473" s="272" t="s">
        <v>2015</v>
      </c>
      <c r="C473" s="272" t="s">
        <v>363</v>
      </c>
      <c r="D473" s="272" t="s">
        <v>29</v>
      </c>
      <c r="E473" s="272" t="s">
        <v>152</v>
      </c>
      <c r="F473" s="293" t="s">
        <v>911</v>
      </c>
      <c r="G473" s="272"/>
      <c r="H473" s="272" t="s">
        <v>150</v>
      </c>
      <c r="I473" s="272" t="s">
        <v>292</v>
      </c>
      <c r="J473" s="272" t="s">
        <v>833</v>
      </c>
      <c r="K473" s="271" t="s">
        <v>285</v>
      </c>
      <c r="L473" s="272">
        <v>72</v>
      </c>
      <c r="M473" s="272">
        <v>256</v>
      </c>
      <c r="N473" s="272">
        <v>600</v>
      </c>
      <c r="O473" s="272">
        <v>600</v>
      </c>
      <c r="P473" s="272"/>
      <c r="Q473" s="272">
        <v>400</v>
      </c>
      <c r="R473" s="272" t="s">
        <v>1380</v>
      </c>
      <c r="S473" s="294"/>
      <c r="T473" s="294"/>
      <c r="U473" s="294"/>
      <c r="V473" s="294"/>
      <c r="W473" s="272" t="s">
        <v>2016</v>
      </c>
      <c r="X473" s="290" t="s">
        <v>975</v>
      </c>
      <c r="Y473" s="291"/>
      <c r="Z473" s="271"/>
      <c r="AA473" s="272"/>
      <c r="AB473" s="272"/>
      <c r="AC473" s="272"/>
      <c r="AD473" s="292" t="s">
        <v>720</v>
      </c>
      <c r="AE473" s="292" t="s">
        <v>732</v>
      </c>
      <c r="AF473" s="290" t="s">
        <v>2756</v>
      </c>
    </row>
    <row r="474" spans="1:32" s="253" customFormat="1" ht="15.75" hidden="1" customHeight="1" x14ac:dyDescent="0.25">
      <c r="A474" s="272" t="s">
        <v>257</v>
      </c>
      <c r="B474" s="272" t="s">
        <v>2017</v>
      </c>
      <c r="C474" s="272" t="s">
        <v>363</v>
      </c>
      <c r="D474" s="272" t="s">
        <v>29</v>
      </c>
      <c r="E474" s="272" t="s">
        <v>152</v>
      </c>
      <c r="F474" s="295" t="s">
        <v>911</v>
      </c>
      <c r="G474" s="272"/>
      <c r="H474" s="272" t="s">
        <v>150</v>
      </c>
      <c r="I474" s="272" t="s">
        <v>292</v>
      </c>
      <c r="J474" s="272" t="s">
        <v>833</v>
      </c>
      <c r="K474" s="271" t="s">
        <v>285</v>
      </c>
      <c r="L474" s="272">
        <v>72</v>
      </c>
      <c r="M474" s="272">
        <v>256</v>
      </c>
      <c r="N474" s="272">
        <v>600</v>
      </c>
      <c r="O474" s="272">
        <v>600</v>
      </c>
      <c r="P474" s="272"/>
      <c r="Q474" s="272">
        <v>400</v>
      </c>
      <c r="R474" s="272" t="s">
        <v>1381</v>
      </c>
      <c r="S474" s="272"/>
      <c r="T474" s="272"/>
      <c r="U474" s="272"/>
      <c r="V474" s="272"/>
      <c r="W474" s="272" t="s">
        <v>2018</v>
      </c>
      <c r="X474" s="290" t="s">
        <v>1400</v>
      </c>
      <c r="Y474" s="291"/>
      <c r="Z474" s="271"/>
      <c r="AA474" s="272"/>
      <c r="AB474" s="272"/>
      <c r="AC474" s="272"/>
      <c r="AD474" s="292" t="s">
        <v>720</v>
      </c>
      <c r="AE474" s="292" t="s">
        <v>732</v>
      </c>
      <c r="AF474" s="290" t="s">
        <v>2757</v>
      </c>
    </row>
    <row r="475" spans="1:32" s="253" customFormat="1" ht="15.75" hidden="1" customHeight="1" x14ac:dyDescent="0.25">
      <c r="A475" s="272" t="s">
        <v>257</v>
      </c>
      <c r="B475" s="272" t="s">
        <v>2019</v>
      </c>
      <c r="C475" s="272" t="s">
        <v>363</v>
      </c>
      <c r="D475" s="272" t="s">
        <v>29</v>
      </c>
      <c r="E475" s="272" t="s">
        <v>152</v>
      </c>
      <c r="F475" s="293" t="s">
        <v>911</v>
      </c>
      <c r="G475" s="272"/>
      <c r="H475" s="272" t="s">
        <v>150</v>
      </c>
      <c r="I475" s="272" t="s">
        <v>292</v>
      </c>
      <c r="J475" s="272" t="s">
        <v>833</v>
      </c>
      <c r="K475" s="271" t="s">
        <v>285</v>
      </c>
      <c r="L475" s="272">
        <v>72</v>
      </c>
      <c r="M475" s="272">
        <v>256</v>
      </c>
      <c r="N475" s="272">
        <v>600</v>
      </c>
      <c r="O475" s="272">
        <v>600</v>
      </c>
      <c r="P475" s="272"/>
      <c r="Q475" s="272">
        <v>400</v>
      </c>
      <c r="R475" s="272" t="s">
        <v>1383</v>
      </c>
      <c r="S475" s="272"/>
      <c r="T475" s="272"/>
      <c r="U475" s="272"/>
      <c r="V475" s="272"/>
      <c r="W475" s="272" t="s">
        <v>2020</v>
      </c>
      <c r="X475" s="290" t="s">
        <v>1402</v>
      </c>
      <c r="Y475" s="291"/>
      <c r="Z475" s="271"/>
      <c r="AA475" s="272"/>
      <c r="AB475" s="272"/>
      <c r="AC475" s="272"/>
      <c r="AD475" s="292" t="s">
        <v>720</v>
      </c>
      <c r="AE475" s="292" t="s">
        <v>732</v>
      </c>
      <c r="AF475" s="290" t="s">
        <v>2758</v>
      </c>
    </row>
    <row r="476" spans="1:32" s="253" customFormat="1" ht="15.75" hidden="1" customHeight="1" x14ac:dyDescent="0.25">
      <c r="A476" s="272" t="s">
        <v>257</v>
      </c>
      <c r="B476" s="272" t="s">
        <v>2021</v>
      </c>
      <c r="C476" s="272" t="s">
        <v>363</v>
      </c>
      <c r="D476" s="272" t="s">
        <v>29</v>
      </c>
      <c r="E476" s="272" t="s">
        <v>152</v>
      </c>
      <c r="F476" s="293" t="s">
        <v>911</v>
      </c>
      <c r="G476" s="272"/>
      <c r="H476" s="272" t="s">
        <v>150</v>
      </c>
      <c r="I476" s="272" t="s">
        <v>292</v>
      </c>
      <c r="J476" s="272" t="s">
        <v>833</v>
      </c>
      <c r="K476" s="271" t="s">
        <v>285</v>
      </c>
      <c r="L476" s="272">
        <v>72</v>
      </c>
      <c r="M476" s="272">
        <v>256</v>
      </c>
      <c r="N476" s="272">
        <v>600</v>
      </c>
      <c r="O476" s="272">
        <v>600</v>
      </c>
      <c r="P476" s="272"/>
      <c r="Q476" s="272">
        <v>400</v>
      </c>
      <c r="R476" s="272" t="s">
        <v>1385</v>
      </c>
      <c r="S476" s="272"/>
      <c r="T476" s="272"/>
      <c r="U476" s="272"/>
      <c r="V476" s="272"/>
      <c r="W476" s="272" t="s">
        <v>2022</v>
      </c>
      <c r="X476" s="290" t="s">
        <v>1404</v>
      </c>
      <c r="Y476" s="291"/>
      <c r="Z476" s="271"/>
      <c r="AA476" s="272"/>
      <c r="AB476" s="272"/>
      <c r="AC476" s="272"/>
      <c r="AD476" s="292" t="s">
        <v>720</v>
      </c>
      <c r="AE476" s="292" t="s">
        <v>732</v>
      </c>
      <c r="AF476" s="290" t="s">
        <v>2759</v>
      </c>
    </row>
    <row r="477" spans="1:32" s="253" customFormat="1" ht="15.75" hidden="1" customHeight="1" x14ac:dyDescent="0.25">
      <c r="A477" s="272" t="s">
        <v>257</v>
      </c>
      <c r="B477" s="272" t="s">
        <v>2023</v>
      </c>
      <c r="C477" s="272" t="s">
        <v>363</v>
      </c>
      <c r="D477" s="272" t="s">
        <v>29</v>
      </c>
      <c r="E477" s="272" t="s">
        <v>152</v>
      </c>
      <c r="F477" s="293" t="s">
        <v>911</v>
      </c>
      <c r="G477" s="272"/>
      <c r="H477" s="272" t="s">
        <v>150</v>
      </c>
      <c r="I477" s="272" t="s">
        <v>292</v>
      </c>
      <c r="J477" s="272" t="s">
        <v>833</v>
      </c>
      <c r="K477" s="271" t="s">
        <v>285</v>
      </c>
      <c r="L477" s="272">
        <v>72</v>
      </c>
      <c r="M477" s="272">
        <v>256</v>
      </c>
      <c r="N477" s="272">
        <v>600</v>
      </c>
      <c r="O477" s="272">
        <v>600</v>
      </c>
      <c r="P477" s="272"/>
      <c r="Q477" s="272">
        <v>400</v>
      </c>
      <c r="R477" s="272" t="s">
        <v>1387</v>
      </c>
      <c r="S477" s="294"/>
      <c r="T477" s="294"/>
      <c r="U477" s="294"/>
      <c r="V477" s="294"/>
      <c r="W477" s="272" t="s">
        <v>2024</v>
      </c>
      <c r="X477" s="290" t="s">
        <v>1406</v>
      </c>
      <c r="Y477" s="291"/>
      <c r="Z477" s="271"/>
      <c r="AA477" s="272"/>
      <c r="AB477" s="272"/>
      <c r="AC477" s="272"/>
      <c r="AD477" s="292" t="s">
        <v>720</v>
      </c>
      <c r="AE477" s="292" t="s">
        <v>732</v>
      </c>
      <c r="AF477" s="290" t="s">
        <v>2760</v>
      </c>
    </row>
    <row r="478" spans="1:32" s="253" customFormat="1" ht="15.75" hidden="1" customHeight="1" x14ac:dyDescent="0.25">
      <c r="A478" s="272" t="s">
        <v>257</v>
      </c>
      <c r="B478" s="272" t="s">
        <v>2025</v>
      </c>
      <c r="C478" s="272" t="s">
        <v>363</v>
      </c>
      <c r="D478" s="272" t="s">
        <v>29</v>
      </c>
      <c r="E478" s="272" t="s">
        <v>152</v>
      </c>
      <c r="F478" s="272" t="s">
        <v>911</v>
      </c>
      <c r="G478" s="272"/>
      <c r="H478" s="272" t="s">
        <v>150</v>
      </c>
      <c r="I478" s="272" t="s">
        <v>292</v>
      </c>
      <c r="J478" s="272" t="s">
        <v>833</v>
      </c>
      <c r="K478" s="271" t="s">
        <v>285</v>
      </c>
      <c r="L478" s="272">
        <v>40</v>
      </c>
      <c r="M478" s="272">
        <v>256</v>
      </c>
      <c r="N478" s="272" t="s">
        <v>493</v>
      </c>
      <c r="O478" s="272" t="s">
        <v>494</v>
      </c>
      <c r="P478" s="272"/>
      <c r="Q478" s="272">
        <v>200</v>
      </c>
      <c r="R478" s="272" t="s">
        <v>1389</v>
      </c>
      <c r="S478" s="272"/>
      <c r="T478" s="272"/>
      <c r="U478" s="272"/>
      <c r="V478" s="272"/>
      <c r="W478" s="272" t="s">
        <v>2026</v>
      </c>
      <c r="X478" s="290" t="s">
        <v>1363</v>
      </c>
      <c r="Y478" s="291"/>
      <c r="Z478" s="271"/>
      <c r="AA478" s="272"/>
      <c r="AB478" s="272"/>
      <c r="AC478" s="272"/>
      <c r="AD478" s="292" t="s">
        <v>720</v>
      </c>
      <c r="AE478" s="292" t="s">
        <v>732</v>
      </c>
      <c r="AF478" s="290" t="s">
        <v>2761</v>
      </c>
    </row>
    <row r="479" spans="1:32" s="253" customFormat="1" ht="15.75" hidden="1" customHeight="1" x14ac:dyDescent="0.25">
      <c r="A479" s="272" t="s">
        <v>257</v>
      </c>
      <c r="B479" s="272" t="s">
        <v>2027</v>
      </c>
      <c r="C479" s="272" t="s">
        <v>363</v>
      </c>
      <c r="D479" s="272" t="s">
        <v>29</v>
      </c>
      <c r="E479" s="272" t="s">
        <v>152</v>
      </c>
      <c r="F479" s="272" t="s">
        <v>911</v>
      </c>
      <c r="G479" s="272"/>
      <c r="H479" s="272" t="s">
        <v>150</v>
      </c>
      <c r="I479" s="272" t="s">
        <v>292</v>
      </c>
      <c r="J479" s="272" t="s">
        <v>833</v>
      </c>
      <c r="K479" s="271" t="s">
        <v>285</v>
      </c>
      <c r="L479" s="272">
        <v>40</v>
      </c>
      <c r="M479" s="272">
        <v>256</v>
      </c>
      <c r="N479" s="272" t="s">
        <v>493</v>
      </c>
      <c r="O479" s="272" t="s">
        <v>494</v>
      </c>
      <c r="P479" s="272"/>
      <c r="Q479" s="272">
        <v>200</v>
      </c>
      <c r="R479" s="272" t="s">
        <v>1390</v>
      </c>
      <c r="S479" s="272"/>
      <c r="T479" s="272"/>
      <c r="U479" s="272"/>
      <c r="V479" s="272"/>
      <c r="W479" s="272" t="s">
        <v>2028</v>
      </c>
      <c r="X479" s="290" t="s">
        <v>1365</v>
      </c>
      <c r="Y479" s="291"/>
      <c r="Z479" s="271"/>
      <c r="AA479" s="272"/>
      <c r="AB479" s="272"/>
      <c r="AC479" s="272"/>
      <c r="AD479" s="292" t="s">
        <v>720</v>
      </c>
      <c r="AE479" s="292" t="s">
        <v>732</v>
      </c>
      <c r="AF479" s="290" t="s">
        <v>2762</v>
      </c>
    </row>
    <row r="480" spans="1:32" s="253" customFormat="1" ht="15.75" hidden="1" customHeight="1" x14ac:dyDescent="0.25">
      <c r="A480" s="272" t="s">
        <v>257</v>
      </c>
      <c r="B480" s="272" t="s">
        <v>2029</v>
      </c>
      <c r="C480" s="272" t="s">
        <v>363</v>
      </c>
      <c r="D480" s="272" t="s">
        <v>29</v>
      </c>
      <c r="E480" s="272" t="s">
        <v>152</v>
      </c>
      <c r="F480" s="272" t="s">
        <v>911</v>
      </c>
      <c r="G480" s="272"/>
      <c r="H480" s="272" t="s">
        <v>150</v>
      </c>
      <c r="I480" s="272" t="s">
        <v>292</v>
      </c>
      <c r="J480" s="272" t="s">
        <v>833</v>
      </c>
      <c r="K480" s="271" t="s">
        <v>285</v>
      </c>
      <c r="L480" s="272">
        <v>40</v>
      </c>
      <c r="M480" s="272">
        <v>256</v>
      </c>
      <c r="N480" s="272" t="s">
        <v>493</v>
      </c>
      <c r="O480" s="272" t="s">
        <v>494</v>
      </c>
      <c r="P480" s="272"/>
      <c r="Q480" s="272">
        <v>200</v>
      </c>
      <c r="R480" s="272" t="s">
        <v>1391</v>
      </c>
      <c r="S480" s="272"/>
      <c r="T480" s="272"/>
      <c r="U480" s="272"/>
      <c r="V480" s="272"/>
      <c r="W480" s="272" t="s">
        <v>2030</v>
      </c>
      <c r="X480" s="290" t="s">
        <v>1367</v>
      </c>
      <c r="Y480" s="291"/>
      <c r="Z480" s="271"/>
      <c r="AA480" s="272"/>
      <c r="AB480" s="272"/>
      <c r="AC480" s="272"/>
      <c r="AD480" s="292" t="s">
        <v>720</v>
      </c>
      <c r="AE480" s="292" t="s">
        <v>732</v>
      </c>
      <c r="AF480" s="290" t="s">
        <v>2763</v>
      </c>
    </row>
    <row r="481" spans="1:32" s="253" customFormat="1" ht="15.75" hidden="1" customHeight="1" x14ac:dyDescent="0.25">
      <c r="A481" s="272" t="s">
        <v>257</v>
      </c>
      <c r="B481" s="272" t="s">
        <v>2031</v>
      </c>
      <c r="C481" s="272" t="s">
        <v>363</v>
      </c>
      <c r="D481" s="272" t="s">
        <v>29</v>
      </c>
      <c r="E481" s="272" t="s">
        <v>152</v>
      </c>
      <c r="F481" s="272" t="s">
        <v>911</v>
      </c>
      <c r="G481" s="272"/>
      <c r="H481" s="272" t="s">
        <v>150</v>
      </c>
      <c r="I481" s="272" t="s">
        <v>292</v>
      </c>
      <c r="J481" s="272" t="s">
        <v>833</v>
      </c>
      <c r="K481" s="271" t="s">
        <v>285</v>
      </c>
      <c r="L481" s="272">
        <v>40</v>
      </c>
      <c r="M481" s="272">
        <v>256</v>
      </c>
      <c r="N481" s="272" t="s">
        <v>493</v>
      </c>
      <c r="O481" s="272" t="s">
        <v>494</v>
      </c>
      <c r="P481" s="272"/>
      <c r="Q481" s="272">
        <v>200</v>
      </c>
      <c r="R481" s="272" t="s">
        <v>1392</v>
      </c>
      <c r="S481" s="272"/>
      <c r="T481" s="272"/>
      <c r="U481" s="272"/>
      <c r="V481" s="272"/>
      <c r="W481" s="272" t="s">
        <v>2032</v>
      </c>
      <c r="X481" s="290" t="s">
        <v>1369</v>
      </c>
      <c r="Y481" s="291"/>
      <c r="Z481" s="271"/>
      <c r="AA481" s="272"/>
      <c r="AB481" s="272"/>
      <c r="AC481" s="272"/>
      <c r="AD481" s="292" t="s">
        <v>720</v>
      </c>
      <c r="AE481" s="292" t="s">
        <v>732</v>
      </c>
      <c r="AF481" s="290" t="s">
        <v>2764</v>
      </c>
    </row>
    <row r="482" spans="1:32" s="253" customFormat="1" ht="15.75" hidden="1" customHeight="1" x14ac:dyDescent="0.25">
      <c r="A482" s="272" t="s">
        <v>257</v>
      </c>
      <c r="B482" s="272" t="s">
        <v>2033</v>
      </c>
      <c r="C482" s="272" t="s">
        <v>363</v>
      </c>
      <c r="D482" s="272" t="s">
        <v>29</v>
      </c>
      <c r="E482" s="272" t="s">
        <v>152</v>
      </c>
      <c r="F482" s="272" t="s">
        <v>911</v>
      </c>
      <c r="G482" s="272"/>
      <c r="H482" s="272" t="s">
        <v>150</v>
      </c>
      <c r="I482" s="272" t="s">
        <v>292</v>
      </c>
      <c r="J482" s="272" t="s">
        <v>833</v>
      </c>
      <c r="K482" s="271" t="s">
        <v>285</v>
      </c>
      <c r="L482" s="272">
        <v>40</v>
      </c>
      <c r="M482" s="272">
        <v>256</v>
      </c>
      <c r="N482" s="272" t="s">
        <v>493</v>
      </c>
      <c r="O482" s="272" t="s">
        <v>494</v>
      </c>
      <c r="P482" s="272"/>
      <c r="Q482" s="272">
        <v>200</v>
      </c>
      <c r="R482" s="272" t="s">
        <v>1393</v>
      </c>
      <c r="S482" s="272"/>
      <c r="T482" s="272"/>
      <c r="U482" s="272"/>
      <c r="V482" s="272"/>
      <c r="W482" s="272" t="s">
        <v>2034</v>
      </c>
      <c r="X482" s="290" t="s">
        <v>1371</v>
      </c>
      <c r="Y482" s="291"/>
      <c r="Z482" s="271"/>
      <c r="AA482" s="272"/>
      <c r="AB482" s="272"/>
      <c r="AC482" s="272"/>
      <c r="AD482" s="292" t="s">
        <v>720</v>
      </c>
      <c r="AE482" s="292" t="s">
        <v>732</v>
      </c>
      <c r="AF482" s="290" t="s">
        <v>2765</v>
      </c>
    </row>
    <row r="483" spans="1:32" s="253" customFormat="1" ht="15.75" hidden="1" customHeight="1" x14ac:dyDescent="0.25">
      <c r="A483" s="272" t="s">
        <v>257</v>
      </c>
      <c r="B483" s="272" t="s">
        <v>2035</v>
      </c>
      <c r="C483" s="272" t="s">
        <v>363</v>
      </c>
      <c r="D483" s="272" t="s">
        <v>29</v>
      </c>
      <c r="E483" s="272" t="s">
        <v>152</v>
      </c>
      <c r="F483" s="272" t="s">
        <v>911</v>
      </c>
      <c r="G483" s="272"/>
      <c r="H483" s="272" t="s">
        <v>150</v>
      </c>
      <c r="I483" s="272" t="s">
        <v>292</v>
      </c>
      <c r="J483" s="272" t="s">
        <v>833</v>
      </c>
      <c r="K483" s="271" t="s">
        <v>285</v>
      </c>
      <c r="L483" s="272">
        <v>40</v>
      </c>
      <c r="M483" s="272">
        <v>256</v>
      </c>
      <c r="N483" s="272" t="s">
        <v>493</v>
      </c>
      <c r="O483" s="272" t="s">
        <v>494</v>
      </c>
      <c r="P483" s="272"/>
      <c r="Q483" s="272">
        <v>200</v>
      </c>
      <c r="R483" s="272" t="s">
        <v>1394</v>
      </c>
      <c r="S483" s="272"/>
      <c r="T483" s="272"/>
      <c r="U483" s="272"/>
      <c r="V483" s="272"/>
      <c r="W483" s="272" t="s">
        <v>2036</v>
      </c>
      <c r="X483" s="290" t="s">
        <v>1373</v>
      </c>
      <c r="Y483" s="291"/>
      <c r="Z483" s="271"/>
      <c r="AA483" s="272"/>
      <c r="AB483" s="272"/>
      <c r="AC483" s="272"/>
      <c r="AD483" s="292" t="s">
        <v>720</v>
      </c>
      <c r="AE483" s="292" t="s">
        <v>732</v>
      </c>
      <c r="AF483" s="290" t="s">
        <v>2766</v>
      </c>
    </row>
    <row r="484" spans="1:32" s="253" customFormat="1" ht="15.75" hidden="1" customHeight="1" x14ac:dyDescent="0.25">
      <c r="A484" s="272" t="s">
        <v>257</v>
      </c>
      <c r="B484" s="272" t="s">
        <v>2037</v>
      </c>
      <c r="C484" s="272" t="s">
        <v>363</v>
      </c>
      <c r="D484" s="272" t="s">
        <v>29</v>
      </c>
      <c r="E484" s="272" t="s">
        <v>152</v>
      </c>
      <c r="F484" s="272" t="s">
        <v>911</v>
      </c>
      <c r="G484" s="272"/>
      <c r="H484" s="272" t="s">
        <v>150</v>
      </c>
      <c r="I484" s="272" t="s">
        <v>292</v>
      </c>
      <c r="J484" s="272" t="s">
        <v>833</v>
      </c>
      <c r="K484" s="271" t="s">
        <v>285</v>
      </c>
      <c r="L484" s="272">
        <v>40</v>
      </c>
      <c r="M484" s="272">
        <v>256</v>
      </c>
      <c r="N484" s="272" t="s">
        <v>493</v>
      </c>
      <c r="O484" s="272" t="s">
        <v>494</v>
      </c>
      <c r="P484" s="272"/>
      <c r="Q484" s="272">
        <v>200</v>
      </c>
      <c r="R484" s="272" t="s">
        <v>1395</v>
      </c>
      <c r="S484" s="272"/>
      <c r="T484" s="272"/>
      <c r="U484" s="272"/>
      <c r="V484" s="272"/>
      <c r="W484" s="272" t="s">
        <v>2038</v>
      </c>
      <c r="X484" s="290" t="s">
        <v>1375</v>
      </c>
      <c r="Y484" s="291"/>
      <c r="Z484" s="271"/>
      <c r="AA484" s="272"/>
      <c r="AB484" s="272"/>
      <c r="AC484" s="272"/>
      <c r="AD484" s="292" t="s">
        <v>720</v>
      </c>
      <c r="AE484" s="292" t="s">
        <v>732</v>
      </c>
      <c r="AF484" s="290" t="s">
        <v>2767</v>
      </c>
    </row>
    <row r="485" spans="1:32" s="253" customFormat="1" ht="15.75" hidden="1" customHeight="1" x14ac:dyDescent="0.25">
      <c r="A485" s="272" t="s">
        <v>257</v>
      </c>
      <c r="B485" s="272" t="s">
        <v>2039</v>
      </c>
      <c r="C485" s="272" t="s">
        <v>363</v>
      </c>
      <c r="D485" s="272" t="s">
        <v>29</v>
      </c>
      <c r="E485" s="272" t="s">
        <v>152</v>
      </c>
      <c r="F485" s="272" t="s">
        <v>911</v>
      </c>
      <c r="G485" s="272"/>
      <c r="H485" s="272" t="s">
        <v>150</v>
      </c>
      <c r="I485" s="272" t="s">
        <v>292</v>
      </c>
      <c r="J485" s="272" t="s">
        <v>833</v>
      </c>
      <c r="K485" s="271" t="s">
        <v>285</v>
      </c>
      <c r="L485" s="272">
        <v>40</v>
      </c>
      <c r="M485" s="272">
        <v>256</v>
      </c>
      <c r="N485" s="272" t="s">
        <v>493</v>
      </c>
      <c r="O485" s="272" t="s">
        <v>494</v>
      </c>
      <c r="P485" s="272"/>
      <c r="Q485" s="272">
        <v>200</v>
      </c>
      <c r="R485" s="272" t="s">
        <v>1396</v>
      </c>
      <c r="S485" s="272"/>
      <c r="T485" s="272"/>
      <c r="U485" s="272"/>
      <c r="V485" s="272"/>
      <c r="W485" s="272" t="s">
        <v>2040</v>
      </c>
      <c r="X485" s="290" t="s">
        <v>1377</v>
      </c>
      <c r="Y485" s="291"/>
      <c r="Z485" s="271"/>
      <c r="AA485" s="272"/>
      <c r="AB485" s="272"/>
      <c r="AC485" s="272"/>
      <c r="AD485" s="292" t="s">
        <v>720</v>
      </c>
      <c r="AE485" s="292" t="s">
        <v>732</v>
      </c>
      <c r="AF485" s="290" t="s">
        <v>2768</v>
      </c>
    </row>
    <row r="486" spans="1:32" s="253" customFormat="1" ht="15.75" hidden="1" customHeight="1" x14ac:dyDescent="0.25">
      <c r="A486" s="272" t="s">
        <v>257</v>
      </c>
      <c r="B486" s="272" t="s">
        <v>2041</v>
      </c>
      <c r="C486" s="272" t="s">
        <v>363</v>
      </c>
      <c r="D486" s="272" t="s">
        <v>29</v>
      </c>
      <c r="E486" s="272" t="s">
        <v>152</v>
      </c>
      <c r="F486" s="272" t="s">
        <v>911</v>
      </c>
      <c r="G486" s="272"/>
      <c r="H486" s="272" t="s">
        <v>150</v>
      </c>
      <c r="I486" s="272" t="s">
        <v>292</v>
      </c>
      <c r="J486" s="272" t="s">
        <v>833</v>
      </c>
      <c r="K486" s="271" t="s">
        <v>285</v>
      </c>
      <c r="L486" s="272">
        <v>40</v>
      </c>
      <c r="M486" s="272">
        <v>256</v>
      </c>
      <c r="N486" s="272" t="s">
        <v>493</v>
      </c>
      <c r="O486" s="272" t="s">
        <v>494</v>
      </c>
      <c r="P486" s="272"/>
      <c r="Q486" s="272">
        <v>200</v>
      </c>
      <c r="R486" s="272" t="s">
        <v>1397</v>
      </c>
      <c r="S486" s="272"/>
      <c r="T486" s="272"/>
      <c r="U486" s="272"/>
      <c r="V486" s="272"/>
      <c r="W486" s="272" t="s">
        <v>2042</v>
      </c>
      <c r="X486" s="290" t="s">
        <v>1227</v>
      </c>
      <c r="Y486" s="291"/>
      <c r="Z486" s="271"/>
      <c r="AA486" s="272"/>
      <c r="AB486" s="272"/>
      <c r="AC486" s="272"/>
      <c r="AD486" s="292" t="s">
        <v>720</v>
      </c>
      <c r="AE486" s="292" t="s">
        <v>732</v>
      </c>
      <c r="AF486" s="290" t="s">
        <v>2769</v>
      </c>
    </row>
    <row r="487" spans="1:32" s="253" customFormat="1" ht="15.75" hidden="1" customHeight="1" x14ac:dyDescent="0.25">
      <c r="A487" s="272" t="s">
        <v>257</v>
      </c>
      <c r="B487" s="272" t="s">
        <v>2043</v>
      </c>
      <c r="C487" s="272" t="s">
        <v>363</v>
      </c>
      <c r="D487" s="272" t="s">
        <v>29</v>
      </c>
      <c r="E487" s="272" t="s">
        <v>152</v>
      </c>
      <c r="F487" s="272" t="s">
        <v>911</v>
      </c>
      <c r="G487" s="272"/>
      <c r="H487" s="272" t="s">
        <v>150</v>
      </c>
      <c r="I487" s="272" t="s">
        <v>292</v>
      </c>
      <c r="J487" s="272" t="s">
        <v>833</v>
      </c>
      <c r="K487" s="271" t="s">
        <v>285</v>
      </c>
      <c r="L487" s="272">
        <v>40</v>
      </c>
      <c r="M487" s="272">
        <v>256</v>
      </c>
      <c r="N487" s="272" t="s">
        <v>493</v>
      </c>
      <c r="O487" s="272" t="s">
        <v>494</v>
      </c>
      <c r="P487" s="272"/>
      <c r="Q487" s="272">
        <v>200</v>
      </c>
      <c r="R487" s="272" t="s">
        <v>1398</v>
      </c>
      <c r="S487" s="272"/>
      <c r="T487" s="272"/>
      <c r="U487" s="272"/>
      <c r="V487" s="272"/>
      <c r="W487" s="272" t="s">
        <v>2044</v>
      </c>
      <c r="X487" s="290" t="s">
        <v>1379</v>
      </c>
      <c r="Y487" s="291"/>
      <c r="Z487" s="271"/>
      <c r="AA487" s="272"/>
      <c r="AB487" s="272"/>
      <c r="AC487" s="272"/>
      <c r="AD487" s="292" t="s">
        <v>720</v>
      </c>
      <c r="AE487" s="292" t="s">
        <v>732</v>
      </c>
      <c r="AF487" s="290" t="s">
        <v>2770</v>
      </c>
    </row>
    <row r="488" spans="1:32" s="216" customFormat="1" ht="15.75" hidden="1" customHeight="1" x14ac:dyDescent="0.25">
      <c r="A488" s="239" t="s">
        <v>257</v>
      </c>
      <c r="B488" s="248" t="s">
        <v>2045</v>
      </c>
      <c r="C488" s="239" t="s">
        <v>363</v>
      </c>
      <c r="D488" s="239" t="s">
        <v>1</v>
      </c>
      <c r="E488" s="239" t="s">
        <v>152</v>
      </c>
      <c r="F488" s="239" t="s">
        <v>911</v>
      </c>
      <c r="G488" s="239"/>
      <c r="H488" s="239" t="s">
        <v>150</v>
      </c>
      <c r="I488" s="239" t="s">
        <v>791</v>
      </c>
      <c r="J488" s="239" t="s">
        <v>833</v>
      </c>
      <c r="K488" s="249" t="s">
        <v>364</v>
      </c>
      <c r="L488" s="239">
        <v>12</v>
      </c>
      <c r="M488" s="239">
        <v>64</v>
      </c>
      <c r="N488" s="239">
        <v>600</v>
      </c>
      <c r="O488" s="239">
        <v>600</v>
      </c>
      <c r="P488" s="239"/>
      <c r="Q488" s="239">
        <v>400</v>
      </c>
      <c r="R488" s="239" t="s">
        <v>1399</v>
      </c>
      <c r="S488" s="239"/>
      <c r="T488" s="239"/>
      <c r="U488" s="239"/>
      <c r="V488" s="239"/>
      <c r="W488" s="239" t="s">
        <v>2046</v>
      </c>
      <c r="X488" s="282" t="s">
        <v>2771</v>
      </c>
      <c r="Y488" s="283"/>
      <c r="Z488" s="249"/>
      <c r="AA488" s="239"/>
      <c r="AB488" s="239"/>
      <c r="AC488" s="239"/>
      <c r="AD488" s="284" t="s">
        <v>720</v>
      </c>
      <c r="AE488" s="284" t="s">
        <v>732</v>
      </c>
      <c r="AF488" s="282" t="s">
        <v>353</v>
      </c>
    </row>
    <row r="489" spans="1:32" s="216" customFormat="1" ht="15.75" hidden="1" customHeight="1" x14ac:dyDescent="0.25">
      <c r="A489" s="239" t="s">
        <v>257</v>
      </c>
      <c r="B489" s="248" t="s">
        <v>2047</v>
      </c>
      <c r="C489" s="239" t="s">
        <v>363</v>
      </c>
      <c r="D489" s="239" t="s">
        <v>1</v>
      </c>
      <c r="E489" s="239" t="s">
        <v>152</v>
      </c>
      <c r="F489" s="239" t="s">
        <v>911</v>
      </c>
      <c r="G489" s="239"/>
      <c r="H489" s="239" t="s">
        <v>150</v>
      </c>
      <c r="I489" s="239" t="s">
        <v>791</v>
      </c>
      <c r="J489" s="239" t="s">
        <v>833</v>
      </c>
      <c r="K489" s="249" t="s">
        <v>364</v>
      </c>
      <c r="L489" s="239">
        <v>12</v>
      </c>
      <c r="M489" s="239">
        <v>64</v>
      </c>
      <c r="N489" s="239">
        <v>600</v>
      </c>
      <c r="O489" s="239">
        <v>600</v>
      </c>
      <c r="P489" s="239"/>
      <c r="Q489" s="239">
        <v>400</v>
      </c>
      <c r="R489" s="239" t="s">
        <v>1401</v>
      </c>
      <c r="S489" s="239"/>
      <c r="T489" s="239"/>
      <c r="U489" s="239"/>
      <c r="V489" s="239"/>
      <c r="W489" s="239" t="s">
        <v>2048</v>
      </c>
      <c r="X489" s="282" t="s">
        <v>2772</v>
      </c>
      <c r="Y489" s="283"/>
      <c r="Z489" s="249"/>
      <c r="AA489" s="239"/>
      <c r="AB489" s="239"/>
      <c r="AC489" s="239"/>
      <c r="AD489" s="284" t="s">
        <v>720</v>
      </c>
      <c r="AE489" s="284" t="s">
        <v>732</v>
      </c>
      <c r="AF489" s="282" t="s">
        <v>354</v>
      </c>
    </row>
    <row r="490" spans="1:32" s="216" customFormat="1" ht="15.75" hidden="1" customHeight="1" x14ac:dyDescent="0.25">
      <c r="A490" s="239" t="s">
        <v>257</v>
      </c>
      <c r="B490" s="248" t="s">
        <v>2049</v>
      </c>
      <c r="C490" s="239" t="s">
        <v>363</v>
      </c>
      <c r="D490" s="239" t="s">
        <v>1</v>
      </c>
      <c r="E490" s="239" t="s">
        <v>152</v>
      </c>
      <c r="F490" s="239" t="s">
        <v>911</v>
      </c>
      <c r="G490" s="239"/>
      <c r="H490" s="239" t="s">
        <v>150</v>
      </c>
      <c r="I490" s="239" t="s">
        <v>791</v>
      </c>
      <c r="J490" s="239" t="s">
        <v>833</v>
      </c>
      <c r="K490" s="249" t="s">
        <v>364</v>
      </c>
      <c r="L490" s="239">
        <v>12</v>
      </c>
      <c r="M490" s="239">
        <v>64</v>
      </c>
      <c r="N490" s="239">
        <v>600</v>
      </c>
      <c r="O490" s="239">
        <v>600</v>
      </c>
      <c r="P490" s="239"/>
      <c r="Q490" s="239">
        <v>400</v>
      </c>
      <c r="R490" s="239" t="s">
        <v>1403</v>
      </c>
      <c r="S490" s="239"/>
      <c r="T490" s="239"/>
      <c r="U490" s="239"/>
      <c r="V490" s="239"/>
      <c r="W490" s="239" t="s">
        <v>2050</v>
      </c>
      <c r="X490" s="282" t="s">
        <v>2773</v>
      </c>
      <c r="Y490" s="283"/>
      <c r="Z490" s="249"/>
      <c r="AA490" s="239"/>
      <c r="AB490" s="239"/>
      <c r="AC490" s="239"/>
      <c r="AD490" s="284" t="s">
        <v>720</v>
      </c>
      <c r="AE490" s="284" t="s">
        <v>732</v>
      </c>
      <c r="AF490" s="282" t="s">
        <v>355</v>
      </c>
    </row>
    <row r="491" spans="1:32" s="253" customFormat="1" ht="15.75" hidden="1" customHeight="1" x14ac:dyDescent="0.25">
      <c r="A491" s="272" t="s">
        <v>257</v>
      </c>
      <c r="B491" s="273" t="s">
        <v>2051</v>
      </c>
      <c r="C491" s="272" t="s">
        <v>363</v>
      </c>
      <c r="D491" s="272" t="s">
        <v>1</v>
      </c>
      <c r="E491" s="272" t="s">
        <v>152</v>
      </c>
      <c r="F491" s="272" t="s">
        <v>911</v>
      </c>
      <c r="G491" s="272"/>
      <c r="H491" s="272" t="s">
        <v>150</v>
      </c>
      <c r="I491" s="272" t="s">
        <v>791</v>
      </c>
      <c r="J491" s="272" t="s">
        <v>833</v>
      </c>
      <c r="K491" s="271" t="s">
        <v>364</v>
      </c>
      <c r="L491" s="272">
        <v>12</v>
      </c>
      <c r="M491" s="272">
        <v>64</v>
      </c>
      <c r="N491" s="272">
        <v>600</v>
      </c>
      <c r="O491" s="272">
        <v>600</v>
      </c>
      <c r="P491" s="272"/>
      <c r="Q491" s="272">
        <v>400</v>
      </c>
      <c r="R491" s="272" t="s">
        <v>1405</v>
      </c>
      <c r="S491" s="272"/>
      <c r="T491" s="272"/>
      <c r="U491" s="272"/>
      <c r="V491" s="272"/>
      <c r="W491" s="272" t="s">
        <v>2052</v>
      </c>
      <c r="X491" s="290" t="s">
        <v>2774</v>
      </c>
      <c r="Y491" s="291"/>
      <c r="Z491" s="271"/>
      <c r="AA491" s="272"/>
      <c r="AB491" s="272"/>
      <c r="AC491" s="272"/>
      <c r="AD491" s="292" t="s">
        <v>720</v>
      </c>
      <c r="AE491" s="292" t="s">
        <v>732</v>
      </c>
      <c r="AF491" s="290" t="s">
        <v>356</v>
      </c>
    </row>
    <row r="492" spans="1:32" s="253" customFormat="1" ht="15.75" hidden="1" customHeight="1" x14ac:dyDescent="0.25">
      <c r="A492" s="272" t="s">
        <v>257</v>
      </c>
      <c r="B492" s="273" t="s">
        <v>2053</v>
      </c>
      <c r="C492" s="272" t="s">
        <v>363</v>
      </c>
      <c r="D492" s="272" t="s">
        <v>1</v>
      </c>
      <c r="E492" s="272" t="s">
        <v>152</v>
      </c>
      <c r="F492" s="272" t="s">
        <v>911</v>
      </c>
      <c r="G492" s="272"/>
      <c r="H492" s="272" t="s">
        <v>150</v>
      </c>
      <c r="I492" s="272" t="s">
        <v>791</v>
      </c>
      <c r="J492" s="272" t="s">
        <v>833</v>
      </c>
      <c r="K492" s="271" t="s">
        <v>364</v>
      </c>
      <c r="L492" s="272">
        <v>12</v>
      </c>
      <c r="M492" s="272">
        <v>64</v>
      </c>
      <c r="N492" s="272">
        <v>600</v>
      </c>
      <c r="O492" s="272">
        <v>600</v>
      </c>
      <c r="P492" s="272"/>
      <c r="Q492" s="272">
        <v>400</v>
      </c>
      <c r="R492" s="272" t="s">
        <v>1407</v>
      </c>
      <c r="S492" s="272"/>
      <c r="T492" s="272"/>
      <c r="U492" s="272"/>
      <c r="V492" s="272"/>
      <c r="W492" s="272" t="s">
        <v>2054</v>
      </c>
      <c r="X492" s="290" t="s">
        <v>2775</v>
      </c>
      <c r="Y492" s="291"/>
      <c r="Z492" s="271"/>
      <c r="AA492" s="272"/>
      <c r="AB492" s="272"/>
      <c r="AC492" s="272"/>
      <c r="AD492" s="292" t="s">
        <v>720</v>
      </c>
      <c r="AE492" s="292" t="s">
        <v>732</v>
      </c>
      <c r="AF492" s="290" t="s">
        <v>357</v>
      </c>
    </row>
    <row r="493" spans="1:32" s="216" customFormat="1" ht="15.75" hidden="1" customHeight="1" x14ac:dyDescent="0.25">
      <c r="A493" s="239" t="s">
        <v>257</v>
      </c>
      <c r="B493" s="248" t="s">
        <v>2055</v>
      </c>
      <c r="C493" s="239" t="s">
        <v>363</v>
      </c>
      <c r="D493" s="239" t="s">
        <v>1</v>
      </c>
      <c r="E493" s="239" t="s">
        <v>152</v>
      </c>
      <c r="F493" s="239" t="s">
        <v>911</v>
      </c>
      <c r="G493" s="239"/>
      <c r="H493" s="239" t="s">
        <v>150</v>
      </c>
      <c r="I493" s="239" t="s">
        <v>791</v>
      </c>
      <c r="J493" s="239" t="s">
        <v>833</v>
      </c>
      <c r="K493" s="249" t="s">
        <v>364</v>
      </c>
      <c r="L493" s="239">
        <v>12</v>
      </c>
      <c r="M493" s="239">
        <v>64</v>
      </c>
      <c r="N493" s="239">
        <v>600</v>
      </c>
      <c r="O493" s="239">
        <v>600</v>
      </c>
      <c r="P493" s="239"/>
      <c r="Q493" s="239">
        <v>400</v>
      </c>
      <c r="R493" s="239" t="s">
        <v>1408</v>
      </c>
      <c r="S493" s="239"/>
      <c r="T493" s="239"/>
      <c r="U493" s="239"/>
      <c r="V493" s="239"/>
      <c r="W493" s="239" t="s">
        <v>2056</v>
      </c>
      <c r="X493" s="282" t="s">
        <v>2776</v>
      </c>
      <c r="Y493" s="283"/>
      <c r="Z493" s="249"/>
      <c r="AA493" s="239"/>
      <c r="AB493" s="239"/>
      <c r="AC493" s="239"/>
      <c r="AD493" s="284" t="s">
        <v>720</v>
      </c>
      <c r="AE493" s="284" t="s">
        <v>732</v>
      </c>
      <c r="AF493" s="282" t="s">
        <v>2786</v>
      </c>
    </row>
    <row r="494" spans="1:32" s="216" customFormat="1" ht="15.75" hidden="1" customHeight="1" x14ac:dyDescent="0.25">
      <c r="A494" s="239" t="s">
        <v>257</v>
      </c>
      <c r="B494" s="248" t="s">
        <v>2057</v>
      </c>
      <c r="C494" s="239" t="s">
        <v>363</v>
      </c>
      <c r="D494" s="239" t="s">
        <v>1</v>
      </c>
      <c r="E494" s="239" t="s">
        <v>152</v>
      </c>
      <c r="F494" s="239" t="s">
        <v>911</v>
      </c>
      <c r="G494" s="239"/>
      <c r="H494" s="239" t="s">
        <v>150</v>
      </c>
      <c r="I494" s="239" t="s">
        <v>791</v>
      </c>
      <c r="J494" s="239" t="s">
        <v>833</v>
      </c>
      <c r="K494" s="249" t="s">
        <v>364</v>
      </c>
      <c r="L494" s="239">
        <v>12</v>
      </c>
      <c r="M494" s="239">
        <v>64</v>
      </c>
      <c r="N494" s="239">
        <v>600</v>
      </c>
      <c r="O494" s="239">
        <v>600</v>
      </c>
      <c r="P494" s="239"/>
      <c r="Q494" s="239">
        <v>400</v>
      </c>
      <c r="R494" s="239" t="s">
        <v>1410</v>
      </c>
      <c r="S494" s="239"/>
      <c r="T494" s="239"/>
      <c r="U494" s="239"/>
      <c r="V494" s="239"/>
      <c r="W494" s="239" t="s">
        <v>2058</v>
      </c>
      <c r="X494" s="282" t="s">
        <v>2777</v>
      </c>
      <c r="Y494" s="283"/>
      <c r="Z494" s="249"/>
      <c r="AA494" s="239"/>
      <c r="AB494" s="239"/>
      <c r="AC494" s="239"/>
      <c r="AD494" s="284" t="s">
        <v>720</v>
      </c>
      <c r="AE494" s="284" t="s">
        <v>732</v>
      </c>
      <c r="AF494" s="282" t="s">
        <v>2673</v>
      </c>
    </row>
    <row r="495" spans="1:32" s="216" customFormat="1" ht="15.75" hidden="1" customHeight="1" x14ac:dyDescent="0.25">
      <c r="A495" s="239" t="s">
        <v>257</v>
      </c>
      <c r="B495" s="248" t="s">
        <v>2059</v>
      </c>
      <c r="C495" s="239" t="s">
        <v>363</v>
      </c>
      <c r="D495" s="239" t="s">
        <v>1</v>
      </c>
      <c r="E495" s="239" t="s">
        <v>152</v>
      </c>
      <c r="F495" s="239" t="s">
        <v>911</v>
      </c>
      <c r="G495" s="239"/>
      <c r="H495" s="239" t="s">
        <v>150</v>
      </c>
      <c r="I495" s="239" t="s">
        <v>791</v>
      </c>
      <c r="J495" s="239" t="s">
        <v>833</v>
      </c>
      <c r="K495" s="249" t="s">
        <v>364</v>
      </c>
      <c r="L495" s="239">
        <v>12</v>
      </c>
      <c r="M495" s="239">
        <v>64</v>
      </c>
      <c r="N495" s="239">
        <v>600</v>
      </c>
      <c r="O495" s="239">
        <v>600</v>
      </c>
      <c r="P495" s="239"/>
      <c r="Q495" s="239">
        <v>400</v>
      </c>
      <c r="R495" s="239" t="s">
        <v>1412</v>
      </c>
      <c r="S495" s="239"/>
      <c r="T495" s="239"/>
      <c r="U495" s="239"/>
      <c r="V495" s="239"/>
      <c r="W495" s="239" t="s">
        <v>2060</v>
      </c>
      <c r="X495" s="282" t="s">
        <v>2778</v>
      </c>
      <c r="Y495" s="283"/>
      <c r="Z495" s="249"/>
      <c r="AA495" s="239"/>
      <c r="AB495" s="239"/>
      <c r="AC495" s="239"/>
      <c r="AD495" s="284" t="s">
        <v>720</v>
      </c>
      <c r="AE495" s="284" t="s">
        <v>732</v>
      </c>
      <c r="AF495" s="282" t="s">
        <v>2787</v>
      </c>
    </row>
    <row r="496" spans="1:32" s="216" customFormat="1" ht="15.75" hidden="1" customHeight="1" x14ac:dyDescent="0.25">
      <c r="A496" s="239" t="s">
        <v>257</v>
      </c>
      <c r="B496" s="248" t="s">
        <v>2061</v>
      </c>
      <c r="C496" s="239" t="s">
        <v>363</v>
      </c>
      <c r="D496" s="239" t="s">
        <v>1</v>
      </c>
      <c r="E496" s="239" t="s">
        <v>152</v>
      </c>
      <c r="F496" s="239" t="s">
        <v>911</v>
      </c>
      <c r="G496" s="239"/>
      <c r="H496" s="239" t="s">
        <v>150</v>
      </c>
      <c r="I496" s="239" t="s">
        <v>791</v>
      </c>
      <c r="J496" s="239" t="s">
        <v>833</v>
      </c>
      <c r="K496" s="249" t="s">
        <v>364</v>
      </c>
      <c r="L496" s="239">
        <v>12</v>
      </c>
      <c r="M496" s="239">
        <v>64</v>
      </c>
      <c r="N496" s="239">
        <v>600</v>
      </c>
      <c r="O496" s="239">
        <v>600</v>
      </c>
      <c r="P496" s="239"/>
      <c r="Q496" s="239">
        <v>400</v>
      </c>
      <c r="R496" s="239" t="s">
        <v>1414</v>
      </c>
      <c r="S496" s="239"/>
      <c r="T496" s="239"/>
      <c r="U496" s="239"/>
      <c r="V496" s="239"/>
      <c r="W496" s="239" t="s">
        <v>2062</v>
      </c>
      <c r="X496" s="282" t="s">
        <v>2779</v>
      </c>
      <c r="Y496" s="283"/>
      <c r="Z496" s="249"/>
      <c r="AA496" s="239"/>
      <c r="AB496" s="239"/>
      <c r="AC496" s="239"/>
      <c r="AD496" s="284" t="s">
        <v>720</v>
      </c>
      <c r="AE496" s="284" t="s">
        <v>732</v>
      </c>
      <c r="AF496" s="282" t="s">
        <v>2788</v>
      </c>
    </row>
    <row r="497" spans="1:32" s="216" customFormat="1" ht="15.75" hidden="1" customHeight="1" x14ac:dyDescent="0.25">
      <c r="A497" s="239" t="s">
        <v>257</v>
      </c>
      <c r="B497" s="248" t="s">
        <v>2063</v>
      </c>
      <c r="C497" s="239" t="s">
        <v>363</v>
      </c>
      <c r="D497" s="239" t="s">
        <v>1</v>
      </c>
      <c r="E497" s="239" t="s">
        <v>152</v>
      </c>
      <c r="F497" s="239" t="s">
        <v>911</v>
      </c>
      <c r="G497" s="239"/>
      <c r="H497" s="239" t="s">
        <v>150</v>
      </c>
      <c r="I497" s="239" t="s">
        <v>791</v>
      </c>
      <c r="J497" s="239" t="s">
        <v>833</v>
      </c>
      <c r="K497" s="249" t="s">
        <v>364</v>
      </c>
      <c r="L497" s="239">
        <v>12</v>
      </c>
      <c r="M497" s="239">
        <v>64</v>
      </c>
      <c r="N497" s="239">
        <v>600</v>
      </c>
      <c r="O497" s="239">
        <v>600</v>
      </c>
      <c r="P497" s="239"/>
      <c r="Q497" s="239">
        <v>400</v>
      </c>
      <c r="R497" s="239" t="s">
        <v>1416</v>
      </c>
      <c r="S497" s="239"/>
      <c r="T497" s="239"/>
      <c r="U497" s="239"/>
      <c r="V497" s="239"/>
      <c r="W497" s="239" t="s">
        <v>2064</v>
      </c>
      <c r="X497" s="282" t="s">
        <v>2780</v>
      </c>
      <c r="Y497" s="283"/>
      <c r="Z497" s="249"/>
      <c r="AA497" s="239"/>
      <c r="AB497" s="239"/>
      <c r="AC497" s="239"/>
      <c r="AD497" s="284" t="s">
        <v>720</v>
      </c>
      <c r="AE497" s="284" t="s">
        <v>732</v>
      </c>
      <c r="AF497" s="282" t="s">
        <v>2789</v>
      </c>
    </row>
    <row r="498" spans="1:32" s="216" customFormat="1" ht="15.75" hidden="1" customHeight="1" x14ac:dyDescent="0.25">
      <c r="A498" s="239" t="s">
        <v>257</v>
      </c>
      <c r="B498" s="248" t="s">
        <v>2065</v>
      </c>
      <c r="C498" s="239" t="s">
        <v>363</v>
      </c>
      <c r="D498" s="239" t="s">
        <v>1</v>
      </c>
      <c r="E498" s="239" t="s">
        <v>152</v>
      </c>
      <c r="F498" s="239" t="s">
        <v>911</v>
      </c>
      <c r="G498" s="239"/>
      <c r="H498" s="239" t="s">
        <v>150</v>
      </c>
      <c r="I498" s="239" t="s">
        <v>791</v>
      </c>
      <c r="J498" s="239" t="s">
        <v>833</v>
      </c>
      <c r="K498" s="249" t="s">
        <v>364</v>
      </c>
      <c r="L498" s="239">
        <v>12</v>
      </c>
      <c r="M498" s="239">
        <v>64</v>
      </c>
      <c r="N498" s="239">
        <v>600</v>
      </c>
      <c r="O498" s="239">
        <v>600</v>
      </c>
      <c r="P498" s="239"/>
      <c r="Q498" s="239">
        <v>400</v>
      </c>
      <c r="R498" s="239" t="s">
        <v>1418</v>
      </c>
      <c r="S498" s="239"/>
      <c r="T498" s="239"/>
      <c r="U498" s="239"/>
      <c r="V498" s="239"/>
      <c r="W498" s="239" t="s">
        <v>2066</v>
      </c>
      <c r="X498" s="282" t="s">
        <v>2781</v>
      </c>
      <c r="Y498" s="283"/>
      <c r="Z498" s="249"/>
      <c r="AA498" s="239"/>
      <c r="AB498" s="239"/>
      <c r="AC498" s="239"/>
      <c r="AD498" s="284" t="s">
        <v>720</v>
      </c>
      <c r="AE498" s="284" t="s">
        <v>732</v>
      </c>
      <c r="AF498" s="282" t="s">
        <v>352</v>
      </c>
    </row>
    <row r="499" spans="1:32" s="216" customFormat="1" ht="15.75" hidden="1" customHeight="1" x14ac:dyDescent="0.25">
      <c r="A499" s="239" t="s">
        <v>257</v>
      </c>
      <c r="B499" s="248" t="s">
        <v>2067</v>
      </c>
      <c r="C499" s="239" t="s">
        <v>363</v>
      </c>
      <c r="D499" s="239" t="s">
        <v>1</v>
      </c>
      <c r="E499" s="239" t="s">
        <v>152</v>
      </c>
      <c r="F499" s="239" t="s">
        <v>911</v>
      </c>
      <c r="G499" s="239"/>
      <c r="H499" s="239" t="s">
        <v>150</v>
      </c>
      <c r="I499" s="239" t="s">
        <v>791</v>
      </c>
      <c r="J499" s="239" t="s">
        <v>833</v>
      </c>
      <c r="K499" s="249" t="s">
        <v>364</v>
      </c>
      <c r="L499" s="239">
        <v>12</v>
      </c>
      <c r="M499" s="239">
        <v>64</v>
      </c>
      <c r="N499" s="239">
        <v>600</v>
      </c>
      <c r="O499" s="239">
        <v>600</v>
      </c>
      <c r="P499" s="239"/>
      <c r="Q499" s="239">
        <v>400</v>
      </c>
      <c r="R499" s="239" t="s">
        <v>1420</v>
      </c>
      <c r="S499" s="239"/>
      <c r="T499" s="239"/>
      <c r="U499" s="239"/>
      <c r="V499" s="239"/>
      <c r="W499" s="239" t="s">
        <v>2068</v>
      </c>
      <c r="X499" s="282" t="s">
        <v>2782</v>
      </c>
      <c r="Y499" s="283"/>
      <c r="Z499" s="249"/>
      <c r="AA499" s="239"/>
      <c r="AB499" s="239"/>
      <c r="AC499" s="239"/>
      <c r="AD499" s="284" t="s">
        <v>720</v>
      </c>
      <c r="AE499" s="284" t="s">
        <v>732</v>
      </c>
      <c r="AF499" s="282" t="s">
        <v>349</v>
      </c>
    </row>
    <row r="500" spans="1:32" s="216" customFormat="1" ht="15.75" hidden="1" customHeight="1" x14ac:dyDescent="0.25">
      <c r="A500" s="239" t="s">
        <v>257</v>
      </c>
      <c r="B500" s="248" t="s">
        <v>2069</v>
      </c>
      <c r="C500" s="239" t="s">
        <v>363</v>
      </c>
      <c r="D500" s="239" t="s">
        <v>1</v>
      </c>
      <c r="E500" s="239" t="s">
        <v>152</v>
      </c>
      <c r="F500" s="239" t="s">
        <v>911</v>
      </c>
      <c r="G500" s="239"/>
      <c r="H500" s="239" t="s">
        <v>150</v>
      </c>
      <c r="I500" s="239" t="s">
        <v>791</v>
      </c>
      <c r="J500" s="239" t="s">
        <v>833</v>
      </c>
      <c r="K500" s="249" t="s">
        <v>364</v>
      </c>
      <c r="L500" s="239">
        <v>12</v>
      </c>
      <c r="M500" s="239">
        <v>64</v>
      </c>
      <c r="N500" s="239">
        <v>600</v>
      </c>
      <c r="O500" s="239">
        <v>600</v>
      </c>
      <c r="P500" s="239"/>
      <c r="Q500" s="239">
        <v>400</v>
      </c>
      <c r="R500" s="239" t="s">
        <v>1422</v>
      </c>
      <c r="S500" s="239"/>
      <c r="T500" s="239"/>
      <c r="U500" s="239"/>
      <c r="V500" s="239"/>
      <c r="W500" s="239" t="s">
        <v>2070</v>
      </c>
      <c r="X500" s="282" t="s">
        <v>2783</v>
      </c>
      <c r="Y500" s="283"/>
      <c r="Z500" s="249"/>
      <c r="AA500" s="239"/>
      <c r="AB500" s="239"/>
      <c r="AC500" s="239"/>
      <c r="AD500" s="284" t="s">
        <v>720</v>
      </c>
      <c r="AE500" s="284" t="s">
        <v>732</v>
      </c>
      <c r="AF500" s="282" t="s">
        <v>351</v>
      </c>
    </row>
    <row r="501" spans="1:32" s="216" customFormat="1" ht="15.75" hidden="1" customHeight="1" x14ac:dyDescent="0.25">
      <c r="A501" s="239" t="s">
        <v>257</v>
      </c>
      <c r="B501" s="248" t="s">
        <v>2071</v>
      </c>
      <c r="C501" s="239" t="s">
        <v>363</v>
      </c>
      <c r="D501" s="239" t="s">
        <v>1</v>
      </c>
      <c r="E501" s="239" t="s">
        <v>152</v>
      </c>
      <c r="F501" s="239" t="s">
        <v>911</v>
      </c>
      <c r="G501" s="239"/>
      <c r="H501" s="239" t="s">
        <v>150</v>
      </c>
      <c r="I501" s="239" t="s">
        <v>791</v>
      </c>
      <c r="J501" s="239" t="s">
        <v>833</v>
      </c>
      <c r="K501" s="249" t="s">
        <v>364</v>
      </c>
      <c r="L501" s="239">
        <v>12</v>
      </c>
      <c r="M501" s="239">
        <v>64</v>
      </c>
      <c r="N501" s="239">
        <v>600</v>
      </c>
      <c r="O501" s="239">
        <v>600</v>
      </c>
      <c r="P501" s="239"/>
      <c r="Q501" s="239">
        <v>400</v>
      </c>
      <c r="R501" s="239" t="s">
        <v>1424</v>
      </c>
      <c r="S501" s="239"/>
      <c r="T501" s="239"/>
      <c r="U501" s="239"/>
      <c r="V501" s="239"/>
      <c r="W501" s="239" t="s">
        <v>2072</v>
      </c>
      <c r="X501" s="282" t="s">
        <v>2784</v>
      </c>
      <c r="Y501" s="283"/>
      <c r="Z501" s="249"/>
      <c r="AA501" s="239"/>
      <c r="AB501" s="239"/>
      <c r="AC501" s="239"/>
      <c r="AD501" s="284" t="s">
        <v>720</v>
      </c>
      <c r="AE501" s="284" t="s">
        <v>732</v>
      </c>
      <c r="AF501" s="282" t="s">
        <v>348</v>
      </c>
    </row>
    <row r="502" spans="1:32" s="216" customFormat="1" ht="15.75" hidden="1" customHeight="1" x14ac:dyDescent="0.25">
      <c r="A502" s="239" t="s">
        <v>257</v>
      </c>
      <c r="B502" s="248" t="s">
        <v>2073</v>
      </c>
      <c r="C502" s="239" t="s">
        <v>363</v>
      </c>
      <c r="D502" s="239" t="s">
        <v>1</v>
      </c>
      <c r="E502" s="239" t="s">
        <v>152</v>
      </c>
      <c r="F502" s="239" t="s">
        <v>911</v>
      </c>
      <c r="G502" s="239"/>
      <c r="H502" s="239" t="s">
        <v>150</v>
      </c>
      <c r="I502" s="239" t="s">
        <v>791</v>
      </c>
      <c r="J502" s="239" t="s">
        <v>833</v>
      </c>
      <c r="K502" s="249" t="s">
        <v>364</v>
      </c>
      <c r="L502" s="239">
        <v>12</v>
      </c>
      <c r="M502" s="239">
        <v>64</v>
      </c>
      <c r="N502" s="239">
        <v>600</v>
      </c>
      <c r="O502" s="239">
        <v>600</v>
      </c>
      <c r="P502" s="239"/>
      <c r="Q502" s="239">
        <v>400</v>
      </c>
      <c r="R502" s="239" t="s">
        <v>1426</v>
      </c>
      <c r="S502" s="239"/>
      <c r="T502" s="239"/>
      <c r="U502" s="239"/>
      <c r="V502" s="239"/>
      <c r="W502" s="239" t="s">
        <v>2074</v>
      </c>
      <c r="X502" s="282" t="s">
        <v>2785</v>
      </c>
      <c r="Y502" s="283"/>
      <c r="Z502" s="249"/>
      <c r="AA502" s="239"/>
      <c r="AB502" s="239"/>
      <c r="AC502" s="239"/>
      <c r="AD502" s="284" t="s">
        <v>720</v>
      </c>
      <c r="AE502" s="284" t="s">
        <v>732</v>
      </c>
      <c r="AF502" s="282" t="s">
        <v>350</v>
      </c>
    </row>
    <row r="503" spans="1:32" s="229" customFormat="1" ht="15.75" customHeight="1" x14ac:dyDescent="0.25">
      <c r="A503" s="236" t="s">
        <v>228</v>
      </c>
      <c r="B503" s="236" t="s">
        <v>2832</v>
      </c>
      <c r="C503" s="236"/>
      <c r="D503" s="236"/>
      <c r="E503" s="236"/>
      <c r="F503" s="242"/>
      <c r="G503" s="236"/>
      <c r="H503" s="236"/>
      <c r="I503" s="236"/>
      <c r="J503" s="236"/>
      <c r="K503" s="243" t="s">
        <v>2853</v>
      </c>
      <c r="L503" s="236">
        <v>4</v>
      </c>
      <c r="M503" s="236">
        <v>16</v>
      </c>
      <c r="N503" s="236"/>
      <c r="O503" s="236"/>
      <c r="P503" s="236"/>
      <c r="Q503" s="236"/>
      <c r="R503" s="236" t="s">
        <v>2833</v>
      </c>
      <c r="S503" s="236"/>
      <c r="T503" s="236"/>
      <c r="U503" s="236"/>
      <c r="V503" s="236"/>
      <c r="W503" s="236"/>
      <c r="X503" s="236"/>
      <c r="Y503" s="244"/>
      <c r="Z503" s="243"/>
      <c r="AA503" s="236"/>
      <c r="AB503" s="236"/>
      <c r="AC503" s="236"/>
      <c r="AD503" s="236"/>
      <c r="AE503" s="236"/>
      <c r="AF503" s="236"/>
    </row>
    <row r="504" spans="1:32" s="229" customFormat="1" ht="15.75" customHeight="1" x14ac:dyDescent="0.25">
      <c r="A504" s="236" t="s">
        <v>228</v>
      </c>
      <c r="B504" s="236" t="s">
        <v>2161</v>
      </c>
      <c r="C504" s="236" t="s">
        <v>153</v>
      </c>
      <c r="D504" s="236" t="s">
        <v>0</v>
      </c>
      <c r="E504" s="236" t="s">
        <v>152</v>
      </c>
      <c r="F504" s="242" t="s">
        <v>504</v>
      </c>
      <c r="G504" s="236"/>
      <c r="H504" s="236" t="s">
        <v>150</v>
      </c>
      <c r="I504" s="236" t="s">
        <v>0</v>
      </c>
      <c r="J504" s="236" t="s">
        <v>779</v>
      </c>
      <c r="K504" s="243" t="s">
        <v>427</v>
      </c>
      <c r="L504" s="236">
        <v>4</v>
      </c>
      <c r="M504" s="236">
        <v>16</v>
      </c>
      <c r="N504" s="236">
        <v>128</v>
      </c>
      <c r="O504" s="236">
        <v>1024</v>
      </c>
      <c r="P504" s="236"/>
      <c r="Q504" s="236">
        <v>503</v>
      </c>
      <c r="R504" s="236" t="s">
        <v>1496</v>
      </c>
      <c r="S504" s="236"/>
      <c r="T504" s="236"/>
      <c r="U504" s="236"/>
      <c r="V504" s="236"/>
      <c r="W504" s="236"/>
      <c r="X504" s="236"/>
      <c r="Y504" s="244"/>
      <c r="Z504" s="243"/>
      <c r="AA504" s="236"/>
      <c r="AB504" s="236"/>
      <c r="AC504" s="236"/>
      <c r="AD504" s="236"/>
      <c r="AE504" s="236"/>
      <c r="AF504" s="236"/>
    </row>
    <row r="505" spans="1:32" ht="15.75" customHeight="1" x14ac:dyDescent="0.25">
      <c r="A505" s="378" t="s">
        <v>228</v>
      </c>
      <c r="B505" s="378" t="s">
        <v>2162</v>
      </c>
      <c r="C505" s="378" t="s">
        <v>363</v>
      </c>
      <c r="D505" s="236" t="s">
        <v>0</v>
      </c>
      <c r="E505" s="236" t="s">
        <v>152</v>
      </c>
      <c r="F505" s="378" t="s">
        <v>221</v>
      </c>
      <c r="G505" s="236"/>
      <c r="H505" s="378" t="s">
        <v>150</v>
      </c>
      <c r="I505" s="378" t="s">
        <v>0</v>
      </c>
      <c r="J505" s="236" t="s">
        <v>779</v>
      </c>
      <c r="K505" s="380" t="s">
        <v>217</v>
      </c>
      <c r="L505" s="381">
        <v>16</v>
      </c>
      <c r="M505" s="381">
        <v>128</v>
      </c>
      <c r="N505" s="378">
        <v>200</v>
      </c>
      <c r="O505" s="378" t="s">
        <v>961</v>
      </c>
      <c r="P505" s="236"/>
      <c r="Q505" s="378">
        <v>504</v>
      </c>
      <c r="R505" s="378" t="s">
        <v>1497</v>
      </c>
      <c r="S505" s="378"/>
      <c r="T505" s="378"/>
      <c r="U505" s="236"/>
      <c r="V505" s="236"/>
      <c r="W505" s="236"/>
      <c r="X505" s="236"/>
      <c r="Y505" s="244"/>
      <c r="Z505" s="243"/>
      <c r="AA505" s="236"/>
      <c r="AB505" s="236"/>
      <c r="AC505" s="236"/>
      <c r="AD505" s="236"/>
      <c r="AE505" s="236"/>
      <c r="AF505" s="236"/>
    </row>
    <row r="506" spans="1:32" ht="15.75" customHeight="1" x14ac:dyDescent="0.25">
      <c r="A506" s="378" t="s">
        <v>228</v>
      </c>
      <c r="B506" s="378" t="s">
        <v>2836</v>
      </c>
      <c r="C506" s="378" t="s">
        <v>146</v>
      </c>
      <c r="D506" s="239" t="s">
        <v>151</v>
      </c>
      <c r="E506" s="239" t="s">
        <v>152</v>
      </c>
      <c r="F506" s="379" t="s">
        <v>504</v>
      </c>
      <c r="G506" s="239"/>
      <c r="H506" s="378" t="s">
        <v>150</v>
      </c>
      <c r="I506" s="378" t="s">
        <v>292</v>
      </c>
      <c r="J506" s="239" t="s">
        <v>835</v>
      </c>
      <c r="K506" s="380" t="s">
        <v>218</v>
      </c>
      <c r="L506" s="378">
        <v>1</v>
      </c>
      <c r="M506" s="378">
        <v>2</v>
      </c>
      <c r="N506" s="378">
        <v>60</v>
      </c>
      <c r="O506" s="378"/>
      <c r="P506" s="239"/>
      <c r="Q506" s="378">
        <v>103</v>
      </c>
      <c r="R506" s="378" t="s">
        <v>1498</v>
      </c>
      <c r="S506" s="378"/>
      <c r="T506" s="378"/>
      <c r="U506" s="239"/>
      <c r="V506" s="239"/>
      <c r="W506" s="239"/>
      <c r="X506" s="239"/>
      <c r="Y506" s="249"/>
      <c r="Z506" s="249"/>
      <c r="AA506" s="239"/>
      <c r="AB506" s="239"/>
      <c r="AC506" s="239"/>
      <c r="AD506" s="239"/>
      <c r="AE506" s="239"/>
      <c r="AF506" s="239"/>
    </row>
    <row r="507" spans="1:32" ht="15.75" customHeight="1" x14ac:dyDescent="0.25">
      <c r="A507" s="378" t="s">
        <v>228</v>
      </c>
      <c r="B507" s="378" t="s">
        <v>2837</v>
      </c>
      <c r="C507" s="378" t="s">
        <v>146</v>
      </c>
      <c r="D507" s="239" t="s">
        <v>151</v>
      </c>
      <c r="E507" s="239" t="s">
        <v>152</v>
      </c>
      <c r="F507" s="379" t="s">
        <v>504</v>
      </c>
      <c r="G507" s="239"/>
      <c r="H507" s="378" t="s">
        <v>150</v>
      </c>
      <c r="I507" s="378" t="s">
        <v>292</v>
      </c>
      <c r="J507" s="239" t="s">
        <v>835</v>
      </c>
      <c r="K507" s="380" t="s">
        <v>218</v>
      </c>
      <c r="L507" s="378">
        <v>1</v>
      </c>
      <c r="M507" s="378">
        <v>2</v>
      </c>
      <c r="N507" s="378">
        <v>128</v>
      </c>
      <c r="O507" s="378"/>
      <c r="P507" s="239"/>
      <c r="Q507" s="378">
        <v>103</v>
      </c>
      <c r="R507" s="378" t="s">
        <v>1499</v>
      </c>
      <c r="S507" s="378"/>
      <c r="T507" s="378"/>
      <c r="U507" s="239"/>
      <c r="V507" s="239"/>
      <c r="W507" s="239"/>
      <c r="X507" s="239"/>
      <c r="Y507" s="249"/>
      <c r="Z507" s="249"/>
      <c r="AA507" s="239"/>
      <c r="AB507" s="239"/>
      <c r="AC507" s="239"/>
      <c r="AD507" s="239"/>
      <c r="AE507" s="239"/>
      <c r="AF507" s="239"/>
    </row>
    <row r="508" spans="1:32" ht="15.75" customHeight="1" x14ac:dyDescent="0.25">
      <c r="A508" s="378" t="s">
        <v>228</v>
      </c>
      <c r="B508" s="378" t="s">
        <v>2834</v>
      </c>
      <c r="C508" s="378" t="s">
        <v>146</v>
      </c>
      <c r="D508" s="239" t="s">
        <v>151</v>
      </c>
      <c r="E508" s="239" t="s">
        <v>152</v>
      </c>
      <c r="F508" s="379" t="s">
        <v>504</v>
      </c>
      <c r="G508" s="239"/>
      <c r="H508" s="378" t="s">
        <v>150</v>
      </c>
      <c r="I508" s="378" t="s">
        <v>151</v>
      </c>
      <c r="J508" s="239" t="s">
        <v>837</v>
      </c>
      <c r="K508" s="380" t="s">
        <v>219</v>
      </c>
      <c r="L508" s="378">
        <v>1</v>
      </c>
      <c r="M508" s="378">
        <v>2</v>
      </c>
      <c r="N508" s="378">
        <v>60</v>
      </c>
      <c r="O508" s="378"/>
      <c r="P508" s="239"/>
      <c r="Q508" s="378">
        <v>103</v>
      </c>
      <c r="R508" s="378" t="s">
        <v>1500</v>
      </c>
      <c r="S508" s="378" t="s">
        <v>30</v>
      </c>
      <c r="T508" s="378" t="s">
        <v>1501</v>
      </c>
      <c r="U508" s="239"/>
      <c r="V508" s="239"/>
      <c r="W508" s="239"/>
      <c r="X508" s="239"/>
      <c r="Y508" s="249"/>
      <c r="Z508" s="249"/>
      <c r="AA508" s="239"/>
      <c r="AB508" s="239"/>
      <c r="AC508" s="239"/>
      <c r="AD508" s="239"/>
      <c r="AE508" s="239"/>
      <c r="AF508" s="239"/>
    </row>
    <row r="509" spans="1:32" ht="15.75" customHeight="1" x14ac:dyDescent="0.25">
      <c r="A509" s="378" t="s">
        <v>228</v>
      </c>
      <c r="B509" s="378" t="s">
        <v>2835</v>
      </c>
      <c r="C509" s="378" t="s">
        <v>146</v>
      </c>
      <c r="D509" s="239" t="s">
        <v>151</v>
      </c>
      <c r="E509" s="239" t="s">
        <v>152</v>
      </c>
      <c r="F509" s="379" t="s">
        <v>504</v>
      </c>
      <c r="G509" s="239"/>
      <c r="H509" s="378" t="s">
        <v>150</v>
      </c>
      <c r="I509" s="378" t="s">
        <v>151</v>
      </c>
      <c r="J509" s="239" t="s">
        <v>837</v>
      </c>
      <c r="K509" s="380" t="s">
        <v>219</v>
      </c>
      <c r="L509" s="378">
        <v>4</v>
      </c>
      <c r="M509" s="378">
        <v>8</v>
      </c>
      <c r="N509" s="378">
        <v>60</v>
      </c>
      <c r="O509" s="378"/>
      <c r="P509" s="239"/>
      <c r="Q509" s="378">
        <v>103</v>
      </c>
      <c r="R509" s="378" t="s">
        <v>1502</v>
      </c>
      <c r="S509" s="378" t="s">
        <v>30</v>
      </c>
      <c r="T509" s="378" t="s">
        <v>1501</v>
      </c>
      <c r="U509" s="239"/>
      <c r="V509" s="239"/>
      <c r="W509" s="239"/>
      <c r="X509" s="239"/>
      <c r="Y509" s="249"/>
      <c r="Z509" s="249"/>
      <c r="AA509" s="239"/>
      <c r="AB509" s="239"/>
      <c r="AC509" s="239"/>
      <c r="AD509" s="239"/>
      <c r="AE509" s="239"/>
      <c r="AF509" s="239"/>
    </row>
    <row r="510" spans="1:32" s="216" customFormat="1" ht="15.75" hidden="1" customHeight="1" x14ac:dyDescent="0.25">
      <c r="A510" s="239" t="s">
        <v>257</v>
      </c>
      <c r="B510" s="239" t="s">
        <v>370</v>
      </c>
      <c r="C510" s="239" t="s">
        <v>146</v>
      </c>
      <c r="D510" s="239" t="s">
        <v>151</v>
      </c>
      <c r="E510" s="239" t="s">
        <v>152</v>
      </c>
      <c r="F510" s="248" t="s">
        <v>504</v>
      </c>
      <c r="G510" s="239"/>
      <c r="H510" s="239" t="s">
        <v>150</v>
      </c>
      <c r="I510" s="239" t="s">
        <v>791</v>
      </c>
      <c r="J510" s="281" t="s">
        <v>834</v>
      </c>
      <c r="K510" s="249" t="s">
        <v>154</v>
      </c>
      <c r="L510" s="286">
        <v>16</v>
      </c>
      <c r="M510" s="286">
        <v>8</v>
      </c>
      <c r="N510" s="286" t="s">
        <v>283</v>
      </c>
      <c r="O510" s="239"/>
      <c r="P510" s="239"/>
      <c r="Q510" s="239">
        <v>102</v>
      </c>
      <c r="R510" s="239" t="s">
        <v>1435</v>
      </c>
      <c r="S510" s="239" t="s">
        <v>189</v>
      </c>
      <c r="T510" s="239" t="s">
        <v>1436</v>
      </c>
      <c r="U510" s="239"/>
      <c r="V510" s="239"/>
      <c r="W510" s="286" t="str">
        <f>B510&amp;"-mgmt"</f>
        <v>n5201-cert001-mgmt</v>
      </c>
      <c r="X510" s="239" t="s">
        <v>1437</v>
      </c>
      <c r="Y510" s="249"/>
      <c r="Z510" s="249"/>
      <c r="AA510" s="239"/>
      <c r="AB510" s="239"/>
      <c r="AC510" s="239" t="s">
        <v>2077</v>
      </c>
      <c r="AD510" s="284" t="s">
        <v>720</v>
      </c>
      <c r="AE510" s="239" t="s">
        <v>723</v>
      </c>
      <c r="AF510" s="239" t="s">
        <v>745</v>
      </c>
    </row>
    <row r="511" spans="1:32" s="216" customFormat="1" ht="15.75" hidden="1" customHeight="1" x14ac:dyDescent="0.25">
      <c r="A511" s="239" t="s">
        <v>257</v>
      </c>
      <c r="B511" s="239" t="s">
        <v>190</v>
      </c>
      <c r="C511" s="239" t="s">
        <v>146</v>
      </c>
      <c r="D511" s="239" t="s">
        <v>151</v>
      </c>
      <c r="E511" s="239" t="s">
        <v>152</v>
      </c>
      <c r="F511" s="248" t="s">
        <v>504</v>
      </c>
      <c r="G511" s="239"/>
      <c r="H511" s="239" t="s">
        <v>150</v>
      </c>
      <c r="I511" s="239" t="s">
        <v>791</v>
      </c>
      <c r="J511" s="281" t="s">
        <v>834</v>
      </c>
      <c r="K511" s="249" t="s">
        <v>282</v>
      </c>
      <c r="L511" s="286">
        <v>16</v>
      </c>
      <c r="M511" s="286">
        <v>8</v>
      </c>
      <c r="N511" s="286" t="s">
        <v>283</v>
      </c>
      <c r="O511" s="239"/>
      <c r="P511" s="239"/>
      <c r="Q511" s="239">
        <v>102</v>
      </c>
      <c r="R511" s="239" t="s">
        <v>1438</v>
      </c>
      <c r="S511" s="239" t="s">
        <v>189</v>
      </c>
      <c r="T511" s="239" t="s">
        <v>1436</v>
      </c>
      <c r="U511" s="239"/>
      <c r="V511" s="239"/>
      <c r="W511" s="286" t="str">
        <f>B511&amp;"-mgmt"</f>
        <v>n5201-cert002-mgmt</v>
      </c>
      <c r="X511" s="239" t="s">
        <v>1439</v>
      </c>
      <c r="Y511" s="249"/>
      <c r="Z511" s="249"/>
      <c r="AA511" s="239"/>
      <c r="AB511" s="239"/>
      <c r="AC511" s="239"/>
      <c r="AD511" s="284" t="s">
        <v>720</v>
      </c>
      <c r="AE511" s="239" t="s">
        <v>723</v>
      </c>
      <c r="AF511" s="284" t="s">
        <v>746</v>
      </c>
    </row>
    <row r="512" spans="1:32" s="216" customFormat="1" ht="15.75" hidden="1" customHeight="1" x14ac:dyDescent="0.25">
      <c r="A512" s="239" t="s">
        <v>257</v>
      </c>
      <c r="B512" s="239" t="s">
        <v>191</v>
      </c>
      <c r="C512" s="239" t="s">
        <v>146</v>
      </c>
      <c r="D512" s="239" t="s">
        <v>151</v>
      </c>
      <c r="E512" s="239" t="s">
        <v>152</v>
      </c>
      <c r="F512" s="248" t="s">
        <v>504</v>
      </c>
      <c r="G512" s="239"/>
      <c r="H512" s="239" t="s">
        <v>150</v>
      </c>
      <c r="I512" s="239" t="s">
        <v>791</v>
      </c>
      <c r="J512" s="239" t="s">
        <v>836</v>
      </c>
      <c r="K512" s="249" t="s">
        <v>156</v>
      </c>
      <c r="L512" s="239">
        <v>36</v>
      </c>
      <c r="M512" s="239">
        <v>64</v>
      </c>
      <c r="N512" s="239">
        <v>558</v>
      </c>
      <c r="O512" s="239"/>
      <c r="P512" s="239"/>
      <c r="Q512" s="239">
        <v>103</v>
      </c>
      <c r="R512" s="239" t="s">
        <v>1442</v>
      </c>
      <c r="S512" s="239"/>
      <c r="T512" s="239"/>
      <c r="U512" s="239"/>
      <c r="V512" s="239"/>
      <c r="W512" s="286" t="str">
        <f>B512&amp;"-mgmt"</f>
        <v>n5201-esx001-mgmt</v>
      </c>
      <c r="X512" s="282" t="s">
        <v>2790</v>
      </c>
      <c r="Y512" s="249"/>
      <c r="Z512" s="249"/>
      <c r="AA512" s="239"/>
      <c r="AB512" s="239"/>
      <c r="AC512" s="239"/>
      <c r="AD512" s="284" t="s">
        <v>720</v>
      </c>
      <c r="AE512" s="239" t="s">
        <v>723</v>
      </c>
      <c r="AF512" s="282" t="s">
        <v>2791</v>
      </c>
    </row>
    <row r="513" spans="1:32" s="216" customFormat="1" ht="15.75" hidden="1" customHeight="1" x14ac:dyDescent="0.25">
      <c r="A513" s="239" t="s">
        <v>257</v>
      </c>
      <c r="B513" s="239" t="s">
        <v>192</v>
      </c>
      <c r="C513" s="239" t="s">
        <v>146</v>
      </c>
      <c r="D513" s="239" t="s">
        <v>151</v>
      </c>
      <c r="E513" s="239" t="s">
        <v>152</v>
      </c>
      <c r="F513" s="248" t="s">
        <v>504</v>
      </c>
      <c r="G513" s="239"/>
      <c r="H513" s="239" t="s">
        <v>150</v>
      </c>
      <c r="I513" s="239" t="s">
        <v>791</v>
      </c>
      <c r="J513" s="239" t="s">
        <v>836</v>
      </c>
      <c r="K513" s="249" t="s">
        <v>156</v>
      </c>
      <c r="L513" s="239">
        <v>36</v>
      </c>
      <c r="M513" s="239">
        <v>64</v>
      </c>
      <c r="N513" s="239">
        <v>558</v>
      </c>
      <c r="O513" s="239"/>
      <c r="P513" s="239"/>
      <c r="Q513" s="239">
        <v>103</v>
      </c>
      <c r="R513" s="239" t="s">
        <v>1443</v>
      </c>
      <c r="S513" s="239"/>
      <c r="T513" s="239"/>
      <c r="U513" s="239"/>
      <c r="V513" s="239"/>
      <c r="W513" s="286" t="str">
        <f>B513&amp;"-mgmt"</f>
        <v>n5201-esx002-mgmt</v>
      </c>
      <c r="X513" s="282" t="s">
        <v>2622</v>
      </c>
      <c r="Y513" s="249"/>
      <c r="Z513" s="249"/>
      <c r="AA513" s="239"/>
      <c r="AB513" s="239"/>
      <c r="AC513" s="239"/>
      <c r="AD513" s="284" t="s">
        <v>720</v>
      </c>
      <c r="AE513" s="239" t="s">
        <v>723</v>
      </c>
      <c r="AF513" s="282" t="s">
        <v>2792</v>
      </c>
    </row>
    <row r="514" spans="1:32" s="216" customFormat="1" ht="15.75" hidden="1" customHeight="1" x14ac:dyDescent="0.25">
      <c r="A514" s="239" t="s">
        <v>257</v>
      </c>
      <c r="B514" s="239" t="s">
        <v>371</v>
      </c>
      <c r="C514" s="239" t="s">
        <v>146</v>
      </c>
      <c r="D514" s="239" t="s">
        <v>151</v>
      </c>
      <c r="E514" s="239" t="s">
        <v>152</v>
      </c>
      <c r="F514" s="248" t="s">
        <v>504</v>
      </c>
      <c r="G514" s="239"/>
      <c r="H514" s="239" t="s">
        <v>150</v>
      </c>
      <c r="I514" s="239" t="s">
        <v>151</v>
      </c>
      <c r="J514" s="281" t="s">
        <v>834</v>
      </c>
      <c r="K514" s="249" t="s">
        <v>268</v>
      </c>
      <c r="L514" s="286">
        <v>16</v>
      </c>
      <c r="M514" s="286">
        <v>8</v>
      </c>
      <c r="N514" s="286" t="s">
        <v>283</v>
      </c>
      <c r="O514" s="239"/>
      <c r="P514" s="239"/>
      <c r="Q514" s="239">
        <v>101</v>
      </c>
      <c r="R514" s="239" t="s">
        <v>1444</v>
      </c>
      <c r="S514" s="239" t="s">
        <v>372</v>
      </c>
      <c r="T514" s="239" t="s">
        <v>1444</v>
      </c>
      <c r="U514" s="239"/>
      <c r="V514" s="239"/>
      <c r="W514" s="239" t="s">
        <v>2080</v>
      </c>
      <c r="X514" s="239" t="s">
        <v>1445</v>
      </c>
      <c r="Y514" s="249"/>
      <c r="Z514" s="249"/>
      <c r="AA514" s="239"/>
      <c r="AB514" s="239"/>
      <c r="AC514" s="239"/>
      <c r="AD514" s="284" t="s">
        <v>720</v>
      </c>
      <c r="AE514" s="239" t="s">
        <v>723</v>
      </c>
      <c r="AF514" s="239" t="s">
        <v>743</v>
      </c>
    </row>
    <row r="515" spans="1:32" s="216" customFormat="1" ht="15.75" hidden="1" customHeight="1" x14ac:dyDescent="0.25">
      <c r="A515" s="239" t="s">
        <v>257</v>
      </c>
      <c r="B515" s="239" t="s">
        <v>178</v>
      </c>
      <c r="C515" s="239" t="s">
        <v>146</v>
      </c>
      <c r="D515" s="239" t="s">
        <v>151</v>
      </c>
      <c r="E515" s="239" t="s">
        <v>152</v>
      </c>
      <c r="F515" s="248" t="s">
        <v>504</v>
      </c>
      <c r="G515" s="239"/>
      <c r="H515" s="239" t="s">
        <v>150</v>
      </c>
      <c r="I515" s="239" t="s">
        <v>151</v>
      </c>
      <c r="J515" s="239" t="s">
        <v>834</v>
      </c>
      <c r="K515" s="249" t="s">
        <v>268</v>
      </c>
      <c r="L515" s="286">
        <v>16</v>
      </c>
      <c r="M515" s="286">
        <v>8</v>
      </c>
      <c r="N515" s="286" t="s">
        <v>283</v>
      </c>
      <c r="O515" s="239"/>
      <c r="P515" s="239"/>
      <c r="Q515" s="239">
        <v>101</v>
      </c>
      <c r="R515" s="239" t="s">
        <v>1446</v>
      </c>
      <c r="S515" s="239" t="s">
        <v>372</v>
      </c>
      <c r="T515" s="239" t="s">
        <v>1444</v>
      </c>
      <c r="U515" s="239"/>
      <c r="V515" s="239"/>
      <c r="W515" s="239" t="str">
        <f>B515&amp;"-mgmt"</f>
        <v>n5201-reg002-mgmt</v>
      </c>
      <c r="X515" s="239" t="s">
        <v>1447</v>
      </c>
      <c r="Y515" s="249"/>
      <c r="Z515" s="249"/>
      <c r="AA515" s="239"/>
      <c r="AB515" s="239"/>
      <c r="AC515" s="239"/>
      <c r="AD515" s="239" t="s">
        <v>720</v>
      </c>
      <c r="AE515" s="239" t="s">
        <v>723</v>
      </c>
      <c r="AF515" s="239" t="s">
        <v>744</v>
      </c>
    </row>
  </sheetData>
  <autoFilter ref="A1:AF515">
    <filterColumn colId="0">
      <filters>
        <filter val="В"/>
      </filters>
    </filterColumn>
    <sortState ref="A14:AF515">
      <sortCondition ref="B1:B515"/>
    </sortState>
  </autoFilter>
  <customSheetViews>
    <customSheetView guid="{3AB89BA9-F1E1-4EAB-A837-6F7216EF6836}" scale="110" showPageBreaks="1" fitToPage="1" filter="1" showAutoFilter="1" topLeftCell="L1">
      <pane ySplit="13" topLeftCell="A405" activePane="bottomLeft" state="frozen"/>
      <selection pane="bottomLeft" activeCell="S504" sqref="S504"/>
      <pageMargins left="0.7" right="0.7" top="0.75" bottom="0.75" header="0.3" footer="0.3"/>
      <pageSetup paperSize="8" scale="26" fitToHeight="0" orientation="landscape" r:id="rId1"/>
      <autoFilter ref="A1:AF515">
        <filterColumn colId="0">
          <filters>
            <filter val="В"/>
          </filters>
        </filterColumn>
        <sortState ref="A14:AF515">
          <sortCondition ref="B1:B515"/>
        </sortState>
      </autoFilter>
    </customSheetView>
    <customSheetView guid="{D351D5F3-A4C6-4075-9E63-BD7CDA8E7EE2}" filter="1" showAutoFilter="1" topLeftCell="AA448">
      <selection activeCell="V448" sqref="V448"/>
      <pageMargins left="0.7" right="0.7" top="0.75" bottom="0.75" header="0.3" footer="0.3"/>
      <pageSetup paperSize="9" orientation="portrait" r:id="rId2"/>
      <autoFilter ref="A1:AD555">
        <filterColumn colId="0">
          <filters>
            <filter val="Ф"/>
          </filters>
        </filterColumn>
        <sortState ref="A2:AD492">
          <sortCondition ref="B1:B492"/>
        </sortState>
      </autoFilter>
    </customSheetView>
    <customSheetView guid="{24B875BA-597B-4F6F-B854-4A4AADD6F253}" showPageBreaks="1" fitToPage="1" showAutoFilter="1" topLeftCell="A531">
      <selection activeCell="A553" sqref="A553"/>
      <pageMargins left="0.7" right="0.7" top="0.75" bottom="0.75" header="0.3" footer="0.3"/>
      <pageSetup paperSize="8" scale="28" fitToHeight="0" orientation="landscape" r:id="rId3"/>
      <autoFilter ref="A1:AD557">
        <sortState ref="A2:AD492">
          <sortCondition ref="B1:B492"/>
        </sortState>
      </autoFilter>
    </customSheetView>
    <customSheetView guid="{F60C3668-9C01-4894-BB48-5372230FAFEB}" fitToPage="1" filter="1" showAutoFilter="1" hiddenColumns="1" topLeftCell="A552">
      <selection activeCell="E565" sqref="E565"/>
      <pageMargins left="0.7" right="0.7" top="0.75" bottom="0.75" header="0.3" footer="0.3"/>
      <pageSetup paperSize="8" scale="18" fitToHeight="0" orientation="landscape" r:id="rId4"/>
      <autoFilter ref="A1:AD557">
        <filterColumn colId="0">
          <filters>
            <filter val="В"/>
          </filters>
        </filterColumn>
        <sortState ref="A2:AD492">
          <sortCondition ref="B1:B492"/>
        </sortState>
      </autoFilter>
    </customSheetView>
    <customSheetView guid="{DE450B00-2C69-4C3E-8B83-4D846ED1254E}" showAutoFilter="1" state="hidden" topLeftCell="H246">
      <selection activeCell="R265" sqref="R265"/>
      <pageMargins left="0.7" right="0.7" top="0.75" bottom="0.75" header="0.3" footer="0.3"/>
      <pageSetup paperSize="9" orientation="portrait" r:id="rId5"/>
      <autoFilter ref="A1:AD492"/>
    </customSheetView>
    <customSheetView guid="{09AADB32-7116-416C-ABAD-3C133ED6303A}" scale="115" showAutoFilter="1">
      <pane ySplit="14" topLeftCell="A446" activePane="bottomLeft" state="frozen"/>
      <selection pane="bottomLeft" activeCell="B454" sqref="B454"/>
      <pageMargins left="0.7" right="0.7" top="0.75" bottom="0.75" header="0.3" footer="0.3"/>
      <pageSetup paperSize="9" orientation="portrait" r:id="rId6"/>
      <autoFilter ref="A1:AD492"/>
    </customSheetView>
    <customSheetView guid="{AA940E26-CA47-4B13-9F47-AE76759911B2}" scale="115" showAutoFilter="1">
      <pane ySplit="14" topLeftCell="A487" activePane="bottomLeft" state="frozen"/>
      <selection pane="bottomLeft" activeCell="B493" sqref="B493"/>
      <pageMargins left="0.7" right="0.7" top="0.75" bottom="0.75" header="0.3" footer="0.3"/>
      <pageSetup paperSize="9" orientation="portrait" r:id="rId7"/>
      <autoFilter ref="A1:AD492"/>
    </customSheetView>
    <customSheetView guid="{2415E9BC-3D7A-46CA-A4BA-91B15283AD50}" fitToPage="1" showAutoFilter="1" topLeftCell="L1">
      <selection activeCell="R1" sqref="R1"/>
      <pageMargins left="0.7" right="0.7" top="0.75" bottom="0.75" header="0.3" footer="0.3"/>
      <pageSetup paperSize="8" scale="28" fitToHeight="0" orientation="landscape" r:id="rId8"/>
      <autoFilter ref="A1:AD491"/>
    </customSheetView>
    <customSheetView guid="{61EE03D6-4AE4-4632-90AD-834C7DBB5892}" scale="115" fitToPage="1" showAutoFilter="1" topLeftCell="A123">
      <selection activeCell="B189" sqref="B189"/>
      <pageMargins left="0.7" right="0.7" top="0.75" bottom="0.75" header="0.3" footer="0.3"/>
      <pageSetup paperSize="8" scale="39" fitToHeight="0" orientation="landscape" r:id="rId9"/>
      <autoFilter ref="A1:AD491"/>
    </customSheetView>
    <customSheetView guid="{669F6D9F-5E61-410B-8681-D5E0FEE41244}" showPageBreaks="1" topLeftCell="A247">
      <selection activeCell="J264" sqref="J264"/>
    </customSheetView>
    <customSheetView guid="{C502A600-A420-422B-90A7-BD7DD699CCA5}" showAutoFilter="1" topLeftCell="G69">
      <selection activeCell="A277" sqref="A277:XFD277"/>
      <pageMargins left="0.7" right="0.7" top="0.75" bottom="0.75" header="0.3" footer="0.3"/>
      <pageSetup paperSize="9" orientation="portrait" r:id="rId10"/>
      <autoFilter ref="A1:AE496"/>
    </customSheetView>
    <customSheetView guid="{9567E145-5216-4EF9-ABA9-C3B8847B6772}" showAutoFilter="1" topLeftCell="Q106">
      <selection activeCell="A70" sqref="A1:AJ462"/>
      <pageMargins left="0.7" right="0.7" top="0.75" bottom="0.75" header="0.3" footer="0.3"/>
      <pageSetup paperSize="9" orientation="portrait" r:id="rId11"/>
      <autoFilter ref="A1:AE494"/>
    </customSheetView>
    <customSheetView guid="{E9D539BC-8983-4210-B730-1D7964632B05}" scale="115" fitToPage="1" showAutoFilter="1" hiddenColumns="1">
      <pane xSplit="2" ySplit="2" topLeftCell="C209" activePane="bottomRight" state="frozen"/>
      <selection pane="bottomRight" activeCell="E211" sqref="E211"/>
      <pageMargins left="0.7" right="0.7" top="0.75" bottom="0.75" header="0.3" footer="0.3"/>
      <pageSetup paperSize="8" scale="39" fitToHeight="0" orientation="landscape" r:id="rId12"/>
      <autoFilter ref="A1:AE633"/>
    </customSheetView>
    <customSheetView guid="{28334CC2-B1AC-4726-8EE9-66C1BFF40F66}" showAutoFilter="1" topLeftCell="H1">
      <pane ySplit="1" topLeftCell="A611" activePane="bottomLeft" state="frozen"/>
      <selection pane="bottomLeft" activeCell="S623" sqref="S623"/>
      <pageMargins left="0.7" right="0.7" top="0.75" bottom="0.75" header="0.3" footer="0.3"/>
      <pageSetup paperSize="9" orientation="portrait" r:id="rId13"/>
      <autoFilter ref="A1:AE637"/>
    </customSheetView>
    <customSheetView guid="{85579FED-AF76-4584-93C8-8FBD14C86CE9}" showAutoFilter="1" topLeftCell="A619">
      <selection activeCell="K630" sqref="K630"/>
      <pageMargins left="0.7" right="0.7" top="0.75" bottom="0.75" header="0.3" footer="0.3"/>
      <pageSetup paperSize="9" orientation="portrait" r:id="rId14"/>
      <autoFilter ref="A1:AE653"/>
    </customSheetView>
    <customSheetView guid="{50922039-D020-40E4-BE5F-A269892E9489}" scale="55" showAutoFilter="1" topLeftCell="A45">
      <selection activeCell="A76" sqref="A76:XFD83"/>
      <pageMargins left="0.7" right="0.7" top="0.75" bottom="0.75" header="0.3" footer="0.3"/>
      <pageSetup paperSize="9" orientation="portrait" r:id="rId15"/>
      <autoFilter ref="A1:AD646"/>
    </customSheetView>
    <customSheetView guid="{3647DBAB-79B7-49AA-AAD6-B74CD92CEEA6}" showAutoFilter="1" topLeftCell="G173">
      <selection activeCell="T185" sqref="T185"/>
      <pageMargins left="0.7" right="0.7" top="0.75" bottom="0.75" header="0.3" footer="0.3"/>
      <pageSetup paperSize="9" orientation="portrait" r:id="rId16"/>
      <autoFilter ref="A1:AM659"/>
    </customSheetView>
    <customSheetView guid="{37A3F3DD-3847-4B23-BDDD-B3EB8EF752FA}" showPageBreaks="1" showAutoFilter="1" topLeftCell="A106">
      <selection activeCell="C112" sqref="C112"/>
      <pageMargins left="0.7" right="0.7" top="0.75" bottom="0.75" header="0.3" footer="0.3"/>
      <pageSetup paperSize="9" orientation="portrait" r:id="rId17"/>
      <autoFilter ref="A1:AM652"/>
    </customSheetView>
    <customSheetView guid="{555E0E26-C1C1-490B-A804-877CB0D219FF}" fitToPage="1" showAutoFilter="1" topLeftCell="A235">
      <selection activeCell="G257" sqref="G257"/>
      <pageMargins left="0.25" right="0.25" top="0.75" bottom="0.75" header="0.3" footer="0.3"/>
      <pageSetup paperSize="9" scale="20" fitToHeight="0" orientation="landscape" r:id="rId18"/>
      <autoFilter ref="A1:AM644"/>
    </customSheetView>
    <customSheetView guid="{468073C3-50E8-4BC0-994C-F0A256AB4529}" showAutoFilter="1">
      <pane ySplit="2" topLeftCell="A78" activePane="bottomLeft" state="frozen"/>
      <selection pane="bottomLeft" activeCell="A3" sqref="A3:XFD3"/>
      <pageMargins left="0.7" right="0.7" top="0.75" bottom="0.75" header="0.3" footer="0.3"/>
      <pageSetup paperSize="9" orientation="portrait" r:id="rId19"/>
      <autoFilter ref="A1:AM633"/>
    </customSheetView>
    <customSheetView guid="{853EDFE4-6B5B-42D0-81F5-8EA17F86E697}" fitToPage="1" showAutoFilter="1" topLeftCell="A37">
      <selection activeCell="A594" sqref="A594:XFD601"/>
      <pageMargins left="0.25" right="0.25" top="0.75" bottom="0.75" header="0.3" footer="0.3"/>
      <pageSetup paperSize="9" scale="20" fitToHeight="0" orientation="landscape" r:id="rId20"/>
      <autoFilter ref="A1:AM625"/>
    </customSheetView>
    <customSheetView guid="{31CA4D78-C899-4E5C-BE4E-90161B465588}" showAutoFilter="1" topLeftCell="A198">
      <selection activeCell="J216" sqref="J216"/>
      <pageMargins left="0.7" right="0.7" top="0.75" bottom="0.75" header="0.3" footer="0.3"/>
      <pageSetup paperSize="9" orientation="portrait" r:id="rId21"/>
      <autoFilter ref="A2:AO613"/>
    </customSheetView>
    <customSheetView guid="{8A17F35E-E170-474D-83E2-48A0A6B2CBEB}" showAutoFilter="1" topLeftCell="A556">
      <selection activeCell="B572" sqref="B572"/>
      <pageMargins left="0.7" right="0.7" top="0.75" bottom="0.75" header="0.3" footer="0.3"/>
      <pageSetup paperSize="9" orientation="portrait" r:id="rId22"/>
      <autoFilter ref="A1:AM589"/>
    </customSheetView>
    <customSheetView guid="{DA17405D-9FA0-413A-AB28-AF2DD9E00F59}" showAutoFilter="1">
      <pane ySplit="1" topLeftCell="A377" activePane="bottomLeft" state="frozen"/>
      <selection pane="bottomLeft" activeCell="A558" sqref="A558:XFD558"/>
      <pageMargins left="0.7" right="0.7" top="0.75" bottom="0.75" header="0.3" footer="0.3"/>
      <pageSetup paperSize="9" orientation="portrait" r:id="rId23"/>
      <autoFilter ref="A1:AM552"/>
    </customSheetView>
    <customSheetView guid="{EBFB5C6F-434C-48F4-9182-67FA2E101FD7}" showAutoFilter="1">
      <selection activeCell="H13" sqref="H13"/>
      <pageMargins left="0.7" right="0.7" top="0.75" bottom="0.75" header="0.3" footer="0.3"/>
      <pageSetup paperSize="9" orientation="portrait" r:id="rId24"/>
      <autoFilter ref="A1:AN1"/>
    </customSheetView>
    <customSheetView guid="{C0262369-7E36-48E3-8E71-F35281B18EFC}" showPageBreaks="1" fitToPage="1" showAutoFilter="1">
      <pane ySplit="1" topLeftCell="A44" activePane="bottomLeft" state="frozen"/>
      <selection pane="bottomLeft" activeCell="G48" sqref="G48"/>
      <pageMargins left="0.7" right="0.7" top="0.75" bottom="0.75" header="0.3" footer="0.3"/>
      <pageSetup paperSize="9" scale="16" fitToHeight="0" orientation="landscape" r:id="rId25"/>
      <autoFilter ref="A1:AL550">
        <sortState ref="A3:AL550">
          <sortCondition ref="B1"/>
        </sortState>
      </autoFilter>
    </customSheetView>
    <customSheetView guid="{F26E9421-3666-4891-8024-8555EFA34ECD}" showAutoFilter="1">
      <pane xSplit="2" ySplit="2" topLeftCell="L295" activePane="bottomRight" state="frozen"/>
      <selection pane="bottomRight" activeCell="S322" sqref="S322"/>
      <pageMargins left="0.7" right="0.7" top="0.75" bottom="0.75" header="0.3" footer="0.3"/>
      <pageSetup paperSize="9" orientation="portrait" r:id="rId26"/>
      <autoFilter ref="A2:AD467">
        <sortState ref="A4:AD467">
          <sortCondition ref="B2:B255"/>
        </sortState>
      </autoFilter>
    </customSheetView>
    <customSheetView guid="{7977DA9D-FE6E-4535-BF2C-66A8132BCFFF}" topLeftCell="A285">
      <selection activeCell="A316" sqref="A316:XFD316"/>
      <pageMargins left="0.7" right="0.7" top="0.75" bottom="0.75" header="0.3" footer="0.3"/>
      <pageSetup paperSize="9" orientation="portrait" r:id="rId27"/>
    </customSheetView>
    <customSheetView guid="{68646442-C6E9-4539-947E-EB40F21E50A0}" showAutoFilter="1">
      <pane xSplit="2" ySplit="2" topLeftCell="M226" activePane="bottomRight" state="frozen"/>
      <selection pane="bottomRight" activeCell="T244" sqref="T244"/>
      <pageMargins left="0.7" right="0.7" top="0.75" bottom="0.75" header="0.3" footer="0.3"/>
      <pageSetup paperSize="9" orientation="portrait" r:id="rId28"/>
      <autoFilter ref="A2:AD378">
        <sortState ref="A4:AD378">
          <sortCondition ref="B2:B255"/>
        </sortState>
      </autoFilter>
    </customSheetView>
    <customSheetView guid="{3791F06D-2558-4393-B883-C1101F7BD5C2}" showAutoFilter="1">
      <pane xSplit="2" ySplit="2" topLeftCell="C51" activePane="bottomRight" state="frozen"/>
      <selection pane="bottomRight" activeCell="J61" sqref="J61"/>
      <pageMargins left="0.7" right="0.7" top="0.75" bottom="0.75" header="0.3" footer="0.3"/>
      <pageSetup paperSize="9" orientation="portrait" r:id="rId29"/>
      <autoFilter ref="A2:AD378">
        <sortState ref="A4:AD378">
          <sortCondition ref="B2:B255"/>
        </sortState>
      </autoFilter>
    </customSheetView>
    <customSheetView guid="{E6C90900-514D-40E3-AE17-DC6615BDAE9F}" showAutoFilter="1">
      <pane xSplit="2" ySplit="2" topLeftCell="C269" activePane="bottomRight" state="frozen"/>
      <selection pane="bottomRight" activeCell="J283" sqref="J283"/>
      <pageMargins left="0.7" right="0.7" top="0.75" bottom="0.75" header="0.3" footer="0.3"/>
      <pageSetup paperSize="9" orientation="portrait" r:id="rId30"/>
      <autoFilter ref="A2:AD373">
        <sortState ref="A4:AD373">
          <sortCondition ref="B2:B255"/>
        </sortState>
      </autoFilter>
    </customSheetView>
    <customSheetView guid="{A94660B8-2CDA-4BDF-8F20-FF174C052F67}" showAutoFilter="1">
      <selection activeCell="Q268" sqref="Q268"/>
      <pageMargins left="0.7" right="0.7" top="0.75" bottom="0.75" header="0.3" footer="0.3"/>
      <pageSetup paperSize="9" orientation="portrait" r:id="rId31"/>
      <autoFilter ref="A1:AJ370">
        <filterColumn colId="13" showButton="0"/>
        <filterColumn colId="14" showButton="0"/>
        <filterColumn colId="16" showButton="0"/>
        <filterColumn colId="18" showButton="0"/>
        <filterColumn colId="20" showButton="0"/>
        <filterColumn colId="22" showButton="0"/>
        <filterColumn colId="24" showButton="0"/>
        <filterColumn colId="25" showButton="0"/>
      </autoFilter>
    </customSheetView>
    <customSheetView guid="{2360DD1B-1F8D-43B7-ACC0-07C61935D1E5}" filter="1" showAutoFilter="1">
      <pane xSplit="2" ySplit="20" topLeftCell="K22" activePane="bottomRight" state="frozen"/>
      <selection pane="bottomRight" activeCell="K357" sqref="K357"/>
      <pageMargins left="0.7" right="0.7" top="0.75" bottom="0.75" header="0.3" footer="0.3"/>
      <pageSetup paperSize="9" orientation="portrait" r:id="rId32"/>
      <autoFilter ref="A2:AD351">
        <filterColumn colId="0">
          <filters>
            <filter val="Ф"/>
          </filters>
        </filterColumn>
        <filterColumn colId="5">
          <filters>
            <filter val="Windows 8.1"/>
            <filter val="Windows Server 2012 R2 Std EN"/>
            <filter val="Windows Server 2012 R2 Std RU"/>
          </filters>
        </filterColumn>
        <sortState ref="A4:AD351">
          <sortCondition ref="B2:B255"/>
        </sortState>
      </autoFilter>
    </customSheetView>
    <customSheetView guid="{70C9EB6A-51EA-4F39-A32D-5B8D323C2EB1}" filter="1" showAutoFilter="1">
      <pane xSplit="2" ySplit="20" topLeftCell="C27" activePane="bottomRight" state="frozen"/>
      <selection pane="bottomRight" activeCell="B130" sqref="B130"/>
      <pageMargins left="0.7" right="0.7" top="0.75" bottom="0.75" header="0.3" footer="0.3"/>
      <pageSetup paperSize="9" orientation="portrait" r:id="rId33"/>
      <autoFilter ref="A2:AD349">
        <filterColumn colId="0">
          <filters>
            <filter val="Ф"/>
          </filters>
        </filterColumn>
        <filterColumn colId="5">
          <filters>
            <filter val="Windows 8.1"/>
            <filter val="Windows Server 2012 R2 Std EN"/>
            <filter val="Windows Server 2012 R2 Std RU"/>
          </filters>
        </filterColumn>
        <sortState ref="A4:AD349">
          <sortCondition ref="B2:B255"/>
        </sortState>
      </autoFilter>
    </customSheetView>
    <customSheetView guid="{FC18FCE8-9B88-4BBF-BD7E-D31D8BF5D59D}" showAutoFilter="1">
      <pane xSplit="2" ySplit="2" topLeftCell="C231" activePane="bottomRight" state="frozen"/>
      <selection pane="bottomRight" activeCell="B258" sqref="B258"/>
      <pageMargins left="0.7" right="0.7" top="0.75" bottom="0.75" header="0.3" footer="0.3"/>
      <pageSetup paperSize="9" orientation="portrait" r:id="rId34"/>
      <autoFilter ref="A2:AD258"/>
    </customSheetView>
    <customSheetView guid="{88C5D30C-CF95-4A75-82D5-99434DE0AC12}" fitToPage="1" showAutoFilter="1">
      <pane xSplit="2" ySplit="23" topLeftCell="C24" activePane="bottomRight" state="frozen"/>
      <selection pane="bottomRight" activeCell="H13" sqref="H13"/>
      <pageMargins left="0.25" right="0.25" top="0.75" bottom="0.75" header="0.3" footer="0.3"/>
      <pageSetup paperSize="8" scale="42" fitToHeight="0" orientation="landscape" r:id="rId35"/>
      <autoFilter ref="A2:AD303">
        <sortState ref="A24:AD300">
          <sortCondition ref="B1"/>
        </sortState>
      </autoFilter>
    </customSheetView>
    <customSheetView guid="{A345CCCE-ABBC-4643-9236-F5069C6F3650}" fitToPage="1" filter="1" showAutoFilter="1">
      <selection activeCell="J253" sqref="J253"/>
      <pageMargins left="0.7" right="0.7" top="0.75" bottom="0.75" header="0.3" footer="0.3"/>
      <pageSetup paperSize="8" scale="31" fitToHeight="0" orientation="landscape" r:id="rId36"/>
      <autoFilter ref="A1:AJ280">
        <filterColumn colId="3">
          <filters>
            <filter val="УЦ"/>
          </filters>
        </filterColumn>
        <filterColumn colId="13" showButton="0"/>
        <filterColumn colId="14" showButton="0"/>
        <filterColumn colId="16" showButton="0"/>
        <filterColumn colId="18" showButton="0"/>
        <filterColumn colId="20" showButton="0"/>
        <filterColumn colId="22" showButton="0"/>
        <filterColumn colId="24" showButton="0"/>
        <filterColumn colId="25" showButton="0"/>
      </autoFilter>
    </customSheetView>
    <customSheetView guid="{02898E8A-F057-4A5D-8284-DED316848E08}" showAutoFilter="1">
      <pane xSplit="2" ySplit="2" topLeftCell="Q32" activePane="bottomRight" state="frozen"/>
      <selection pane="bottomRight" activeCell="V30" sqref="V30"/>
      <pageMargins left="0.7" right="0.7" top="0.75" bottom="0.75" header="0.3" footer="0.3"/>
      <pageSetup paperSize="9" orientation="portrait" r:id="rId37"/>
      <autoFilter ref="A2:AD282">
        <sortState ref="A4:AD282">
          <sortCondition ref="B2:B255"/>
        </sortState>
      </autoFilter>
    </customSheetView>
    <customSheetView guid="{B7C3D0DD-C683-43D9-8B13-1CE5DC8779AC}" fitToPage="1" showAutoFilter="1" topLeftCell="A103">
      <selection activeCell="J116" sqref="J116"/>
      <pageMargins left="0.7" right="0.7" top="0.75" bottom="0.75" header="0.3" footer="0.3"/>
      <pageSetup paperSize="8" scale="39" fitToHeight="0" orientation="landscape" r:id="rId38"/>
      <autoFilter ref="A2:AD351">
        <sortState ref="A4:AD351">
          <sortCondition ref="B2:B255"/>
        </sortState>
      </autoFilter>
    </customSheetView>
    <customSheetView guid="{3A35E545-E244-4332-86A7-5697A4F1AAD9}" filter="1" showAutoFilter="1" topLeftCell="A315">
      <selection activeCell="F372" sqref="F372"/>
      <pageMargins left="0.7" right="0.7" top="0.75" bottom="0.75" header="0.3" footer="0.3"/>
      <pageSetup paperSize="9" orientation="portrait" r:id="rId39"/>
      <autoFilter ref="A2:AD371">
        <filterColumn colId="3">
          <filters>
            <filter val="ЗС"/>
          </filters>
        </filterColumn>
        <sortState ref="A4:AD371">
          <sortCondition ref="B2:B255"/>
        </sortState>
      </autoFilter>
    </customSheetView>
    <customSheetView guid="{F7FEAFD1-7EE1-44AB-82CC-0E3F6A3B8BAD}" showAutoFilter="1" topLeftCell="A256">
      <selection activeCell="R199" sqref="R199"/>
      <pageMargins left="0.7" right="0.7" top="0.75" bottom="0.75" header="0.3" footer="0.3"/>
      <pageSetup paperSize="9" orientation="portrait" r:id="rId40"/>
      <autoFilter ref="A2:AD461">
        <sortState ref="A4:AD461">
          <sortCondition ref="B2:B255"/>
        </sortState>
      </autoFilter>
    </customSheetView>
    <customSheetView guid="{C539C063-B2B0-42E6-BCDB-D84C50A3A0F6}" fitToPage="1" showAutoFilter="1">
      <pane ySplit="1" topLeftCell="A2" activePane="bottomLeft" state="frozen"/>
      <selection pane="bottomLeft" activeCell="E18" sqref="E18"/>
      <pageMargins left="0.7" right="0.7" top="0.75" bottom="0.75" header="0.3" footer="0.3"/>
      <pageSetup paperSize="8" scale="39" fitToHeight="0" orientation="landscape" r:id="rId41"/>
      <autoFilter ref="A1:AN534"/>
    </customSheetView>
    <customSheetView guid="{335AAC04-BC7D-463B-9A0A-12DBE1C8C524}" fitToPage="1" showAutoFilter="1" topLeftCell="A55">
      <selection activeCell="R69" sqref="R69"/>
      <pageMargins left="0.7" right="0.7" top="0.75" bottom="0.75" header="0.3" footer="0.3"/>
      <pageSetup paperSize="8" scale="26" fitToHeight="0" orientation="landscape" r:id="rId42"/>
      <autoFilter ref="A2:AD598">
        <sortState ref="A4:AD598">
          <sortCondition ref="B2:B589"/>
        </sortState>
      </autoFilter>
    </customSheetView>
    <customSheetView guid="{1EFF4B97-A47B-4EC3-BC39-5A7CC3882971}" showAutoFilter="1">
      <pane ySplit="2" topLeftCell="A3" activePane="bottomLeft" state="frozen"/>
      <selection pane="bottomLeft" activeCell="L9" sqref="L9:P12"/>
      <pageMargins left="0.7" right="0.7" top="0.75" bottom="0.75" header="0.3" footer="0.3"/>
      <pageSetup paperSize="9" orientation="portrait" r:id="rId43"/>
      <autoFilter ref="A2:AD645">
        <sortState ref="A4:AD640">
          <sortCondition ref="B2:B255"/>
        </sortState>
      </autoFilter>
    </customSheetView>
    <customSheetView guid="{4676D234-B35E-42EB-8167-DE0AC3A36520}" showAutoFilter="1" topLeftCell="L14">
      <selection activeCell="W15" sqref="W15"/>
      <pageMargins left="0.7" right="0.7" top="0.75" bottom="0.75" header="0.3" footer="0.3"/>
      <pageSetup paperSize="9" orientation="portrait" r:id="rId44"/>
      <autoFilter ref="A1:AM656"/>
    </customSheetView>
    <customSheetView guid="{44995B83-5FD8-4109-B3C3-92EC671961F3}" showAutoFilter="1" topLeftCell="N247">
      <selection activeCell="W250" sqref="W250"/>
      <pageMargins left="0.7" right="0.7" top="0.75" bottom="0.75" header="0.3" footer="0.3"/>
      <pageSetup paperSize="9" orientation="portrait" r:id="rId45"/>
      <autoFilter ref="A1:AM656"/>
    </customSheetView>
    <customSheetView guid="{E1D2D5BF-9072-4172-B939-F1BB5C9C0251}" showAutoFilter="1">
      <pane xSplit="2" ySplit="20" topLeftCell="C306" activePane="bottomRight" state="frozen"/>
      <selection pane="bottomRight" activeCell="J334" sqref="J334"/>
      <pageMargins left="0.7" right="0.7" top="0.75" bottom="0.75" header="0.3" footer="0.3"/>
      <pageSetup paperSize="9" orientation="portrait" r:id="rId46"/>
      <autoFilter ref="A2:AD657">
        <sortState ref="A4:AD656">
          <sortCondition ref="B2:B255"/>
        </sortState>
      </autoFilter>
    </customSheetView>
    <customSheetView guid="{36C3B6D2-621A-49D5-BF71-69CE358CCBAA}" showAutoFilter="1" topLeftCell="L10">
      <selection activeCell="W24" sqref="W24"/>
      <pageMargins left="0.7" right="0.7" top="0.75" bottom="0.75" header="0.3" footer="0.3"/>
      <pageSetup paperSize="9" orientation="portrait" r:id="rId47"/>
      <autoFilter ref="A1:AM659"/>
    </customSheetView>
    <customSheetView guid="{40EB743B-611D-4012-A230-E11EC7F85B38}" fitToPage="1" filter="1" showAutoFilter="1" topLeftCell="A146">
      <selection activeCell="B227" sqref="B227"/>
      <pageMargins left="0.25" right="0.25" top="0.75" bottom="0.75" header="0.3" footer="0.3"/>
      <pageSetup paperSize="9" scale="26" fitToHeight="0" orientation="landscape" r:id="rId48"/>
      <autoFilter ref="A1:AD654">
        <filterColumn colId="5">
          <filters>
            <filter val="Windows Server 2012 R2"/>
            <filter val="Windows Server 2012 R2 Std EN"/>
            <filter val="Windows Server 2012 R2 Std RU"/>
            <filter val="Windows Server 2012 Std"/>
            <filter val="Windows Server 2012R2"/>
            <filter val="Windows Server 2016 Std"/>
          </filters>
        </filterColumn>
      </autoFilter>
    </customSheetView>
    <customSheetView guid="{DB42BF58-2315-43F3-B64D-A50426DB699A}" showAutoFilter="1" topLeftCell="A167">
      <selection activeCell="F180" sqref="F180"/>
      <pageMargins left="0.7" right="0.7" top="0.75" bottom="0.75" header="0.3" footer="0.3"/>
      <pageSetup paperSize="9" orientation="portrait" r:id="rId49"/>
      <autoFilter ref="A1:AE653"/>
    </customSheetView>
    <customSheetView guid="{1505820B-BC48-46CF-87C8-021F19AD2171}" showAutoFilter="1">
      <pane ySplit="14" topLeftCell="A15" activePane="bottomLeft" state="frozen"/>
      <selection pane="bottomLeft" activeCell="F644" sqref="F644"/>
      <pageMargins left="0.7" right="0.7" top="0.75" bottom="0.75" header="0.3" footer="0.3"/>
      <pageSetup paperSize="9" orientation="portrait" r:id="rId50"/>
      <autoFilter ref="A1:AE642"/>
    </customSheetView>
    <customSheetView guid="{4883F0AF-B9FF-4B53-9348-0349F3399113}" filter="1" showAutoFilter="1" topLeftCell="A107">
      <selection activeCell="J607" sqref="J607"/>
      <pageMargins left="0.7" right="0.7" top="0.75" bottom="0.75" header="0.3" footer="0.3"/>
      <pageSetup paperSize="9" orientation="portrait" r:id="rId51"/>
      <autoFilter ref="A1:AE641">
        <filterColumn colId="8">
          <filters>
            <filter val="СОБИ"/>
          </filters>
        </filterColumn>
      </autoFilter>
    </customSheetView>
    <customSheetView guid="{3D68058D-108A-4653-B7C9-05B031AF4821}" showAutoFilter="1">
      <selection activeCell="C224" sqref="C224"/>
      <pageMargins left="0.7" right="0.7" top="0.75" bottom="0.75" header="0.3" footer="0.3"/>
      <pageSetup paperSize="9" orientation="portrait" r:id="rId52"/>
      <autoFilter ref="A1:AE637"/>
    </customSheetView>
    <customSheetView guid="{710E2455-BE0E-487E-AC9A-2D26B3AE4BF2}" showAutoFilter="1" topLeftCell="A273">
      <selection activeCell="A224" sqref="A224:XFD224"/>
      <pageMargins left="0.7" right="0.7" top="0.75" bottom="0.75" header="0.3" footer="0.3"/>
      <pageSetup paperSize="9" orientation="portrait" r:id="rId53"/>
      <autoFilter ref="A1:AE639"/>
    </customSheetView>
    <customSheetView guid="{DE985700-0992-4ABD-92E6-B152EB3A9C35}" fitToPage="1" showAutoFilter="1" hiddenColumns="1" topLeftCell="A220">
      <selection activeCell="B232" sqref="B232"/>
      <pageMargins left="0.25" right="0.25" top="0.75" bottom="0.75" header="0.3" footer="0.3"/>
      <pageSetup paperSize="8" scale="46" fitToHeight="0" orientation="landscape" r:id="rId54"/>
      <autoFilter ref="A1:AD491"/>
    </customSheetView>
    <customSheetView guid="{E4ABCBDE-F491-47D8-9656-5B42655CD5A8}" showAutoFilter="1" hiddenColumns="1" topLeftCell="A57">
      <selection activeCell="A57" sqref="A1:XFD1048576"/>
      <pageMargins left="0.7" right="0.7" top="0.75" bottom="0.75" header="0.3" footer="0.3"/>
      <pageSetup paperSize="9" orientation="portrait" r:id="rId55"/>
      <autoFilter ref="A1:AD491"/>
    </customSheetView>
    <customSheetView guid="{1DF82C5B-18BC-46F0-A548-BB73CBBFF752}" showAutoFilter="1" topLeftCell="A55">
      <selection activeCell="M75" sqref="M75"/>
      <pageMargins left="0.7" right="0.7" top="0.75" bottom="0.75" header="0.3" footer="0.3"/>
      <pageSetup paperSize="9" orientation="portrait" r:id="rId56"/>
      <autoFilter ref="A1:AD555">
        <sortState ref="A2:AD492">
          <sortCondition ref="B1:B492"/>
        </sortState>
      </autoFilter>
    </customSheetView>
    <customSheetView guid="{5430604F-E209-4909-B445-3CA9EE484997}" fitToPage="1" showAutoFilter="1">
      <selection activeCell="B1" sqref="B1"/>
      <pageMargins left="0.7" right="0.7" top="0.75" bottom="0.75" header="0.3" footer="0.3"/>
      <pageSetup paperSize="8" scale="18" fitToHeight="0" orientation="landscape" r:id="rId57"/>
      <autoFilter ref="A1:AF515">
        <sortState ref="A2:AF625">
          <sortCondition ref="B1:B625"/>
        </sortState>
      </autoFilter>
    </customSheetView>
    <customSheetView guid="{22D20F94-DB06-41C2-A6A0-67CF7A32DADD}" scale="110" fitToPage="1" filter="1" showAutoFilter="1">
      <pane ySplit="12" topLeftCell="A14" activePane="bottomLeft" state="frozen"/>
      <selection pane="bottomLeft" activeCell="A121" sqref="A121:XFD121"/>
      <pageMargins left="0.7" right="0.7" top="0.75" bottom="0.75" header="0.3" footer="0.3"/>
      <pageSetup paperSize="8" scale="26" fitToHeight="0" orientation="landscape" r:id="rId58"/>
      <autoFilter ref="A1:AF515">
        <filterColumn colId="0">
          <filters>
            <filter val="Ф"/>
          </filters>
        </filterColumn>
        <sortState ref="A14:AF515">
          <sortCondition ref="B1:B515"/>
        </sortState>
      </autoFilter>
    </customSheetView>
  </customSheetViews>
  <pageMargins left="0.7" right="0.7" top="0.75" bottom="0.75" header="0.3" footer="0.3"/>
  <pageSetup paperSize="8" scale="26" fitToHeight="0" orientation="landscape"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topLeftCell="A33" workbookViewId="0">
      <selection activeCell="B45" sqref="B45"/>
    </sheetView>
  </sheetViews>
  <sheetFormatPr defaultColWidth="19.42578125" defaultRowHeight="15" x14ac:dyDescent="0.25"/>
  <cols>
    <col min="3" max="3" width="27.42578125" customWidth="1"/>
    <col min="8" max="8" width="24" customWidth="1"/>
  </cols>
  <sheetData>
    <row r="1" spans="1:36" ht="75" x14ac:dyDescent="0.25">
      <c r="A1" s="51" t="s">
        <v>228</v>
      </c>
      <c r="B1" s="52" t="s">
        <v>3</v>
      </c>
      <c r="C1" s="53" t="s">
        <v>153</v>
      </c>
      <c r="D1" s="54" t="s">
        <v>1</v>
      </c>
      <c r="E1" s="51" t="s">
        <v>152</v>
      </c>
      <c r="F1" s="55" t="s">
        <v>293</v>
      </c>
      <c r="G1" s="56"/>
      <c r="H1" s="57" t="s">
        <v>150</v>
      </c>
      <c r="I1" s="57" t="s">
        <v>408</v>
      </c>
      <c r="J1" s="58" t="s">
        <v>411</v>
      </c>
      <c r="K1" s="7"/>
      <c r="L1" s="16">
        <v>32</v>
      </c>
      <c r="M1" s="16">
        <v>32</v>
      </c>
      <c r="N1" s="16">
        <v>50</v>
      </c>
      <c r="O1" s="16"/>
      <c r="P1" s="8"/>
      <c r="Q1" s="8">
        <v>453</v>
      </c>
      <c r="R1" s="7" t="s">
        <v>4</v>
      </c>
      <c r="S1" s="4"/>
      <c r="T1" s="4"/>
      <c r="U1" s="23"/>
      <c r="V1" s="4"/>
      <c r="W1" s="7"/>
      <c r="X1" s="7"/>
      <c r="Y1" s="7"/>
      <c r="Z1" s="7"/>
      <c r="AA1" s="7"/>
      <c r="AB1" s="7"/>
      <c r="AC1" s="7"/>
      <c r="AD1" s="29"/>
      <c r="AE1" s="21"/>
      <c r="AF1" s="21"/>
      <c r="AG1" s="21" t="s">
        <v>361</v>
      </c>
      <c r="AH1" s="21"/>
      <c r="AI1" s="30"/>
      <c r="AJ1" s="30"/>
    </row>
    <row r="2" spans="1:36" ht="75" x14ac:dyDescent="0.25">
      <c r="A2" s="51" t="s">
        <v>228</v>
      </c>
      <c r="B2" s="52" t="s">
        <v>5</v>
      </c>
      <c r="C2" s="53" t="s">
        <v>153</v>
      </c>
      <c r="D2" s="54" t="s">
        <v>1</v>
      </c>
      <c r="E2" s="51" t="s">
        <v>152</v>
      </c>
      <c r="F2" s="55" t="s">
        <v>293</v>
      </c>
      <c r="G2" s="56"/>
      <c r="H2" s="57" t="s">
        <v>150</v>
      </c>
      <c r="I2" s="57" t="s">
        <v>408</v>
      </c>
      <c r="J2" s="58" t="s">
        <v>411</v>
      </c>
      <c r="K2" s="7"/>
      <c r="L2" s="16">
        <v>32</v>
      </c>
      <c r="M2" s="16">
        <v>32</v>
      </c>
      <c r="N2" s="16">
        <v>50</v>
      </c>
      <c r="O2" s="16"/>
      <c r="P2" s="8"/>
      <c r="Q2" s="8">
        <v>453</v>
      </c>
      <c r="R2" s="7" t="s">
        <v>6</v>
      </c>
      <c r="S2" s="4"/>
      <c r="T2" s="4"/>
      <c r="U2" s="23"/>
      <c r="V2" s="4"/>
      <c r="W2" s="7"/>
      <c r="X2" s="7"/>
      <c r="Y2" s="7"/>
      <c r="Z2" s="7"/>
      <c r="AA2" s="7"/>
      <c r="AB2" s="7"/>
      <c r="AC2" s="7"/>
      <c r="AD2" s="29"/>
      <c r="AE2" s="21"/>
      <c r="AF2" s="21"/>
      <c r="AG2" s="21" t="s">
        <v>361</v>
      </c>
      <c r="AH2" s="21"/>
      <c r="AI2" s="30"/>
      <c r="AJ2" s="30"/>
    </row>
    <row r="3" spans="1:36" ht="75" x14ac:dyDescent="0.25">
      <c r="A3" s="51" t="s">
        <v>228</v>
      </c>
      <c r="B3" s="52" t="s">
        <v>7</v>
      </c>
      <c r="C3" s="53" t="s">
        <v>153</v>
      </c>
      <c r="D3" s="54" t="s">
        <v>1</v>
      </c>
      <c r="E3" s="51" t="s">
        <v>152</v>
      </c>
      <c r="F3" s="55" t="s">
        <v>293</v>
      </c>
      <c r="G3" s="56"/>
      <c r="H3" s="57" t="s">
        <v>150</v>
      </c>
      <c r="I3" s="57" t="s">
        <v>408</v>
      </c>
      <c r="J3" s="58" t="s">
        <v>411</v>
      </c>
      <c r="K3" s="7"/>
      <c r="L3" s="16">
        <v>32</v>
      </c>
      <c r="M3" s="16">
        <v>32</v>
      </c>
      <c r="N3" s="16">
        <v>50</v>
      </c>
      <c r="O3" s="16"/>
      <c r="P3" s="8"/>
      <c r="Q3" s="8">
        <v>453</v>
      </c>
      <c r="R3" s="7" t="s">
        <v>8</v>
      </c>
      <c r="S3" s="4"/>
      <c r="T3" s="4"/>
      <c r="U3" s="23"/>
      <c r="V3" s="4"/>
      <c r="W3" s="7"/>
      <c r="X3" s="7"/>
      <c r="Y3" s="7"/>
      <c r="Z3" s="7"/>
      <c r="AA3" s="7"/>
      <c r="AB3" s="7"/>
      <c r="AC3" s="7"/>
      <c r="AD3" s="29"/>
      <c r="AE3" s="21"/>
      <c r="AF3" s="21"/>
      <c r="AG3" s="21" t="s">
        <v>361</v>
      </c>
      <c r="AH3" s="21"/>
      <c r="AI3" s="30"/>
      <c r="AJ3" s="30"/>
    </row>
    <row r="4" spans="1:36" ht="75" x14ac:dyDescent="0.25">
      <c r="A4" s="51" t="s">
        <v>228</v>
      </c>
      <c r="B4" s="52" t="s">
        <v>9</v>
      </c>
      <c r="C4" s="53" t="s">
        <v>153</v>
      </c>
      <c r="D4" s="54" t="s">
        <v>1</v>
      </c>
      <c r="E4" s="51" t="s">
        <v>152</v>
      </c>
      <c r="F4" s="55" t="s">
        <v>293</v>
      </c>
      <c r="G4" s="56"/>
      <c r="H4" s="57" t="s">
        <v>150</v>
      </c>
      <c r="I4" s="57" t="s">
        <v>408</v>
      </c>
      <c r="J4" s="58" t="s">
        <v>411</v>
      </c>
      <c r="K4" s="7"/>
      <c r="L4" s="16">
        <v>32</v>
      </c>
      <c r="M4" s="16">
        <v>32</v>
      </c>
      <c r="N4" s="16">
        <v>50</v>
      </c>
      <c r="O4" s="16"/>
      <c r="P4" s="8"/>
      <c r="Q4" s="8">
        <v>453</v>
      </c>
      <c r="R4" s="7" t="s">
        <v>10</v>
      </c>
      <c r="S4" s="4"/>
      <c r="T4" s="4"/>
      <c r="U4" s="23"/>
      <c r="V4" s="4"/>
      <c r="W4" s="7"/>
      <c r="X4" s="7"/>
      <c r="Y4" s="7"/>
      <c r="Z4" s="7"/>
      <c r="AA4" s="7"/>
      <c r="AB4" s="7"/>
      <c r="AC4" s="7"/>
      <c r="AD4" s="29"/>
      <c r="AE4" s="21"/>
      <c r="AF4" s="21"/>
      <c r="AG4" s="21" t="s">
        <v>361</v>
      </c>
      <c r="AH4" s="21"/>
      <c r="AI4" s="30"/>
      <c r="AJ4" s="30"/>
    </row>
    <row r="5" spans="1:36" ht="60" x14ac:dyDescent="0.25">
      <c r="A5" s="51" t="s">
        <v>228</v>
      </c>
      <c r="B5" s="85" t="s">
        <v>20</v>
      </c>
      <c r="C5" s="53" t="s">
        <v>153</v>
      </c>
      <c r="D5" s="54" t="s">
        <v>1</v>
      </c>
      <c r="E5" s="51" t="s">
        <v>152</v>
      </c>
      <c r="F5" s="55" t="s">
        <v>293</v>
      </c>
      <c r="G5" s="56"/>
      <c r="H5" s="57" t="s">
        <v>150</v>
      </c>
      <c r="I5" s="57" t="s">
        <v>408</v>
      </c>
      <c r="J5" s="86" t="s">
        <v>424</v>
      </c>
      <c r="K5" s="7"/>
      <c r="L5" s="16">
        <v>16</v>
      </c>
      <c r="M5" s="16">
        <v>32</v>
      </c>
      <c r="N5" s="16">
        <v>50</v>
      </c>
      <c r="O5" s="16"/>
      <c r="P5" s="8"/>
      <c r="Q5" s="8">
        <v>453</v>
      </c>
      <c r="R5" s="7" t="s">
        <v>21</v>
      </c>
      <c r="S5" s="4"/>
      <c r="T5" s="4"/>
      <c r="U5" s="23"/>
      <c r="V5" s="4"/>
      <c r="W5" s="7"/>
      <c r="X5" s="7"/>
      <c r="Y5" s="7"/>
      <c r="Z5" s="7"/>
      <c r="AA5" s="7"/>
      <c r="AB5" s="7"/>
      <c r="AC5" s="7"/>
      <c r="AD5" s="29"/>
      <c r="AE5" s="21"/>
      <c r="AF5" s="21"/>
      <c r="AG5" s="21" t="s">
        <v>361</v>
      </c>
      <c r="AH5" s="21"/>
      <c r="AI5" s="30"/>
      <c r="AJ5" s="30"/>
    </row>
    <row r="6" spans="1:36" ht="60" x14ac:dyDescent="0.25">
      <c r="A6" s="51" t="s">
        <v>228</v>
      </c>
      <c r="B6" s="85" t="s">
        <v>22</v>
      </c>
      <c r="C6" s="53" t="s">
        <v>153</v>
      </c>
      <c r="D6" s="54" t="s">
        <v>1</v>
      </c>
      <c r="E6" s="51" t="s">
        <v>152</v>
      </c>
      <c r="F6" s="55" t="s">
        <v>293</v>
      </c>
      <c r="G6" s="56"/>
      <c r="H6" s="57" t="s">
        <v>150</v>
      </c>
      <c r="I6" s="57" t="s">
        <v>408</v>
      </c>
      <c r="J6" s="86" t="s">
        <v>424</v>
      </c>
      <c r="K6" s="7"/>
      <c r="L6" s="16">
        <v>16</v>
      </c>
      <c r="M6" s="16">
        <v>32</v>
      </c>
      <c r="N6" s="16">
        <v>50</v>
      </c>
      <c r="O6" s="16"/>
      <c r="P6" s="8"/>
      <c r="Q6" s="8">
        <v>453</v>
      </c>
      <c r="R6" s="7" t="s">
        <v>23</v>
      </c>
      <c r="S6" s="4"/>
      <c r="T6" s="4"/>
      <c r="U6" s="23"/>
      <c r="V6" s="4"/>
      <c r="W6" s="7"/>
      <c r="X6" s="7"/>
      <c r="Y6" s="7"/>
      <c r="Z6" s="7"/>
      <c r="AA6" s="7"/>
      <c r="AB6" s="7"/>
      <c r="AC6" s="7"/>
      <c r="AD6" s="29"/>
      <c r="AE6" s="21"/>
      <c r="AF6" s="21"/>
      <c r="AG6" s="21" t="s">
        <v>361</v>
      </c>
      <c r="AH6" s="21"/>
      <c r="AI6" s="30"/>
      <c r="AJ6" s="30"/>
    </row>
    <row r="7" spans="1:36" ht="60" x14ac:dyDescent="0.25">
      <c r="A7" s="51" t="s">
        <v>228</v>
      </c>
      <c r="B7" s="85" t="s">
        <v>24</v>
      </c>
      <c r="C7" s="53" t="s">
        <v>153</v>
      </c>
      <c r="D7" s="54" t="s">
        <v>1</v>
      </c>
      <c r="E7" s="51" t="s">
        <v>152</v>
      </c>
      <c r="F7" s="55" t="s">
        <v>293</v>
      </c>
      <c r="G7" s="56"/>
      <c r="H7" s="57" t="s">
        <v>150</v>
      </c>
      <c r="I7" s="57" t="s">
        <v>408</v>
      </c>
      <c r="J7" s="86" t="s">
        <v>424</v>
      </c>
      <c r="K7" s="7"/>
      <c r="L7" s="16">
        <v>16</v>
      </c>
      <c r="M7" s="16">
        <v>32</v>
      </c>
      <c r="N7" s="16">
        <v>50</v>
      </c>
      <c r="O7" s="16"/>
      <c r="P7" s="8"/>
      <c r="Q7" s="8">
        <v>453</v>
      </c>
      <c r="R7" s="7" t="s">
        <v>25</v>
      </c>
      <c r="S7" s="4"/>
      <c r="T7" s="4"/>
      <c r="U7" s="23"/>
      <c r="V7" s="4"/>
      <c r="W7" s="7"/>
      <c r="X7" s="7"/>
      <c r="Y7" s="7"/>
      <c r="Z7" s="7"/>
      <c r="AA7" s="7"/>
      <c r="AB7" s="7"/>
      <c r="AC7" s="7"/>
      <c r="AD7" s="29"/>
      <c r="AE7" s="21"/>
      <c r="AF7" s="21"/>
      <c r="AG7" s="21" t="s">
        <v>361</v>
      </c>
      <c r="AH7" s="21"/>
      <c r="AI7" s="30"/>
      <c r="AJ7" s="30"/>
    </row>
    <row r="8" spans="1:36" ht="60" x14ac:dyDescent="0.25">
      <c r="A8" s="51" t="s">
        <v>228</v>
      </c>
      <c r="B8" s="85" t="s">
        <v>26</v>
      </c>
      <c r="C8" s="53" t="s">
        <v>153</v>
      </c>
      <c r="D8" s="54" t="s">
        <v>1</v>
      </c>
      <c r="E8" s="51" t="s">
        <v>152</v>
      </c>
      <c r="F8" s="55" t="s">
        <v>293</v>
      </c>
      <c r="G8" s="56"/>
      <c r="H8" s="57" t="s">
        <v>150</v>
      </c>
      <c r="I8" s="57" t="s">
        <v>408</v>
      </c>
      <c r="J8" s="86" t="s">
        <v>424</v>
      </c>
      <c r="K8" s="7"/>
      <c r="L8" s="16">
        <v>16</v>
      </c>
      <c r="M8" s="16">
        <v>32</v>
      </c>
      <c r="N8" s="16">
        <v>50</v>
      </c>
      <c r="O8" s="16"/>
      <c r="P8" s="8"/>
      <c r="Q8" s="8">
        <v>453</v>
      </c>
      <c r="R8" s="7" t="s">
        <v>27</v>
      </c>
      <c r="S8" s="4"/>
      <c r="T8" s="4"/>
      <c r="U8" s="23"/>
      <c r="V8" s="4"/>
      <c r="W8" s="7"/>
      <c r="X8" s="7"/>
      <c r="Y8" s="7"/>
      <c r="Z8" s="7"/>
      <c r="AA8" s="7"/>
      <c r="AB8" s="7"/>
      <c r="AC8" s="7"/>
      <c r="AD8" s="29"/>
      <c r="AE8" s="21"/>
      <c r="AF8" s="21"/>
      <c r="AG8" s="21" t="s">
        <v>361</v>
      </c>
      <c r="AH8" s="21"/>
      <c r="AI8" s="30"/>
      <c r="AJ8" s="30"/>
    </row>
    <row r="9" spans="1:36" ht="90" x14ac:dyDescent="0.25">
      <c r="A9" s="51" t="s">
        <v>228</v>
      </c>
      <c r="B9" s="89" t="s">
        <v>31</v>
      </c>
      <c r="C9" s="53" t="s">
        <v>153</v>
      </c>
      <c r="D9" s="49" t="s">
        <v>1</v>
      </c>
      <c r="E9" s="51" t="s">
        <v>152</v>
      </c>
      <c r="F9" s="55" t="s">
        <v>258</v>
      </c>
      <c r="G9" s="56"/>
      <c r="H9" s="57" t="s">
        <v>150</v>
      </c>
      <c r="I9" s="49" t="s">
        <v>0</v>
      </c>
      <c r="J9" s="75" t="s">
        <v>413</v>
      </c>
      <c r="K9" s="7"/>
      <c r="L9" s="16">
        <v>8</v>
      </c>
      <c r="M9" s="16">
        <v>48</v>
      </c>
      <c r="N9" s="16">
        <v>1024</v>
      </c>
      <c r="O9" s="16"/>
      <c r="P9" s="8"/>
      <c r="Q9" s="8">
        <v>305</v>
      </c>
      <c r="R9" s="2" t="s">
        <v>32</v>
      </c>
      <c r="S9" s="1"/>
      <c r="T9" s="1"/>
      <c r="U9" s="24"/>
      <c r="V9" s="1"/>
      <c r="W9" s="7"/>
      <c r="X9" s="7"/>
      <c r="Y9" s="7"/>
      <c r="Z9" s="7"/>
      <c r="AA9" s="7"/>
      <c r="AB9" s="7"/>
      <c r="AC9" s="7"/>
      <c r="AD9" s="29"/>
      <c r="AE9" s="21"/>
      <c r="AF9" s="21"/>
      <c r="AG9" s="21" t="s">
        <v>361</v>
      </c>
      <c r="AH9" s="21"/>
      <c r="AI9" s="30"/>
      <c r="AJ9" s="30"/>
    </row>
    <row r="10" spans="1:36" ht="90" x14ac:dyDescent="0.25">
      <c r="A10" s="51" t="s">
        <v>228</v>
      </c>
      <c r="B10" s="72" t="s">
        <v>33</v>
      </c>
      <c r="C10" s="53" t="s">
        <v>153</v>
      </c>
      <c r="D10" s="49" t="s">
        <v>1</v>
      </c>
      <c r="E10" s="51" t="s">
        <v>152</v>
      </c>
      <c r="F10" s="55" t="s">
        <v>258</v>
      </c>
      <c r="G10" s="56"/>
      <c r="H10" s="57" t="s">
        <v>150</v>
      </c>
      <c r="I10" s="49" t="s">
        <v>0</v>
      </c>
      <c r="J10" s="75" t="s">
        <v>415</v>
      </c>
      <c r="K10" s="7"/>
      <c r="L10" s="16">
        <v>8</v>
      </c>
      <c r="M10" s="16">
        <v>48</v>
      </c>
      <c r="N10" s="16">
        <v>1024</v>
      </c>
      <c r="O10" s="16"/>
      <c r="P10" s="8"/>
      <c r="Q10" s="8">
        <v>305</v>
      </c>
      <c r="R10" s="9" t="s">
        <v>34</v>
      </c>
      <c r="S10" s="1"/>
      <c r="T10" s="1"/>
      <c r="U10" s="24"/>
      <c r="V10" s="1"/>
      <c r="W10" s="7"/>
      <c r="X10" s="7"/>
      <c r="Y10" s="7"/>
      <c r="Z10" s="7"/>
      <c r="AA10" s="7"/>
      <c r="AB10" s="7"/>
      <c r="AC10" s="7"/>
      <c r="AD10" s="29"/>
      <c r="AE10" s="21"/>
      <c r="AF10" s="21"/>
      <c r="AG10" s="21" t="s">
        <v>361</v>
      </c>
      <c r="AH10" s="21"/>
      <c r="AI10" s="30"/>
      <c r="AJ10" s="30"/>
    </row>
    <row r="11" spans="1:36" ht="105" x14ac:dyDescent="0.25">
      <c r="A11" s="51" t="s">
        <v>228</v>
      </c>
      <c r="B11" s="72" t="s">
        <v>35</v>
      </c>
      <c r="C11" s="53" t="s">
        <v>153</v>
      </c>
      <c r="D11" s="49" t="s">
        <v>1</v>
      </c>
      <c r="E11" s="51" t="s">
        <v>152</v>
      </c>
      <c r="F11" s="55" t="s">
        <v>258</v>
      </c>
      <c r="G11" s="56"/>
      <c r="H11" s="57" t="s">
        <v>150</v>
      </c>
      <c r="I11" s="49" t="s">
        <v>0</v>
      </c>
      <c r="J11" s="75" t="s">
        <v>412</v>
      </c>
      <c r="K11" s="7"/>
      <c r="L11" s="16">
        <v>16</v>
      </c>
      <c r="M11" s="16">
        <v>32</v>
      </c>
      <c r="N11" s="16">
        <v>128</v>
      </c>
      <c r="O11" s="16">
        <v>196</v>
      </c>
      <c r="P11" s="5"/>
      <c r="Q11" s="8">
        <v>303</v>
      </c>
      <c r="R11" s="9" t="s">
        <v>36</v>
      </c>
      <c r="S11" s="1"/>
      <c r="T11" s="1"/>
      <c r="U11" s="24"/>
      <c r="V11" s="1"/>
      <c r="W11" s="7"/>
      <c r="X11" s="7"/>
      <c r="Y11" s="7"/>
      <c r="Z11" s="7"/>
      <c r="AA11" s="7"/>
      <c r="AB11" s="7"/>
      <c r="AC11" s="7"/>
      <c r="AD11" s="29"/>
      <c r="AE11" s="21"/>
      <c r="AF11" s="21"/>
      <c r="AG11" s="21" t="s">
        <v>361</v>
      </c>
      <c r="AH11" s="21"/>
      <c r="AI11" s="30"/>
      <c r="AJ11" s="30"/>
    </row>
    <row r="12" spans="1:36" ht="105" x14ac:dyDescent="0.25">
      <c r="A12" s="51" t="s">
        <v>228</v>
      </c>
      <c r="B12" s="72" t="s">
        <v>37</v>
      </c>
      <c r="C12" s="53" t="s">
        <v>153</v>
      </c>
      <c r="D12" s="49" t="s">
        <v>1</v>
      </c>
      <c r="E12" s="51" t="s">
        <v>152</v>
      </c>
      <c r="F12" s="55" t="s">
        <v>258</v>
      </c>
      <c r="G12" s="56"/>
      <c r="H12" s="57" t="s">
        <v>150</v>
      </c>
      <c r="I12" s="49" t="s">
        <v>0</v>
      </c>
      <c r="J12" s="75" t="s">
        <v>412</v>
      </c>
      <c r="K12" s="7"/>
      <c r="L12" s="16">
        <v>16</v>
      </c>
      <c r="M12" s="16">
        <v>32</v>
      </c>
      <c r="N12" s="16">
        <v>128</v>
      </c>
      <c r="O12" s="16">
        <v>196</v>
      </c>
      <c r="P12" s="5"/>
      <c r="Q12" s="8">
        <v>303</v>
      </c>
      <c r="R12" s="9" t="s">
        <v>38</v>
      </c>
      <c r="S12" s="1"/>
      <c r="T12" s="1"/>
      <c r="U12" s="24"/>
      <c r="V12" s="1"/>
      <c r="W12" s="7"/>
      <c r="X12" s="7"/>
      <c r="Y12" s="7"/>
      <c r="Z12" s="7"/>
      <c r="AA12" s="7"/>
      <c r="AB12" s="7"/>
      <c r="AC12" s="7"/>
      <c r="AD12" s="29"/>
      <c r="AE12" s="21"/>
      <c r="AF12" s="21"/>
      <c r="AG12" s="21" t="s">
        <v>361</v>
      </c>
      <c r="AH12" s="21"/>
      <c r="AI12" s="30"/>
      <c r="AJ12" s="30"/>
    </row>
    <row r="13" spans="1:36" ht="15.75" customHeight="1" x14ac:dyDescent="0.25">
      <c r="A13" s="51" t="s">
        <v>228</v>
      </c>
      <c r="B13" s="73" t="s">
        <v>39</v>
      </c>
      <c r="C13" s="53" t="s">
        <v>153</v>
      </c>
      <c r="D13" s="49" t="s">
        <v>1</v>
      </c>
      <c r="E13" s="51" t="s">
        <v>152</v>
      </c>
      <c r="F13" s="55" t="s">
        <v>258</v>
      </c>
      <c r="G13" s="56"/>
      <c r="H13" s="57" t="s">
        <v>150</v>
      </c>
      <c r="I13" s="49" t="s">
        <v>0</v>
      </c>
      <c r="J13" s="75" t="s">
        <v>412</v>
      </c>
      <c r="K13" s="7"/>
      <c r="L13" s="16">
        <v>16</v>
      </c>
      <c r="M13" s="16">
        <v>32</v>
      </c>
      <c r="N13" s="16">
        <v>128</v>
      </c>
      <c r="O13" s="16">
        <v>196</v>
      </c>
      <c r="P13" s="5"/>
      <c r="Q13" s="8">
        <v>303</v>
      </c>
      <c r="R13" s="9" t="s">
        <v>40</v>
      </c>
      <c r="S13" s="1"/>
      <c r="T13" s="1"/>
      <c r="U13" s="24"/>
      <c r="V13" s="1"/>
      <c r="W13" s="7"/>
      <c r="X13" s="7"/>
      <c r="Y13" s="7"/>
      <c r="Z13" s="7"/>
      <c r="AA13" s="7"/>
      <c r="AB13" s="7"/>
      <c r="AC13" s="7"/>
      <c r="AD13" s="29"/>
      <c r="AE13" s="21"/>
      <c r="AF13" s="21"/>
      <c r="AG13" s="21" t="s">
        <v>361</v>
      </c>
      <c r="AH13" s="21"/>
      <c r="AI13" s="30"/>
      <c r="AJ13" s="30"/>
    </row>
    <row r="14" spans="1:36" ht="105" x14ac:dyDescent="0.25">
      <c r="A14" s="51" t="s">
        <v>228</v>
      </c>
      <c r="B14" s="74" t="s">
        <v>41</v>
      </c>
      <c r="C14" s="53" t="s">
        <v>153</v>
      </c>
      <c r="D14" s="49" t="s">
        <v>1</v>
      </c>
      <c r="E14" s="51" t="s">
        <v>152</v>
      </c>
      <c r="F14" s="55" t="s">
        <v>258</v>
      </c>
      <c r="G14" s="56"/>
      <c r="H14" s="57" t="s">
        <v>150</v>
      </c>
      <c r="I14" s="49" t="s">
        <v>0</v>
      </c>
      <c r="J14" s="75" t="s">
        <v>412</v>
      </c>
      <c r="K14" s="7"/>
      <c r="L14" s="16">
        <v>16</v>
      </c>
      <c r="M14" s="16">
        <v>32</v>
      </c>
      <c r="N14" s="16">
        <v>128</v>
      </c>
      <c r="O14" s="16">
        <v>196</v>
      </c>
      <c r="P14" s="5"/>
      <c r="Q14" s="8">
        <v>303</v>
      </c>
      <c r="R14" s="9" t="s">
        <v>42</v>
      </c>
      <c r="S14" s="1"/>
      <c r="T14" s="1"/>
      <c r="U14" s="24"/>
      <c r="V14" s="1"/>
      <c r="W14" s="7"/>
      <c r="X14" s="7"/>
      <c r="Y14" s="7"/>
      <c r="Z14" s="7"/>
      <c r="AA14" s="7"/>
      <c r="AB14" s="7"/>
      <c r="AC14" s="7"/>
      <c r="AD14" s="29"/>
      <c r="AE14" s="21"/>
      <c r="AF14" s="21"/>
      <c r="AG14" s="21" t="s">
        <v>361</v>
      </c>
      <c r="AH14" s="21"/>
      <c r="AI14" s="30"/>
      <c r="AJ14" s="30"/>
    </row>
    <row r="15" spans="1:36" s="22" customFormat="1" ht="90" x14ac:dyDescent="0.25">
      <c r="A15" s="51" t="s">
        <v>228</v>
      </c>
      <c r="B15" s="72" t="s">
        <v>43</v>
      </c>
      <c r="C15" s="53" t="s">
        <v>153</v>
      </c>
      <c r="D15" s="49" t="s">
        <v>1</v>
      </c>
      <c r="E15" s="51" t="s">
        <v>152</v>
      </c>
      <c r="F15" s="55" t="s">
        <v>258</v>
      </c>
      <c r="G15" s="56"/>
      <c r="H15" s="57" t="s">
        <v>150</v>
      </c>
      <c r="I15" s="49" t="s">
        <v>0</v>
      </c>
      <c r="J15" s="75" t="s">
        <v>415</v>
      </c>
      <c r="K15" s="7"/>
      <c r="L15" s="16">
        <v>16</v>
      </c>
      <c r="M15" s="16">
        <v>32</v>
      </c>
      <c r="N15" s="16">
        <v>128</v>
      </c>
      <c r="O15" s="16">
        <v>196</v>
      </c>
      <c r="P15" s="5"/>
      <c r="Q15" s="8">
        <v>303</v>
      </c>
      <c r="R15" s="9" t="s">
        <v>44</v>
      </c>
      <c r="S15" s="1"/>
      <c r="T15" s="1"/>
      <c r="U15" s="24"/>
      <c r="V15" s="1"/>
      <c r="W15" s="7"/>
      <c r="X15" s="7"/>
      <c r="Y15" s="7"/>
      <c r="Z15" s="7"/>
      <c r="AA15" s="7"/>
      <c r="AB15" s="7"/>
      <c r="AC15" s="7"/>
      <c r="AD15" s="29"/>
      <c r="AE15" s="4"/>
      <c r="AF15" s="4"/>
      <c r="AG15" s="4" t="s">
        <v>361</v>
      </c>
      <c r="AH15" s="4"/>
      <c r="AI15" s="31"/>
      <c r="AJ15" s="31"/>
    </row>
    <row r="16" spans="1:36" ht="105" x14ac:dyDescent="0.25">
      <c r="A16" s="51" t="s">
        <v>228</v>
      </c>
      <c r="B16" s="72" t="s">
        <v>45</v>
      </c>
      <c r="C16" s="53" t="s">
        <v>153</v>
      </c>
      <c r="D16" s="49" t="s">
        <v>1</v>
      </c>
      <c r="E16" s="51" t="s">
        <v>152</v>
      </c>
      <c r="F16" s="55" t="s">
        <v>258</v>
      </c>
      <c r="G16" s="56"/>
      <c r="H16" s="57" t="s">
        <v>150</v>
      </c>
      <c r="I16" s="49" t="s">
        <v>0</v>
      </c>
      <c r="J16" s="75" t="s">
        <v>414</v>
      </c>
      <c r="K16" s="7"/>
      <c r="L16" s="16">
        <v>16</v>
      </c>
      <c r="M16" s="16">
        <v>16</v>
      </c>
      <c r="N16" s="16">
        <v>128</v>
      </c>
      <c r="O16" s="16">
        <v>196</v>
      </c>
      <c r="P16" s="5"/>
      <c r="Q16" s="8">
        <v>304</v>
      </c>
      <c r="R16" s="9" t="s">
        <v>46</v>
      </c>
      <c r="S16" s="1"/>
      <c r="T16" s="1"/>
      <c r="U16" s="24"/>
      <c r="V16" s="1"/>
      <c r="W16" s="7"/>
      <c r="X16" s="7"/>
      <c r="Y16" s="7"/>
      <c r="Z16" s="7"/>
      <c r="AA16" s="7"/>
      <c r="AB16" s="7"/>
      <c r="AC16" s="7"/>
      <c r="AD16" s="29"/>
      <c r="AE16" s="21"/>
      <c r="AF16" s="21"/>
      <c r="AG16" s="21" t="s">
        <v>361</v>
      </c>
      <c r="AH16" s="21"/>
      <c r="AI16" s="30"/>
      <c r="AJ16" s="30"/>
    </row>
    <row r="17" spans="1:36" s="22" customFormat="1" ht="105" x14ac:dyDescent="0.25">
      <c r="A17" s="51" t="s">
        <v>228</v>
      </c>
      <c r="B17" s="72"/>
      <c r="C17" s="53" t="s">
        <v>153</v>
      </c>
      <c r="D17" s="49" t="s">
        <v>1</v>
      </c>
      <c r="E17" s="51" t="s">
        <v>152</v>
      </c>
      <c r="F17" s="81" t="s">
        <v>258</v>
      </c>
      <c r="G17" s="56"/>
      <c r="H17" s="57" t="s">
        <v>150</v>
      </c>
      <c r="I17" s="49" t="s">
        <v>0</v>
      </c>
      <c r="J17" s="75" t="s">
        <v>414</v>
      </c>
      <c r="K17" s="7"/>
      <c r="L17" s="16">
        <v>16</v>
      </c>
      <c r="M17" s="16">
        <v>16</v>
      </c>
      <c r="N17" s="16">
        <v>128</v>
      </c>
      <c r="O17" s="16">
        <v>196</v>
      </c>
      <c r="P17" s="5"/>
      <c r="Q17" s="8">
        <v>304</v>
      </c>
      <c r="R17" s="9" t="s">
        <v>47</v>
      </c>
      <c r="S17" s="1"/>
      <c r="T17" s="1"/>
      <c r="U17" s="24"/>
      <c r="V17" s="1"/>
      <c r="W17" s="7"/>
      <c r="X17" s="7"/>
      <c r="Y17" s="7"/>
      <c r="Z17" s="7"/>
      <c r="AA17" s="7"/>
      <c r="AB17" s="7"/>
      <c r="AC17" s="7"/>
      <c r="AD17" s="29"/>
      <c r="AE17" s="4"/>
      <c r="AF17" s="4"/>
      <c r="AG17" s="4" t="s">
        <v>361</v>
      </c>
      <c r="AH17" s="4"/>
      <c r="AI17" s="31"/>
      <c r="AJ17" s="31"/>
    </row>
    <row r="18" spans="1:36" ht="90" x14ac:dyDescent="0.25">
      <c r="A18" s="82" t="s">
        <v>228</v>
      </c>
      <c r="B18" s="72" t="s">
        <v>48</v>
      </c>
      <c r="C18" s="53" t="s">
        <v>153</v>
      </c>
      <c r="D18" s="49" t="s">
        <v>1</v>
      </c>
      <c r="E18" s="51" t="s">
        <v>152</v>
      </c>
      <c r="F18" s="55" t="s">
        <v>258</v>
      </c>
      <c r="G18" s="56"/>
      <c r="H18" s="57" t="s">
        <v>150</v>
      </c>
      <c r="I18" s="49" t="s">
        <v>0</v>
      </c>
      <c r="J18" s="75" t="s">
        <v>415</v>
      </c>
      <c r="K18" s="7"/>
      <c r="L18" s="16">
        <v>16</v>
      </c>
      <c r="M18" s="16">
        <v>16</v>
      </c>
      <c r="N18" s="16">
        <v>128</v>
      </c>
      <c r="O18" s="16">
        <v>196</v>
      </c>
      <c r="P18" s="5"/>
      <c r="Q18" s="8">
        <v>304</v>
      </c>
      <c r="R18" s="9" t="s">
        <v>49</v>
      </c>
      <c r="S18" s="1"/>
      <c r="T18" s="1"/>
      <c r="U18" s="24"/>
      <c r="V18" s="1"/>
      <c r="W18" s="7"/>
      <c r="X18" s="7"/>
      <c r="Y18" s="7"/>
      <c r="Z18" s="7"/>
      <c r="AA18" s="7"/>
      <c r="AB18" s="7"/>
      <c r="AC18" s="7"/>
      <c r="AD18" s="29"/>
      <c r="AE18" s="21"/>
      <c r="AF18" s="21"/>
      <c r="AG18" s="21" t="s">
        <v>361</v>
      </c>
      <c r="AH18" s="21"/>
      <c r="AI18" s="30"/>
      <c r="AJ18" s="30"/>
    </row>
    <row r="19" spans="1:36" ht="90" x14ac:dyDescent="0.25">
      <c r="A19" s="82" t="s">
        <v>228</v>
      </c>
      <c r="B19" s="72" t="s">
        <v>50</v>
      </c>
      <c r="C19" s="53" t="s">
        <v>153</v>
      </c>
      <c r="D19" s="49" t="s">
        <v>1</v>
      </c>
      <c r="E19" s="51" t="s">
        <v>152</v>
      </c>
      <c r="F19" s="55" t="s">
        <v>258</v>
      </c>
      <c r="G19" s="56"/>
      <c r="H19" s="57" t="s">
        <v>150</v>
      </c>
      <c r="I19" s="49" t="s">
        <v>0</v>
      </c>
      <c r="J19" s="75" t="s">
        <v>415</v>
      </c>
      <c r="K19" s="7"/>
      <c r="L19" s="16">
        <v>16</v>
      </c>
      <c r="M19" s="16">
        <v>16</v>
      </c>
      <c r="N19" s="16">
        <v>128</v>
      </c>
      <c r="O19" s="16">
        <v>196</v>
      </c>
      <c r="P19" s="5"/>
      <c r="Q19" s="8">
        <v>304</v>
      </c>
      <c r="R19" s="9" t="s">
        <v>51</v>
      </c>
      <c r="S19" s="1"/>
      <c r="T19" s="1"/>
      <c r="U19" s="24"/>
      <c r="V19" s="1"/>
      <c r="W19" s="7"/>
      <c r="X19" s="7"/>
      <c r="Y19" s="7"/>
      <c r="Z19" s="7"/>
      <c r="AA19" s="7"/>
      <c r="AB19" s="7"/>
      <c r="AC19" s="7"/>
      <c r="AD19" s="29"/>
      <c r="AE19" s="21"/>
      <c r="AF19" s="21"/>
      <c r="AG19" s="21" t="s">
        <v>361</v>
      </c>
      <c r="AH19" s="21"/>
      <c r="AI19" s="30"/>
      <c r="AJ19" s="30"/>
    </row>
    <row r="20" spans="1:36" ht="90" x14ac:dyDescent="0.25">
      <c r="A20" s="82" t="s">
        <v>228</v>
      </c>
      <c r="B20" s="72" t="s">
        <v>52</v>
      </c>
      <c r="C20" s="53" t="s">
        <v>153</v>
      </c>
      <c r="D20" s="49" t="s">
        <v>1</v>
      </c>
      <c r="E20" s="51" t="s">
        <v>152</v>
      </c>
      <c r="F20" s="55" t="s">
        <v>258</v>
      </c>
      <c r="G20" s="56"/>
      <c r="H20" s="57" t="s">
        <v>150</v>
      </c>
      <c r="I20" s="49" t="s">
        <v>0</v>
      </c>
      <c r="J20" s="75" t="s">
        <v>415</v>
      </c>
      <c r="K20" s="7"/>
      <c r="L20" s="16">
        <v>16</v>
      </c>
      <c r="M20" s="16">
        <v>16</v>
      </c>
      <c r="N20" s="16">
        <v>128</v>
      </c>
      <c r="O20" s="16">
        <v>196</v>
      </c>
      <c r="P20" s="5"/>
      <c r="Q20" s="8">
        <v>304</v>
      </c>
      <c r="R20" s="9" t="s">
        <v>53</v>
      </c>
      <c r="S20" s="2"/>
      <c r="T20" s="2"/>
      <c r="U20" s="25"/>
      <c r="V20" s="2"/>
      <c r="W20" s="7"/>
      <c r="X20" s="7"/>
      <c r="Y20" s="7"/>
      <c r="Z20" s="7"/>
      <c r="AA20" s="7"/>
      <c r="AB20" s="7"/>
      <c r="AC20" s="7"/>
      <c r="AD20" s="29"/>
      <c r="AE20" s="21"/>
      <c r="AF20" s="21"/>
      <c r="AG20" s="21" t="s">
        <v>361</v>
      </c>
      <c r="AH20" s="21"/>
      <c r="AI20" s="30"/>
      <c r="AJ20" s="30"/>
    </row>
    <row r="21" spans="1:36" ht="90" x14ac:dyDescent="0.25">
      <c r="A21" s="82" t="s">
        <v>228</v>
      </c>
      <c r="B21" s="72" t="s">
        <v>54</v>
      </c>
      <c r="C21" s="53" t="s">
        <v>153</v>
      </c>
      <c r="D21" s="49" t="s">
        <v>1</v>
      </c>
      <c r="E21" s="51" t="s">
        <v>152</v>
      </c>
      <c r="F21" s="55" t="s">
        <v>258</v>
      </c>
      <c r="G21" s="56"/>
      <c r="H21" s="57" t="s">
        <v>150</v>
      </c>
      <c r="I21" s="49" t="s">
        <v>0</v>
      </c>
      <c r="J21" s="75" t="s">
        <v>415</v>
      </c>
      <c r="K21" s="7"/>
      <c r="L21" s="16">
        <v>16</v>
      </c>
      <c r="M21" s="16">
        <v>16</v>
      </c>
      <c r="N21" s="16">
        <v>128</v>
      </c>
      <c r="O21" s="16">
        <v>196</v>
      </c>
      <c r="P21" s="5"/>
      <c r="Q21" s="8">
        <v>304</v>
      </c>
      <c r="R21" s="9" t="s">
        <v>55</v>
      </c>
      <c r="S21" s="1"/>
      <c r="T21" s="1"/>
      <c r="U21" s="24"/>
      <c r="V21" s="1"/>
      <c r="W21" s="7"/>
      <c r="X21" s="7"/>
      <c r="Y21" s="7"/>
      <c r="Z21" s="7"/>
      <c r="AA21" s="7"/>
      <c r="AB21" s="7"/>
      <c r="AC21" s="7"/>
      <c r="AD21" s="29"/>
      <c r="AE21" s="21"/>
      <c r="AF21" s="21"/>
      <c r="AG21" s="21" t="s">
        <v>361</v>
      </c>
      <c r="AH21" s="21"/>
      <c r="AI21" s="30"/>
      <c r="AJ21" s="30"/>
    </row>
    <row r="22" spans="1:36" s="64" customFormat="1" x14ac:dyDescent="0.25">
      <c r="A22" s="48" t="s">
        <v>228</v>
      </c>
      <c r="B22" s="102" t="s">
        <v>373</v>
      </c>
      <c r="C22" s="103"/>
      <c r="D22" s="104" t="s">
        <v>1</v>
      </c>
      <c r="E22" s="103"/>
      <c r="F22" s="50" t="s">
        <v>258</v>
      </c>
      <c r="G22" s="103"/>
      <c r="H22" s="105" t="s">
        <v>150</v>
      </c>
      <c r="I22" s="106" t="s">
        <v>340</v>
      </c>
      <c r="J22" s="103" t="s">
        <v>379</v>
      </c>
      <c r="K22" s="103"/>
      <c r="L22" s="48">
        <v>16</v>
      </c>
      <c r="M22" s="48">
        <v>32</v>
      </c>
      <c r="N22" s="48">
        <v>20</v>
      </c>
      <c r="O22" s="48"/>
      <c r="P22" s="103"/>
      <c r="Q22" s="106">
        <v>453</v>
      </c>
      <c r="R22" s="102" t="s">
        <v>203</v>
      </c>
      <c r="S22" s="103"/>
      <c r="T22" s="103"/>
      <c r="U22" s="103"/>
      <c r="V22" s="103"/>
      <c r="W22" s="103"/>
      <c r="X22" s="103"/>
      <c r="Y22" s="103"/>
      <c r="Z22" s="103"/>
      <c r="AA22" s="103"/>
      <c r="AB22" s="103"/>
      <c r="AC22" s="103"/>
      <c r="AD22" s="107"/>
      <c r="AE22" s="103"/>
      <c r="AF22" s="103"/>
      <c r="AG22" s="103"/>
      <c r="AH22" s="103"/>
      <c r="AI22" s="108"/>
      <c r="AJ22" s="108"/>
    </row>
    <row r="23" spans="1:36" s="64" customFormat="1" x14ac:dyDescent="0.25">
      <c r="A23" s="48" t="s">
        <v>228</v>
      </c>
      <c r="B23" s="102" t="s">
        <v>374</v>
      </c>
      <c r="C23" s="103"/>
      <c r="D23" s="104" t="s">
        <v>1</v>
      </c>
      <c r="E23" s="103"/>
      <c r="F23" s="50" t="s">
        <v>258</v>
      </c>
      <c r="G23" s="103"/>
      <c r="H23" s="105" t="s">
        <v>150</v>
      </c>
      <c r="I23" s="106" t="s">
        <v>340</v>
      </c>
      <c r="J23" s="103" t="s">
        <v>379</v>
      </c>
      <c r="K23" s="103"/>
      <c r="L23" s="48">
        <v>16</v>
      </c>
      <c r="M23" s="48">
        <v>32</v>
      </c>
      <c r="N23" s="48">
        <v>20</v>
      </c>
      <c r="O23" s="48"/>
      <c r="P23" s="103"/>
      <c r="Q23" s="106">
        <v>453</v>
      </c>
      <c r="R23" s="102" t="s">
        <v>204</v>
      </c>
      <c r="S23" s="103"/>
      <c r="T23" s="103"/>
      <c r="U23" s="103"/>
      <c r="V23" s="103"/>
      <c r="W23" s="103"/>
      <c r="X23" s="103"/>
      <c r="Y23" s="103"/>
      <c r="Z23" s="103"/>
      <c r="AA23" s="103"/>
      <c r="AB23" s="103"/>
      <c r="AC23" s="103"/>
      <c r="AD23" s="107"/>
      <c r="AE23" s="103"/>
      <c r="AF23" s="103"/>
      <c r="AG23" s="103"/>
      <c r="AH23" s="103"/>
      <c r="AI23" s="108"/>
      <c r="AJ23" s="108"/>
    </row>
    <row r="24" spans="1:36" s="64" customFormat="1" x14ac:dyDescent="0.25">
      <c r="A24" s="48" t="s">
        <v>228</v>
      </c>
      <c r="B24" s="102" t="s">
        <v>375</v>
      </c>
      <c r="C24" s="103"/>
      <c r="D24" s="104" t="s">
        <v>1</v>
      </c>
      <c r="E24" s="103"/>
      <c r="F24" s="50" t="s">
        <v>258</v>
      </c>
      <c r="G24" s="103"/>
      <c r="H24" s="105" t="s">
        <v>150</v>
      </c>
      <c r="I24" s="106" t="s">
        <v>340</v>
      </c>
      <c r="J24" s="103" t="s">
        <v>379</v>
      </c>
      <c r="K24" s="103"/>
      <c r="L24" s="48">
        <v>16</v>
      </c>
      <c r="M24" s="48">
        <v>32</v>
      </c>
      <c r="N24" s="48">
        <v>20</v>
      </c>
      <c r="O24" s="48"/>
      <c r="P24" s="103"/>
      <c r="Q24" s="106">
        <v>453</v>
      </c>
      <c r="R24" s="102" t="s">
        <v>205</v>
      </c>
      <c r="S24" s="103"/>
      <c r="T24" s="103"/>
      <c r="U24" s="103"/>
      <c r="V24" s="103"/>
      <c r="W24" s="103"/>
      <c r="X24" s="103"/>
      <c r="Y24" s="103"/>
      <c r="Z24" s="103"/>
      <c r="AA24" s="103"/>
      <c r="AB24" s="103"/>
      <c r="AC24" s="103"/>
      <c r="AD24" s="107"/>
      <c r="AE24" s="103"/>
      <c r="AF24" s="103"/>
      <c r="AG24" s="103"/>
      <c r="AH24" s="103"/>
      <c r="AI24" s="108"/>
      <c r="AJ24" s="108"/>
    </row>
    <row r="25" spans="1:36" s="64" customFormat="1" x14ac:dyDescent="0.25">
      <c r="A25" s="48" t="s">
        <v>228</v>
      </c>
      <c r="B25" s="102" t="s">
        <v>376</v>
      </c>
      <c r="C25" s="103"/>
      <c r="D25" s="104" t="s">
        <v>1</v>
      </c>
      <c r="E25" s="103"/>
      <c r="F25" s="50" t="s">
        <v>258</v>
      </c>
      <c r="G25" s="103"/>
      <c r="H25" s="105" t="s">
        <v>150</v>
      </c>
      <c r="I25" s="106" t="s">
        <v>340</v>
      </c>
      <c r="J25" s="103" t="s">
        <v>379</v>
      </c>
      <c r="K25" s="103"/>
      <c r="L25" s="48">
        <v>16</v>
      </c>
      <c r="M25" s="48">
        <v>32</v>
      </c>
      <c r="N25" s="48">
        <v>20</v>
      </c>
      <c r="O25" s="48"/>
      <c r="P25" s="103"/>
      <c r="Q25" s="106">
        <v>453</v>
      </c>
      <c r="R25" s="102" t="s">
        <v>206</v>
      </c>
      <c r="S25" s="103"/>
      <c r="T25" s="103"/>
      <c r="U25" s="103"/>
      <c r="V25" s="103"/>
      <c r="W25" s="103"/>
      <c r="X25" s="103"/>
      <c r="Y25" s="103"/>
      <c r="Z25" s="103"/>
      <c r="AA25" s="103"/>
      <c r="AB25" s="103"/>
      <c r="AC25" s="103"/>
      <c r="AD25" s="107"/>
      <c r="AE25" s="103"/>
      <c r="AF25" s="103"/>
      <c r="AG25" s="103"/>
      <c r="AH25" s="103"/>
      <c r="AI25" s="108"/>
      <c r="AJ25" s="108"/>
    </row>
    <row r="26" spans="1:36" s="64" customFormat="1" x14ac:dyDescent="0.25">
      <c r="A26" s="48" t="s">
        <v>228</v>
      </c>
      <c r="B26" s="102" t="s">
        <v>377</v>
      </c>
      <c r="C26" s="103"/>
      <c r="D26" s="104" t="s">
        <v>1</v>
      </c>
      <c r="E26" s="103"/>
      <c r="F26" s="50" t="s">
        <v>258</v>
      </c>
      <c r="G26" s="103"/>
      <c r="H26" s="105" t="s">
        <v>150</v>
      </c>
      <c r="I26" s="106" t="s">
        <v>340</v>
      </c>
      <c r="J26" s="103" t="s">
        <v>379</v>
      </c>
      <c r="K26" s="103"/>
      <c r="L26" s="48">
        <v>16</v>
      </c>
      <c r="M26" s="48">
        <v>32</v>
      </c>
      <c r="N26" s="48">
        <v>20</v>
      </c>
      <c r="O26" s="48"/>
      <c r="P26" s="103"/>
      <c r="Q26" s="106">
        <v>453</v>
      </c>
      <c r="R26" s="102" t="s">
        <v>207</v>
      </c>
      <c r="S26" s="103"/>
      <c r="T26" s="103"/>
      <c r="U26" s="103"/>
      <c r="V26" s="103"/>
      <c r="W26" s="103"/>
      <c r="X26" s="103"/>
      <c r="Y26" s="103"/>
      <c r="Z26" s="103"/>
      <c r="AA26" s="103"/>
      <c r="AB26" s="103"/>
      <c r="AC26" s="103"/>
      <c r="AD26" s="107"/>
      <c r="AE26" s="103"/>
      <c r="AF26" s="103"/>
      <c r="AG26" s="103"/>
      <c r="AH26" s="103"/>
      <c r="AI26" s="108"/>
      <c r="AJ26" s="108"/>
    </row>
    <row r="27" spans="1:36" s="64" customFormat="1" x14ac:dyDescent="0.25">
      <c r="A27" s="48" t="s">
        <v>228</v>
      </c>
      <c r="B27" s="102" t="s">
        <v>378</v>
      </c>
      <c r="C27" s="103"/>
      <c r="D27" s="104" t="s">
        <v>1</v>
      </c>
      <c r="E27" s="103"/>
      <c r="F27" s="50" t="s">
        <v>258</v>
      </c>
      <c r="G27" s="103"/>
      <c r="H27" s="105" t="s">
        <v>150</v>
      </c>
      <c r="I27" s="106" t="s">
        <v>340</v>
      </c>
      <c r="J27" s="103" t="s">
        <v>379</v>
      </c>
      <c r="K27" s="103"/>
      <c r="L27" s="48">
        <v>16</v>
      </c>
      <c r="M27" s="48">
        <v>32</v>
      </c>
      <c r="N27" s="48">
        <v>20</v>
      </c>
      <c r="O27" s="48"/>
      <c r="P27" s="103"/>
      <c r="Q27" s="106">
        <v>453</v>
      </c>
      <c r="R27" s="102" t="s">
        <v>208</v>
      </c>
      <c r="S27" s="103"/>
      <c r="T27" s="103"/>
      <c r="U27" s="103"/>
      <c r="V27" s="103"/>
      <c r="W27" s="103"/>
      <c r="X27" s="103"/>
      <c r="Y27" s="103"/>
      <c r="Z27" s="103"/>
      <c r="AA27" s="103"/>
      <c r="AB27" s="103"/>
      <c r="AC27" s="103"/>
      <c r="AD27" s="107"/>
      <c r="AE27" s="103"/>
      <c r="AF27" s="103"/>
      <c r="AG27" s="103"/>
      <c r="AH27" s="103"/>
      <c r="AI27" s="108"/>
      <c r="AJ27" s="108"/>
    </row>
    <row r="28" spans="1:36" ht="75" x14ac:dyDescent="0.25">
      <c r="A28" s="48" t="s">
        <v>228</v>
      </c>
      <c r="B28" s="59" t="s">
        <v>398</v>
      </c>
      <c r="C28" s="109" t="s">
        <v>153</v>
      </c>
      <c r="D28" s="78" t="s">
        <v>1</v>
      </c>
      <c r="E28" s="93" t="s">
        <v>152</v>
      </c>
      <c r="F28" s="110" t="s">
        <v>258</v>
      </c>
      <c r="G28" s="76"/>
      <c r="H28" s="78" t="s">
        <v>150</v>
      </c>
      <c r="I28" s="111" t="s">
        <v>408</v>
      </c>
      <c r="J28" s="112" t="s">
        <v>411</v>
      </c>
      <c r="K28" s="41"/>
      <c r="L28" s="113">
        <v>32</v>
      </c>
      <c r="M28" s="113">
        <v>32</v>
      </c>
      <c r="N28" s="113">
        <v>50</v>
      </c>
      <c r="O28" s="87">
        <v>64</v>
      </c>
      <c r="P28" s="41"/>
      <c r="Q28" s="47">
        <v>453</v>
      </c>
      <c r="R28" s="14" t="s">
        <v>209</v>
      </c>
      <c r="S28" s="41"/>
      <c r="T28" s="41"/>
      <c r="U28" s="41"/>
      <c r="V28" s="41"/>
      <c r="W28" s="41"/>
      <c r="X28" s="41"/>
      <c r="Y28" s="41"/>
      <c r="Z28" s="41"/>
      <c r="AA28" s="41"/>
      <c r="AB28" s="41"/>
      <c r="AC28" s="41"/>
      <c r="AD28" s="114"/>
      <c r="AE28" s="42"/>
      <c r="AF28" s="42"/>
      <c r="AG28" s="21" t="s">
        <v>361</v>
      </c>
      <c r="AH28" s="43"/>
      <c r="AI28" s="30"/>
      <c r="AJ28" s="30"/>
    </row>
    <row r="29" spans="1:36" ht="75" x14ac:dyDescent="0.25">
      <c r="A29" s="48" t="s">
        <v>228</v>
      </c>
      <c r="B29" s="59" t="s">
        <v>399</v>
      </c>
      <c r="C29" s="60" t="s">
        <v>153</v>
      </c>
      <c r="D29" s="61" t="s">
        <v>1</v>
      </c>
      <c r="E29" s="62" t="s">
        <v>152</v>
      </c>
      <c r="F29" s="63" t="s">
        <v>258</v>
      </c>
      <c r="G29" s="64"/>
      <c r="H29" s="61" t="s">
        <v>150</v>
      </c>
      <c r="I29" s="66" t="s">
        <v>408</v>
      </c>
      <c r="J29" s="70" t="s">
        <v>411</v>
      </c>
      <c r="K29" s="33"/>
      <c r="L29" s="39">
        <v>32</v>
      </c>
      <c r="M29" s="39">
        <v>32</v>
      </c>
      <c r="N29" s="39">
        <v>50</v>
      </c>
      <c r="O29" s="34">
        <v>64</v>
      </c>
      <c r="P29" s="33"/>
      <c r="Q29" s="45">
        <v>453</v>
      </c>
      <c r="R29" s="14" t="s">
        <v>210</v>
      </c>
      <c r="S29" s="33"/>
      <c r="T29" s="33"/>
      <c r="U29" s="33"/>
      <c r="V29" s="33"/>
      <c r="W29" s="33"/>
      <c r="X29" s="33"/>
      <c r="Y29" s="33"/>
      <c r="Z29" s="33"/>
      <c r="AA29" s="33"/>
      <c r="AB29" s="33"/>
      <c r="AC29" s="33"/>
      <c r="AD29" s="35"/>
      <c r="AG29" s="21" t="s">
        <v>361</v>
      </c>
      <c r="AH29" s="44"/>
      <c r="AI29" s="30"/>
      <c r="AJ29" s="30"/>
    </row>
    <row r="30" spans="1:36" ht="75" x14ac:dyDescent="0.25">
      <c r="A30" s="48" t="s">
        <v>228</v>
      </c>
      <c r="B30" s="59" t="s">
        <v>400</v>
      </c>
      <c r="C30" s="60" t="s">
        <v>153</v>
      </c>
      <c r="D30" s="61" t="s">
        <v>1</v>
      </c>
      <c r="E30" s="62" t="s">
        <v>152</v>
      </c>
      <c r="F30" s="63" t="s">
        <v>258</v>
      </c>
      <c r="G30" s="64"/>
      <c r="H30" s="61" t="s">
        <v>150</v>
      </c>
      <c r="I30" s="66" t="s">
        <v>408</v>
      </c>
      <c r="J30" s="70" t="s">
        <v>411</v>
      </c>
      <c r="K30" s="33"/>
      <c r="L30" s="39">
        <v>32</v>
      </c>
      <c r="M30" s="39">
        <v>32</v>
      </c>
      <c r="N30" s="39">
        <v>50</v>
      </c>
      <c r="O30" s="34">
        <v>64</v>
      </c>
      <c r="P30" s="33"/>
      <c r="Q30" s="45">
        <v>453</v>
      </c>
      <c r="R30" s="14" t="s">
        <v>211</v>
      </c>
      <c r="S30" s="33"/>
      <c r="T30" s="33"/>
      <c r="U30" s="33"/>
      <c r="V30" s="33"/>
      <c r="W30" s="33"/>
      <c r="X30" s="33"/>
      <c r="Y30" s="33"/>
      <c r="Z30" s="33"/>
      <c r="AA30" s="33"/>
      <c r="AB30" s="33"/>
      <c r="AC30" s="33"/>
      <c r="AD30" s="35"/>
      <c r="AG30" s="21" t="s">
        <v>361</v>
      </c>
      <c r="AH30" s="44"/>
      <c r="AI30" s="30"/>
      <c r="AJ30" s="30"/>
    </row>
    <row r="31" spans="1:36" ht="75" x14ac:dyDescent="0.25">
      <c r="A31" s="48" t="s">
        <v>228</v>
      </c>
      <c r="B31" s="59" t="s">
        <v>401</v>
      </c>
      <c r="C31" s="65" t="s">
        <v>153</v>
      </c>
      <c r="D31" s="66" t="s">
        <v>1</v>
      </c>
      <c r="E31" s="67" t="s">
        <v>152</v>
      </c>
      <c r="F31" s="68" t="s">
        <v>258</v>
      </c>
      <c r="G31" s="69"/>
      <c r="H31" s="66" t="s">
        <v>150</v>
      </c>
      <c r="I31" s="66" t="s">
        <v>408</v>
      </c>
      <c r="J31" s="71" t="s">
        <v>411</v>
      </c>
      <c r="K31" s="36"/>
      <c r="L31" s="40">
        <v>32</v>
      </c>
      <c r="M31" s="40">
        <v>32</v>
      </c>
      <c r="N31" s="40">
        <v>50</v>
      </c>
      <c r="O31" s="37">
        <v>64</v>
      </c>
      <c r="P31" s="36"/>
      <c r="Q31" s="46">
        <v>453</v>
      </c>
      <c r="R31" s="14" t="s">
        <v>212</v>
      </c>
      <c r="S31" s="36"/>
      <c r="T31" s="36"/>
      <c r="U31" s="36"/>
      <c r="V31" s="36"/>
      <c r="W31" s="36"/>
      <c r="X31" s="36"/>
      <c r="Y31" s="36"/>
      <c r="Z31" s="36"/>
      <c r="AA31" s="36"/>
      <c r="AB31" s="36"/>
      <c r="AC31" s="36"/>
      <c r="AD31" s="38"/>
      <c r="AG31" s="21" t="s">
        <v>361</v>
      </c>
      <c r="AH31" s="44"/>
      <c r="AI31" s="30"/>
      <c r="AJ31" s="30"/>
    </row>
    <row r="32" spans="1:36" s="26" customFormat="1" ht="90" x14ac:dyDescent="0.25">
      <c r="A32" s="48" t="s">
        <v>228</v>
      </c>
      <c r="B32" s="91" t="s">
        <v>402</v>
      </c>
      <c r="C32" s="92" t="s">
        <v>153</v>
      </c>
      <c r="D32" s="77" t="s">
        <v>1</v>
      </c>
      <c r="E32" s="48" t="s">
        <v>152</v>
      </c>
      <c r="F32" s="50" t="s">
        <v>258</v>
      </c>
      <c r="G32" s="93"/>
      <c r="H32" s="93" t="s">
        <v>150</v>
      </c>
      <c r="I32" s="79" t="s">
        <v>0</v>
      </c>
      <c r="J32" s="94" t="s">
        <v>431</v>
      </c>
      <c r="K32" s="93"/>
      <c r="L32" s="92">
        <v>8</v>
      </c>
      <c r="M32" s="92">
        <v>16</v>
      </c>
      <c r="N32" s="92">
        <v>128</v>
      </c>
      <c r="O32" s="92">
        <v>196</v>
      </c>
      <c r="P32" s="93"/>
      <c r="Q32" s="95">
        <v>303</v>
      </c>
      <c r="R32" s="48" t="s">
        <v>195</v>
      </c>
      <c r="S32" s="93"/>
      <c r="T32" s="93"/>
      <c r="U32" s="93"/>
      <c r="V32" s="93"/>
      <c r="W32" s="93"/>
      <c r="X32" s="93"/>
      <c r="Y32" s="93"/>
      <c r="Z32" s="93"/>
      <c r="AA32" s="93"/>
      <c r="AB32" s="93"/>
      <c r="AC32" s="93"/>
      <c r="AD32" s="93"/>
      <c r="AE32" s="93"/>
      <c r="AF32" s="93"/>
      <c r="AG32" s="48" t="s">
        <v>361</v>
      </c>
      <c r="AH32" s="95"/>
      <c r="AI32" s="88"/>
      <c r="AJ32" s="88"/>
    </row>
    <row r="33" spans="1:36" s="26" customFormat="1" ht="90" x14ac:dyDescent="0.25">
      <c r="A33" s="48" t="s">
        <v>228</v>
      </c>
      <c r="B33" s="96" t="s">
        <v>403</v>
      </c>
      <c r="C33" s="92" t="s">
        <v>153</v>
      </c>
      <c r="D33" s="77" t="s">
        <v>1</v>
      </c>
      <c r="E33" s="48" t="s">
        <v>152</v>
      </c>
      <c r="F33" s="50" t="s">
        <v>258</v>
      </c>
      <c r="G33" s="62"/>
      <c r="H33" s="62" t="s">
        <v>150</v>
      </c>
      <c r="I33" s="80" t="s">
        <v>0</v>
      </c>
      <c r="J33" s="97" t="s">
        <v>431</v>
      </c>
      <c r="K33" s="62"/>
      <c r="L33" s="92">
        <v>8</v>
      </c>
      <c r="M33" s="92">
        <v>16</v>
      </c>
      <c r="N33" s="92">
        <v>128</v>
      </c>
      <c r="O33" s="92">
        <v>196</v>
      </c>
      <c r="P33" s="62"/>
      <c r="Q33" s="98">
        <v>303</v>
      </c>
      <c r="R33" s="48" t="s">
        <v>196</v>
      </c>
      <c r="S33" s="62"/>
      <c r="T33" s="62"/>
      <c r="U33" s="62"/>
      <c r="V33" s="62"/>
      <c r="W33" s="62"/>
      <c r="X33" s="62"/>
      <c r="Y33" s="62"/>
      <c r="Z33" s="62"/>
      <c r="AA33" s="62"/>
      <c r="AB33" s="62"/>
      <c r="AC33" s="62"/>
      <c r="AD33" s="62"/>
      <c r="AE33" s="62"/>
      <c r="AF33" s="62"/>
      <c r="AG33" s="48" t="s">
        <v>361</v>
      </c>
      <c r="AH33" s="98"/>
      <c r="AI33" s="88"/>
      <c r="AJ33" s="88"/>
    </row>
    <row r="34" spans="1:36" s="26" customFormat="1" ht="90" x14ac:dyDescent="0.25">
      <c r="A34" s="48" t="s">
        <v>228</v>
      </c>
      <c r="B34" s="96" t="s">
        <v>404</v>
      </c>
      <c r="C34" s="92" t="s">
        <v>153</v>
      </c>
      <c r="D34" s="77" t="s">
        <v>1</v>
      </c>
      <c r="E34" s="48" t="s">
        <v>152</v>
      </c>
      <c r="F34" s="50" t="s">
        <v>258</v>
      </c>
      <c r="G34" s="62"/>
      <c r="H34" s="62" t="s">
        <v>150</v>
      </c>
      <c r="I34" s="80" t="s">
        <v>0</v>
      </c>
      <c r="J34" s="97" t="s">
        <v>431</v>
      </c>
      <c r="K34" s="62"/>
      <c r="L34" s="92">
        <v>8</v>
      </c>
      <c r="M34" s="92">
        <v>16</v>
      </c>
      <c r="N34" s="92">
        <v>128</v>
      </c>
      <c r="O34" s="92">
        <v>196</v>
      </c>
      <c r="P34" s="62"/>
      <c r="Q34" s="98">
        <v>303</v>
      </c>
      <c r="R34" s="48" t="s">
        <v>197</v>
      </c>
      <c r="S34" s="62"/>
      <c r="T34" s="62"/>
      <c r="U34" s="62"/>
      <c r="V34" s="62"/>
      <c r="W34" s="62"/>
      <c r="X34" s="62"/>
      <c r="Y34" s="62"/>
      <c r="Z34" s="62"/>
      <c r="AA34" s="62"/>
      <c r="AB34" s="62"/>
      <c r="AC34" s="62"/>
      <c r="AD34" s="62"/>
      <c r="AE34" s="62"/>
      <c r="AF34" s="62"/>
      <c r="AG34" s="48" t="s">
        <v>361</v>
      </c>
      <c r="AH34" s="98"/>
      <c r="AI34" s="88"/>
      <c r="AJ34" s="88"/>
    </row>
    <row r="35" spans="1:36" s="26" customFormat="1" ht="90" x14ac:dyDescent="0.25">
      <c r="A35" s="48" t="s">
        <v>228</v>
      </c>
      <c r="B35" s="99" t="s">
        <v>405</v>
      </c>
      <c r="C35" s="92" t="s">
        <v>153</v>
      </c>
      <c r="D35" s="77" t="s">
        <v>1</v>
      </c>
      <c r="E35" s="48" t="s">
        <v>152</v>
      </c>
      <c r="F35" s="50" t="s">
        <v>258</v>
      </c>
      <c r="G35" s="67"/>
      <c r="H35" s="67" t="s">
        <v>150</v>
      </c>
      <c r="I35" s="100" t="s">
        <v>0</v>
      </c>
      <c r="J35" s="101" t="s">
        <v>431</v>
      </c>
      <c r="K35" s="62"/>
      <c r="L35" s="92">
        <v>8</v>
      </c>
      <c r="M35" s="92">
        <v>16</v>
      </c>
      <c r="N35" s="92">
        <v>128</v>
      </c>
      <c r="O35" s="92">
        <v>196</v>
      </c>
      <c r="P35" s="62"/>
      <c r="Q35" s="98">
        <v>303</v>
      </c>
      <c r="R35" s="48" t="s">
        <v>198</v>
      </c>
      <c r="S35" s="62"/>
      <c r="T35" s="62"/>
      <c r="U35" s="62"/>
      <c r="V35" s="62"/>
      <c r="W35" s="62"/>
      <c r="X35" s="62"/>
      <c r="Y35" s="62"/>
      <c r="Z35" s="62"/>
      <c r="AA35" s="62"/>
      <c r="AB35" s="62"/>
      <c r="AC35" s="62"/>
      <c r="AD35" s="62"/>
      <c r="AE35" s="62"/>
      <c r="AF35" s="62"/>
      <c r="AG35" s="48" t="s">
        <v>361</v>
      </c>
      <c r="AH35" s="98"/>
      <c r="AI35" s="88"/>
      <c r="AJ35" s="88"/>
    </row>
    <row r="36" spans="1:36" s="120" customFormat="1" x14ac:dyDescent="0.25">
      <c r="A36" s="20" t="s">
        <v>228</v>
      </c>
      <c r="B36" s="116" t="s">
        <v>163</v>
      </c>
      <c r="C36" s="3" t="s">
        <v>153</v>
      </c>
      <c r="D36" s="18" t="s">
        <v>1</v>
      </c>
      <c r="E36" s="3" t="s">
        <v>152</v>
      </c>
      <c r="F36" s="11" t="s">
        <v>258</v>
      </c>
      <c r="G36" s="17" t="s">
        <v>213</v>
      </c>
      <c r="H36" s="3" t="s">
        <v>150</v>
      </c>
      <c r="I36" s="3" t="s">
        <v>157</v>
      </c>
      <c r="J36" s="126" t="s">
        <v>164</v>
      </c>
      <c r="K36" s="9"/>
      <c r="L36" s="16">
        <v>4</v>
      </c>
      <c r="M36" s="16">
        <v>64</v>
      </c>
      <c r="N36" s="16">
        <v>64</v>
      </c>
      <c r="O36" s="3" t="s">
        <v>280</v>
      </c>
      <c r="P36" s="3"/>
      <c r="Q36" s="16">
        <v>400</v>
      </c>
      <c r="R36" s="2" t="s">
        <v>174</v>
      </c>
      <c r="S36" s="115" t="s">
        <v>262</v>
      </c>
      <c r="T36" s="13" t="s">
        <v>201</v>
      </c>
      <c r="U36" s="121"/>
      <c r="V36" s="124"/>
      <c r="W36" s="9"/>
      <c r="X36" s="9"/>
      <c r="Y36" s="9"/>
      <c r="Z36" s="9"/>
      <c r="AA36" s="9"/>
      <c r="AB36" s="9"/>
      <c r="AC36" s="9"/>
      <c r="AD36" s="122"/>
      <c r="AE36" s="118"/>
      <c r="AF36" s="118"/>
      <c r="AG36" s="118" t="s">
        <v>361</v>
      </c>
      <c r="AH36" s="118"/>
      <c r="AI36" s="123"/>
      <c r="AJ36" s="123"/>
    </row>
    <row r="37" spans="1:36" s="120" customFormat="1" x14ac:dyDescent="0.25">
      <c r="A37" s="20" t="s">
        <v>228</v>
      </c>
      <c r="B37" s="116" t="s">
        <v>169</v>
      </c>
      <c r="C37" s="3" t="s">
        <v>153</v>
      </c>
      <c r="D37" s="18" t="s">
        <v>1</v>
      </c>
      <c r="E37" s="3" t="s">
        <v>152</v>
      </c>
      <c r="F37" s="11" t="s">
        <v>258</v>
      </c>
      <c r="G37" s="17" t="s">
        <v>213</v>
      </c>
      <c r="H37" s="3" t="s">
        <v>150</v>
      </c>
      <c r="I37" s="3" t="s">
        <v>157</v>
      </c>
      <c r="J37" s="126" t="s">
        <v>164</v>
      </c>
      <c r="K37" s="9"/>
      <c r="L37" s="16">
        <v>4</v>
      </c>
      <c r="M37" s="16">
        <v>64</v>
      </c>
      <c r="N37" s="16">
        <v>64</v>
      </c>
      <c r="O37" s="3" t="s">
        <v>280</v>
      </c>
      <c r="P37" s="3"/>
      <c r="Q37" s="16">
        <v>400</v>
      </c>
      <c r="R37" s="2" t="s">
        <v>175</v>
      </c>
      <c r="S37" s="115" t="s">
        <v>262</v>
      </c>
      <c r="T37" s="13" t="s">
        <v>201</v>
      </c>
      <c r="U37" s="121"/>
      <c r="V37" s="124"/>
      <c r="W37" s="9"/>
      <c r="X37" s="9"/>
      <c r="Y37" s="9"/>
      <c r="Z37" s="9"/>
      <c r="AA37" s="9"/>
      <c r="AB37" s="9"/>
      <c r="AC37" s="9"/>
      <c r="AD37" s="122"/>
      <c r="AE37" s="118"/>
      <c r="AF37" s="118"/>
      <c r="AG37" s="118" t="s">
        <v>361</v>
      </c>
      <c r="AH37" s="118"/>
      <c r="AI37" s="123"/>
      <c r="AJ37" s="123"/>
    </row>
    <row r="38" spans="1:36" s="120" customFormat="1" ht="30" x14ac:dyDescent="0.25">
      <c r="A38" s="20" t="s">
        <v>228</v>
      </c>
      <c r="B38" s="116" t="s">
        <v>161</v>
      </c>
      <c r="C38" s="3" t="s">
        <v>153</v>
      </c>
      <c r="D38" s="18" t="s">
        <v>1</v>
      </c>
      <c r="E38" s="3" t="s">
        <v>152</v>
      </c>
      <c r="F38" s="11" t="s">
        <v>258</v>
      </c>
      <c r="G38" s="17" t="s">
        <v>213</v>
      </c>
      <c r="H38" s="3" t="s">
        <v>150</v>
      </c>
      <c r="I38" s="3" t="s">
        <v>157</v>
      </c>
      <c r="J38" s="126" t="s">
        <v>165</v>
      </c>
      <c r="K38" s="9"/>
      <c r="L38" s="16">
        <v>4</v>
      </c>
      <c r="M38" s="16">
        <v>8</v>
      </c>
      <c r="N38" s="16">
        <v>64</v>
      </c>
      <c r="O38" s="16"/>
      <c r="P38" s="16"/>
      <c r="Q38" s="16">
        <v>400</v>
      </c>
      <c r="R38" s="2" t="s">
        <v>172</v>
      </c>
      <c r="S38" s="115" t="s">
        <v>261</v>
      </c>
      <c r="T38" s="13" t="s">
        <v>200</v>
      </c>
      <c r="U38" s="121"/>
      <c r="V38" s="124"/>
      <c r="W38" s="9"/>
      <c r="X38" s="9"/>
      <c r="Y38" s="9"/>
      <c r="Z38" s="9"/>
      <c r="AA38" s="9"/>
      <c r="AB38" s="9"/>
      <c r="AC38" s="9"/>
      <c r="AD38" s="122"/>
      <c r="AE38" s="118"/>
      <c r="AF38" s="118"/>
      <c r="AG38" s="118" t="s">
        <v>361</v>
      </c>
      <c r="AH38" s="118"/>
      <c r="AI38" s="123"/>
      <c r="AJ38" s="123"/>
    </row>
    <row r="39" spans="1:36" s="120" customFormat="1" ht="30" x14ac:dyDescent="0.25">
      <c r="A39" s="20" t="s">
        <v>228</v>
      </c>
      <c r="B39" s="116" t="s">
        <v>162</v>
      </c>
      <c r="C39" s="3" t="s">
        <v>153</v>
      </c>
      <c r="D39" s="18" t="s">
        <v>1</v>
      </c>
      <c r="E39" s="3" t="s">
        <v>152</v>
      </c>
      <c r="F39" s="11" t="s">
        <v>258</v>
      </c>
      <c r="G39" s="17" t="s">
        <v>213</v>
      </c>
      <c r="H39" s="3" t="s">
        <v>150</v>
      </c>
      <c r="I39" s="3" t="s">
        <v>157</v>
      </c>
      <c r="J39" s="126" t="s">
        <v>165</v>
      </c>
      <c r="K39" s="9"/>
      <c r="L39" s="16">
        <v>4</v>
      </c>
      <c r="M39" s="16">
        <v>8</v>
      </c>
      <c r="N39" s="16">
        <v>64</v>
      </c>
      <c r="O39" s="16"/>
      <c r="P39" s="16"/>
      <c r="Q39" s="16">
        <v>400</v>
      </c>
      <c r="R39" s="2" t="s">
        <v>173</v>
      </c>
      <c r="S39" s="115" t="s">
        <v>261</v>
      </c>
      <c r="T39" s="13" t="s">
        <v>200</v>
      </c>
      <c r="U39" s="121"/>
      <c r="V39" s="124"/>
      <c r="W39" s="9"/>
      <c r="X39" s="9"/>
      <c r="Y39" s="9"/>
      <c r="Z39" s="9"/>
      <c r="AA39" s="9"/>
      <c r="AB39" s="9"/>
      <c r="AC39" s="9"/>
      <c r="AD39" s="122"/>
      <c r="AE39" s="118"/>
      <c r="AF39" s="118"/>
      <c r="AG39" s="118" t="s">
        <v>361</v>
      </c>
      <c r="AH39" s="118"/>
      <c r="AI39" s="123"/>
      <c r="AJ39" s="123"/>
    </row>
    <row r="40" spans="1:36" s="128" customFormat="1" ht="45" x14ac:dyDescent="0.25">
      <c r="A40" s="130" t="s">
        <v>228</v>
      </c>
      <c r="B40" s="117" t="s">
        <v>13</v>
      </c>
      <c r="C40" s="90"/>
      <c r="D40" s="131" t="s">
        <v>1</v>
      </c>
      <c r="E40" s="90" t="s">
        <v>152</v>
      </c>
      <c r="F40" s="132" t="s">
        <v>220</v>
      </c>
      <c r="G40" s="131"/>
      <c r="H40" s="90" t="s">
        <v>150</v>
      </c>
      <c r="I40" s="90" t="s">
        <v>157</v>
      </c>
      <c r="J40" s="133" t="s">
        <v>183</v>
      </c>
      <c r="K40" s="117"/>
      <c r="L40" s="90">
        <v>8</v>
      </c>
      <c r="M40" s="90">
        <v>8</v>
      </c>
      <c r="N40" s="90">
        <v>500</v>
      </c>
      <c r="O40" s="90"/>
      <c r="P40" s="90"/>
      <c r="Q40" s="90">
        <v>400</v>
      </c>
      <c r="R40" s="117" t="s">
        <v>14</v>
      </c>
      <c r="S40" s="117"/>
      <c r="T40" s="117"/>
      <c r="U40" s="117"/>
      <c r="V40" s="117"/>
      <c r="W40" s="117"/>
      <c r="X40" s="117"/>
      <c r="Y40" s="117"/>
      <c r="Z40" s="117"/>
      <c r="AA40" s="117"/>
      <c r="AB40" s="117"/>
      <c r="AC40" s="117"/>
      <c r="AD40" s="134"/>
      <c r="AE40" s="127"/>
      <c r="AF40" s="127"/>
      <c r="AG40" s="127" t="s">
        <v>361</v>
      </c>
      <c r="AH40" s="127"/>
    </row>
    <row r="41" spans="1:36" s="128" customFormat="1" ht="45" x14ac:dyDescent="0.25">
      <c r="A41" s="130" t="s">
        <v>228</v>
      </c>
      <c r="B41" s="117" t="s">
        <v>15</v>
      </c>
      <c r="C41" s="90"/>
      <c r="D41" s="131" t="s">
        <v>0</v>
      </c>
      <c r="E41" s="90" t="s">
        <v>152</v>
      </c>
      <c r="F41" s="132" t="s">
        <v>220</v>
      </c>
      <c r="G41" s="131"/>
      <c r="H41" s="90" t="s">
        <v>150</v>
      </c>
      <c r="I41" s="90" t="s">
        <v>157</v>
      </c>
      <c r="J41" s="133" t="s">
        <v>182</v>
      </c>
      <c r="K41" s="117"/>
      <c r="L41" s="90">
        <v>8</v>
      </c>
      <c r="M41" s="90">
        <v>8</v>
      </c>
      <c r="N41" s="90">
        <v>100</v>
      </c>
      <c r="O41" s="90"/>
      <c r="P41" s="90"/>
      <c r="Q41" s="90">
        <v>600</v>
      </c>
      <c r="R41" s="117" t="s">
        <v>16</v>
      </c>
      <c r="S41" s="117"/>
      <c r="T41" s="117"/>
      <c r="U41" s="117"/>
      <c r="V41" s="117"/>
      <c r="W41" s="117"/>
      <c r="X41" s="117"/>
      <c r="Y41" s="117"/>
      <c r="Z41" s="117"/>
      <c r="AA41" s="117"/>
      <c r="AB41" s="117"/>
      <c r="AC41" s="117"/>
      <c r="AD41" s="134"/>
      <c r="AE41" s="127"/>
      <c r="AF41" s="127"/>
      <c r="AG41" s="127" t="s">
        <v>360</v>
      </c>
      <c r="AH41" s="127"/>
    </row>
    <row r="42" spans="1:36" s="120" customFormat="1" x14ac:dyDescent="0.25">
      <c r="A42" s="146" t="s">
        <v>228</v>
      </c>
      <c r="B42" s="147" t="s">
        <v>277</v>
      </c>
      <c r="C42" s="135" t="s">
        <v>153</v>
      </c>
      <c r="D42" s="148" t="s">
        <v>1</v>
      </c>
      <c r="E42" s="28" t="s">
        <v>152</v>
      </c>
      <c r="F42" s="149" t="s">
        <v>267</v>
      </c>
      <c r="G42" s="149"/>
      <c r="H42" s="148" t="s">
        <v>150</v>
      </c>
      <c r="I42" s="28" t="s">
        <v>292</v>
      </c>
      <c r="J42" s="149" t="s">
        <v>428</v>
      </c>
      <c r="K42" s="149"/>
      <c r="L42" s="148">
        <v>2</v>
      </c>
      <c r="M42" s="148">
        <v>4</v>
      </c>
      <c r="N42" s="148">
        <v>10</v>
      </c>
      <c r="O42" s="148">
        <v>200</v>
      </c>
      <c r="P42" s="149"/>
      <c r="Q42" s="148">
        <v>400</v>
      </c>
      <c r="R42" s="149" t="s">
        <v>202</v>
      </c>
      <c r="S42" s="149"/>
      <c r="T42" s="149"/>
      <c r="U42" s="118"/>
      <c r="V42" s="149"/>
      <c r="W42" s="149"/>
      <c r="X42" s="149"/>
      <c r="Y42" s="149"/>
      <c r="Z42" s="149"/>
      <c r="AA42" s="149"/>
      <c r="AB42" s="149"/>
      <c r="AC42" s="149"/>
      <c r="AD42" s="150"/>
      <c r="AE42" s="118"/>
      <c r="AF42" s="118"/>
      <c r="AG42" s="118" t="s">
        <v>361</v>
      </c>
      <c r="AH42" s="118"/>
      <c r="AI42" s="137"/>
      <c r="AJ42" s="137"/>
    </row>
    <row r="43" spans="1:36" s="120" customFormat="1" x14ac:dyDescent="0.25">
      <c r="A43" s="83" t="s">
        <v>228</v>
      </c>
      <c r="B43" s="151" t="s">
        <v>303</v>
      </c>
      <c r="C43" s="135" t="s">
        <v>153</v>
      </c>
      <c r="D43" s="28" t="s">
        <v>1</v>
      </c>
      <c r="E43" s="28" t="s">
        <v>152</v>
      </c>
      <c r="F43" s="84" t="s">
        <v>258</v>
      </c>
      <c r="G43" s="118"/>
      <c r="H43" s="28" t="s">
        <v>150</v>
      </c>
      <c r="I43" s="28" t="s">
        <v>292</v>
      </c>
      <c r="J43" s="118" t="s">
        <v>338</v>
      </c>
      <c r="K43" s="118"/>
      <c r="L43" s="28">
        <v>2</v>
      </c>
      <c r="M43" s="28">
        <v>4</v>
      </c>
      <c r="N43" s="28">
        <v>20</v>
      </c>
      <c r="O43" s="28"/>
      <c r="P43" s="118"/>
      <c r="Q43" s="28">
        <v>404</v>
      </c>
      <c r="R43" s="118" t="s">
        <v>296</v>
      </c>
      <c r="S43" s="118"/>
      <c r="T43" s="118"/>
      <c r="U43" s="118"/>
      <c r="V43" s="118"/>
      <c r="W43" s="118"/>
      <c r="X43" s="118"/>
      <c r="Y43" s="118"/>
      <c r="Z43" s="118"/>
      <c r="AA43" s="118"/>
      <c r="AB43" s="118"/>
      <c r="AC43" s="118"/>
      <c r="AD43" s="129" t="s">
        <v>339</v>
      </c>
      <c r="AE43" s="118"/>
      <c r="AF43" s="118"/>
      <c r="AG43" s="118" t="s">
        <v>361</v>
      </c>
      <c r="AH43" s="118"/>
      <c r="AI43" s="137"/>
      <c r="AJ43" s="137"/>
    </row>
    <row r="44" spans="1:36" s="120" customFormat="1" x14ac:dyDescent="0.25">
      <c r="A44" s="28" t="s">
        <v>228</v>
      </c>
      <c r="B44" s="136" t="s">
        <v>304</v>
      </c>
      <c r="C44" s="135" t="s">
        <v>153</v>
      </c>
      <c r="D44" s="28" t="s">
        <v>1</v>
      </c>
      <c r="E44" s="28" t="s">
        <v>152</v>
      </c>
      <c r="F44" s="84" t="s">
        <v>258</v>
      </c>
      <c r="G44" s="118"/>
      <c r="H44" s="28" t="s">
        <v>150</v>
      </c>
      <c r="I44" s="28" t="s">
        <v>292</v>
      </c>
      <c r="J44" s="118" t="s">
        <v>383</v>
      </c>
      <c r="K44" s="118"/>
      <c r="L44" s="28">
        <v>2</v>
      </c>
      <c r="M44" s="28">
        <v>4</v>
      </c>
      <c r="N44" s="28">
        <v>40</v>
      </c>
      <c r="O44" s="28"/>
      <c r="P44" s="118"/>
      <c r="Q44" s="28">
        <v>404</v>
      </c>
      <c r="R44" s="118" t="s">
        <v>298</v>
      </c>
      <c r="S44" s="118"/>
      <c r="T44" s="118"/>
      <c r="U44" s="118"/>
      <c r="V44" s="118"/>
      <c r="W44" s="118"/>
      <c r="X44" s="118"/>
      <c r="Y44" s="118"/>
      <c r="Z44" s="118"/>
      <c r="AA44" s="118"/>
      <c r="AB44" s="118"/>
      <c r="AC44" s="118"/>
      <c r="AD44" s="129"/>
      <c r="AE44" s="118"/>
      <c r="AF44" s="118"/>
      <c r="AG44" s="118" t="s">
        <v>361</v>
      </c>
      <c r="AH44" s="118"/>
      <c r="AI44" s="137"/>
      <c r="AJ44" s="137"/>
    </row>
    <row r="45" spans="1:36" s="120" customFormat="1" x14ac:dyDescent="0.25">
      <c r="A45" s="28" t="s">
        <v>228</v>
      </c>
      <c r="B45" s="152" t="s">
        <v>337</v>
      </c>
      <c r="C45" s="135" t="s">
        <v>153</v>
      </c>
      <c r="D45" s="28" t="s">
        <v>1</v>
      </c>
      <c r="E45" s="28" t="s">
        <v>152</v>
      </c>
      <c r="F45" s="84" t="s">
        <v>258</v>
      </c>
      <c r="G45" s="118" t="s">
        <v>213</v>
      </c>
      <c r="H45" s="28" t="s">
        <v>150</v>
      </c>
      <c r="I45" s="28" t="s">
        <v>292</v>
      </c>
      <c r="J45" s="118" t="s">
        <v>382</v>
      </c>
      <c r="K45" s="118"/>
      <c r="L45" s="28">
        <v>2</v>
      </c>
      <c r="M45" s="28">
        <v>4</v>
      </c>
      <c r="N45" s="28">
        <v>20</v>
      </c>
      <c r="O45" s="28">
        <v>200</v>
      </c>
      <c r="P45" s="118"/>
      <c r="Q45" s="28">
        <v>404</v>
      </c>
      <c r="R45" s="118" t="s">
        <v>297</v>
      </c>
      <c r="S45" s="118"/>
      <c r="T45" s="118"/>
      <c r="U45" s="118"/>
      <c r="V45" s="118"/>
      <c r="W45" s="118"/>
      <c r="X45" s="118"/>
      <c r="Y45" s="118"/>
      <c r="Z45" s="118"/>
      <c r="AA45" s="118"/>
      <c r="AB45" s="118"/>
      <c r="AC45" s="118"/>
      <c r="AD45" s="118" t="s">
        <v>339</v>
      </c>
      <c r="AE45" s="118"/>
      <c r="AF45" s="118"/>
      <c r="AG45" s="118" t="s">
        <v>361</v>
      </c>
      <c r="AH45" s="118"/>
      <c r="AI45" s="137"/>
      <c r="AJ45" s="137"/>
    </row>
  </sheetData>
  <customSheetViews>
    <customSheetView guid="{3AB89BA9-F1E1-4EAB-A837-6F7216EF6836}" showPageBreaks="1" state="hidden" topLeftCell="A33">
      <selection activeCell="B45" sqref="B45"/>
      <pageMargins left="0.7" right="0.7" top="0.75" bottom="0.75" header="0.3" footer="0.3"/>
      <pageSetup paperSize="9" orientation="portrait" r:id="rId1"/>
    </customSheetView>
    <customSheetView guid="{D351D5F3-A4C6-4075-9E63-BD7CDA8E7EE2}" state="hidden" topLeftCell="A33">
      <selection activeCell="B45" sqref="B45"/>
      <pageMargins left="0.7" right="0.7" top="0.75" bottom="0.75" header="0.3" footer="0.3"/>
      <pageSetup paperSize="9" orientation="portrait" r:id="rId2"/>
    </customSheetView>
    <customSheetView guid="{24B875BA-597B-4F6F-B854-4A4AADD6F253}" state="hidden" topLeftCell="A33">
      <selection activeCell="B45" sqref="B45"/>
      <pageMargins left="0.7" right="0.7" top="0.75" bottom="0.75" header="0.3" footer="0.3"/>
      <pageSetup paperSize="9" orientation="portrait" r:id="rId3"/>
    </customSheetView>
    <customSheetView guid="{F60C3668-9C01-4894-BB48-5372230FAFEB}" state="hidden" topLeftCell="A33">
      <selection activeCell="B45" sqref="B45"/>
      <pageMargins left="0.7" right="0.7" top="0.75" bottom="0.75" header="0.3" footer="0.3"/>
      <pageSetup paperSize="9" orientation="portrait" r:id="rId4"/>
    </customSheetView>
    <customSheetView guid="{DE450B00-2C69-4C3E-8B83-4D846ED1254E}" state="hidden" topLeftCell="A33">
      <selection activeCell="B45" sqref="B45"/>
      <pageMargins left="0.7" right="0.7" top="0.75" bottom="0.75" header="0.3" footer="0.3"/>
      <pageSetup paperSize="9" orientation="portrait" r:id="rId5"/>
    </customSheetView>
    <customSheetView guid="{09AADB32-7116-416C-ABAD-3C133ED6303A}" state="hidden" topLeftCell="A33">
      <selection activeCell="B45" sqref="B45"/>
      <pageMargins left="0.7" right="0.7" top="0.75" bottom="0.75" header="0.3" footer="0.3"/>
      <pageSetup paperSize="9" orientation="portrait" r:id="rId6"/>
    </customSheetView>
    <customSheetView guid="{AA940E26-CA47-4B13-9F47-AE76759911B2}" state="hidden" topLeftCell="A33">
      <selection activeCell="B45" sqref="B45"/>
      <pageMargins left="0.7" right="0.7" top="0.75" bottom="0.75" header="0.3" footer="0.3"/>
      <pageSetup paperSize="9" orientation="portrait" r:id="rId7"/>
    </customSheetView>
    <customSheetView guid="{2415E9BC-3D7A-46CA-A4BA-91B15283AD50}" state="hidden" topLeftCell="A33">
      <selection activeCell="B45" sqref="B45"/>
      <pageMargins left="0.7" right="0.7" top="0.75" bottom="0.75" header="0.3" footer="0.3"/>
      <pageSetup paperSize="9" orientation="portrait" r:id="rId8"/>
    </customSheetView>
    <customSheetView guid="{61EE03D6-4AE4-4632-90AD-834C7DBB5892}" state="hidden" topLeftCell="A33">
      <selection activeCell="B45" sqref="B45"/>
      <pageMargins left="0.7" right="0.7" top="0.75" bottom="0.75" header="0.3" footer="0.3"/>
      <pageSetup paperSize="9" orientation="portrait" r:id="rId9"/>
    </customSheetView>
    <customSheetView guid="{669F6D9F-5E61-410B-8681-D5E0FEE41244}" state="hidden" topLeftCell="A33">
      <selection activeCell="B45" sqref="B45"/>
    </customSheetView>
    <customSheetView guid="{C502A600-A420-422B-90A7-BD7DD699CCA5}" state="hidden" topLeftCell="A33">
      <selection activeCell="B45" sqref="B45"/>
      <pageMargins left="0.7" right="0.7" top="0.75" bottom="0.75" header="0.3" footer="0.3"/>
      <pageSetup paperSize="9" orientation="portrait" r:id="rId10"/>
    </customSheetView>
    <customSheetView guid="{9567E145-5216-4EF9-ABA9-C3B8847B6772}" state="hidden" topLeftCell="A33">
      <selection activeCell="B45" sqref="B45"/>
      <pageMargins left="0.7" right="0.7" top="0.75" bottom="0.75" header="0.3" footer="0.3"/>
      <pageSetup paperSize="9" orientation="portrait" r:id="rId11"/>
    </customSheetView>
    <customSheetView guid="{E9D539BC-8983-4210-B730-1D7964632B05}" state="hidden" topLeftCell="A33">
      <selection activeCell="B45" sqref="B45"/>
      <pageMargins left="0.7" right="0.7" top="0.75" bottom="0.75" header="0.3" footer="0.3"/>
      <pageSetup paperSize="9" orientation="portrait" r:id="rId12"/>
    </customSheetView>
    <customSheetView guid="{28334CC2-B1AC-4726-8EE9-66C1BFF40F66}" state="hidden" topLeftCell="A33">
      <selection activeCell="B45" sqref="B45"/>
      <pageMargins left="0.7" right="0.7" top="0.75" bottom="0.75" header="0.3" footer="0.3"/>
      <pageSetup paperSize="9" orientation="portrait" r:id="rId13"/>
    </customSheetView>
    <customSheetView guid="{85579FED-AF76-4584-93C8-8FBD14C86CE9}" state="hidden" topLeftCell="A33">
      <selection activeCell="B45" sqref="B45"/>
      <pageMargins left="0.7" right="0.7" top="0.75" bottom="0.75" header="0.3" footer="0.3"/>
      <pageSetup paperSize="9" orientation="portrait" r:id="rId14"/>
    </customSheetView>
    <customSheetView guid="{50922039-D020-40E4-BE5F-A269892E9489}" state="hidden" topLeftCell="A33">
      <selection activeCell="B45" sqref="B45"/>
      <pageMargins left="0.7" right="0.7" top="0.75" bottom="0.75" header="0.3" footer="0.3"/>
      <pageSetup paperSize="9" orientation="portrait" r:id="rId15"/>
    </customSheetView>
    <customSheetView guid="{3647DBAB-79B7-49AA-AAD6-B74CD92CEEA6}" state="hidden" topLeftCell="A33">
      <selection activeCell="B45" sqref="B45"/>
      <pageMargins left="0.7" right="0.7" top="0.75" bottom="0.75" header="0.3" footer="0.3"/>
      <pageSetup paperSize="9" orientation="portrait" r:id="rId16"/>
    </customSheetView>
    <customSheetView guid="{37A3F3DD-3847-4B23-BDDD-B3EB8EF752FA}" showPageBreaks="1" state="hidden" topLeftCell="A33">
      <selection activeCell="B45" sqref="B45"/>
      <pageMargins left="0.7" right="0.7" top="0.75" bottom="0.75" header="0.3" footer="0.3"/>
      <pageSetup paperSize="9" orientation="portrait" r:id="rId17"/>
    </customSheetView>
    <customSheetView guid="{555E0E26-C1C1-490B-A804-877CB0D219FF}" state="hidden" topLeftCell="A33">
      <selection activeCell="B45" sqref="B45"/>
      <pageMargins left="0.7" right="0.7" top="0.75" bottom="0.75" header="0.3" footer="0.3"/>
      <pageSetup paperSize="9" orientation="portrait" r:id="rId18"/>
    </customSheetView>
    <customSheetView guid="{468073C3-50E8-4BC0-994C-F0A256AB4529}" state="hidden" topLeftCell="A33">
      <selection activeCell="B45" sqref="B45"/>
      <pageMargins left="0.7" right="0.7" top="0.75" bottom="0.75" header="0.3" footer="0.3"/>
      <pageSetup paperSize="9" orientation="portrait" r:id="rId19"/>
    </customSheetView>
    <customSheetView guid="{853EDFE4-6B5B-42D0-81F5-8EA17F86E697}" state="hidden" topLeftCell="A33">
      <selection activeCell="B45" sqref="B45"/>
      <pageMargins left="0.7" right="0.7" top="0.75" bottom="0.75" header="0.3" footer="0.3"/>
      <pageSetup paperSize="9" orientation="portrait" r:id="rId20"/>
    </customSheetView>
    <customSheetView guid="{31CA4D78-C899-4E5C-BE4E-90161B465588}" state="hidden" topLeftCell="A33">
      <selection activeCell="B45" sqref="B45"/>
      <pageMargins left="0.7" right="0.7" top="0.75" bottom="0.75" header="0.3" footer="0.3"/>
      <pageSetup paperSize="9" orientation="portrait" r:id="rId21"/>
    </customSheetView>
    <customSheetView guid="{8A17F35E-E170-474D-83E2-48A0A6B2CBEB}" state="hidden" topLeftCell="A33">
      <selection activeCell="B45" sqref="B45"/>
      <pageMargins left="0.7" right="0.7" top="0.75" bottom="0.75" header="0.3" footer="0.3"/>
      <pageSetup paperSize="9" orientation="portrait" r:id="rId22"/>
    </customSheetView>
    <customSheetView guid="{DA17405D-9FA0-413A-AB28-AF2DD9E00F59}" hiddenRows="1" topLeftCell="L36">
      <selection activeCell="Q45" sqref="Q45"/>
      <pageMargins left="0.7" right="0.7" top="0.75" bottom="0.75" header="0.3" footer="0.3"/>
      <pageSetup paperSize="9" orientation="portrait" r:id="rId23"/>
    </customSheetView>
    <customSheetView guid="{EBFB5C6F-434C-48F4-9182-67FA2E101FD7}" hiddenRows="1">
      <selection activeCell="A4" sqref="A4"/>
      <pageMargins left="0.7" right="0.7" top="0.75" bottom="0.75" header="0.3" footer="0.3"/>
      <pageSetup paperSize="9" orientation="portrait" r:id="rId24"/>
    </customSheetView>
    <customSheetView guid="{C0262369-7E36-48E3-8E71-F35281B18EFC}">
      <selection activeCell="A4" sqref="A4"/>
      <pageMargins left="0.7" right="0.7" top="0.75" bottom="0.75" header="0.3" footer="0.3"/>
      <pageSetup paperSize="9" orientation="portrait" r:id="rId25"/>
    </customSheetView>
    <customSheetView guid="{F26E9421-3666-4891-8024-8555EFA34ECD}">
      <selection activeCell="A4" sqref="A4"/>
      <pageMargins left="0.7" right="0.7" top="0.75" bottom="0.75" header="0.3" footer="0.3"/>
      <pageSetup paperSize="9" orientation="portrait" r:id="rId26"/>
    </customSheetView>
    <customSheetView guid="{7977DA9D-FE6E-4535-BF2C-66A8132BCFFF}" hiddenRows="1">
      <selection activeCell="A4" sqref="A4"/>
      <pageMargins left="0.7" right="0.7" top="0.75" bottom="0.75" header="0.3" footer="0.3"/>
      <pageSetup paperSize="9" orientation="portrait" r:id="rId27"/>
    </customSheetView>
    <customSheetView guid="{68646442-C6E9-4539-947E-EB40F21E50A0}">
      <selection activeCell="A4" sqref="A4"/>
      <pageMargins left="0.7" right="0.7" top="0.75" bottom="0.75" header="0.3" footer="0.3"/>
      <pageSetup paperSize="9" orientation="portrait" r:id="rId28"/>
    </customSheetView>
    <customSheetView guid="{3791F06D-2558-4393-B883-C1101F7BD5C2}">
      <selection activeCell="A4" sqref="A4"/>
      <pageMargins left="0.7" right="0.7" top="0.75" bottom="0.75" header="0.3" footer="0.3"/>
      <pageSetup paperSize="9" orientation="portrait" r:id="rId29"/>
    </customSheetView>
    <customSheetView guid="{E6C90900-514D-40E3-AE17-DC6615BDAE9F}">
      <selection activeCell="A4" sqref="A4"/>
      <pageMargins left="0.7" right="0.7" top="0.75" bottom="0.75" header="0.3" footer="0.3"/>
      <pageSetup paperSize="9" orientation="portrait" r:id="rId30"/>
    </customSheetView>
    <customSheetView guid="{A94660B8-2CDA-4BDF-8F20-FF174C052F67}">
      <selection activeCell="A4" sqref="A4"/>
      <pageMargins left="0.7" right="0.7" top="0.75" bottom="0.75" header="0.3" footer="0.3"/>
      <pageSetup paperSize="9" orientation="portrait" r:id="rId31"/>
    </customSheetView>
    <customSheetView guid="{2360DD1B-1F8D-43B7-ACC0-07C61935D1E5}">
      <selection activeCell="A4" sqref="A4"/>
      <pageMargins left="0.7" right="0.7" top="0.75" bottom="0.75" header="0.3" footer="0.3"/>
      <pageSetup paperSize="9" orientation="portrait" r:id="rId32"/>
    </customSheetView>
    <customSheetView guid="{70C9EB6A-51EA-4F39-A32D-5B8D323C2EB1}">
      <selection activeCell="A4" sqref="A4"/>
      <pageMargins left="0.7" right="0.7" top="0.75" bottom="0.75" header="0.3" footer="0.3"/>
      <pageSetup paperSize="9" orientation="portrait" r:id="rId33"/>
    </customSheetView>
    <customSheetView guid="{A345CCCE-ABBC-4643-9236-F5069C6F3650}">
      <selection activeCell="A4" sqref="A4"/>
      <pageMargins left="0.7" right="0.7" top="0.75" bottom="0.75" header="0.3" footer="0.3"/>
      <pageSetup paperSize="9" orientation="portrait" r:id="rId34"/>
    </customSheetView>
    <customSheetView guid="{02898E8A-F057-4A5D-8284-DED316848E08}">
      <selection activeCell="A4" sqref="A4"/>
      <pageMargins left="0.7" right="0.7" top="0.75" bottom="0.75" header="0.3" footer="0.3"/>
      <pageSetup paperSize="9" orientation="portrait" r:id="rId35"/>
    </customSheetView>
    <customSheetView guid="{B7C3D0DD-C683-43D9-8B13-1CE5DC8779AC}">
      <selection activeCell="A4" sqref="A4"/>
      <pageMargins left="0.7" right="0.7" top="0.75" bottom="0.75" header="0.3" footer="0.3"/>
      <pageSetup paperSize="9" orientation="portrait" r:id="rId36"/>
    </customSheetView>
    <customSheetView guid="{3A35E545-E244-4332-86A7-5697A4F1AAD9}">
      <selection activeCell="A4" sqref="A4"/>
      <pageMargins left="0.7" right="0.7" top="0.75" bottom="0.75" header="0.3" footer="0.3"/>
      <pageSetup paperSize="9" orientation="portrait" r:id="rId37"/>
    </customSheetView>
    <customSheetView guid="{F7FEAFD1-7EE1-44AB-82CC-0E3F6A3B8BAD}" hiddenRows="1">
      <selection activeCell="A4" sqref="A4"/>
      <pageMargins left="0.7" right="0.7" top="0.75" bottom="0.75" header="0.3" footer="0.3"/>
      <pageSetup paperSize="9" orientation="portrait" r:id="rId38"/>
    </customSheetView>
    <customSheetView guid="{C539C063-B2B0-42E6-BCDB-D84C50A3A0F6}" state="hidden" topLeftCell="A33">
      <selection activeCell="B45" sqref="B45"/>
      <pageMargins left="0.7" right="0.7" top="0.75" bottom="0.75" header="0.3" footer="0.3"/>
      <pageSetup paperSize="9" orientation="portrait" r:id="rId39"/>
    </customSheetView>
    <customSheetView guid="{335AAC04-BC7D-463B-9A0A-12DBE1C8C524}" state="hidden">
      <selection activeCell="A6" sqref="A1:D6"/>
      <pageMargins left="0.7" right="0.7" top="0.75" bottom="0.75" header="0.3" footer="0.3"/>
      <pageSetup paperSize="9" orientation="portrait" r:id="rId40"/>
    </customSheetView>
    <customSheetView guid="{1EFF4B97-A47B-4EC3-BC39-5A7CC3882971}">
      <selection activeCell="A4" sqref="A4"/>
      <pageMargins left="0.7" right="0.7" top="0.75" bottom="0.75" header="0.3" footer="0.3"/>
      <pageSetup paperSize="9" orientation="portrait" r:id="rId41"/>
    </customSheetView>
    <customSheetView guid="{4676D234-B35E-42EB-8167-DE0AC3A36520}" state="hidden" topLeftCell="A33">
      <selection activeCell="B45" sqref="B45"/>
      <pageMargins left="0.7" right="0.7" top="0.75" bottom="0.75" header="0.3" footer="0.3"/>
      <pageSetup paperSize="9" orientation="portrait" r:id="rId42"/>
    </customSheetView>
    <customSheetView guid="{44995B83-5FD8-4109-B3C3-92EC671961F3}" state="hidden" topLeftCell="A33">
      <selection activeCell="B45" sqref="B45"/>
      <pageMargins left="0.7" right="0.7" top="0.75" bottom="0.75" header="0.3" footer="0.3"/>
      <pageSetup paperSize="9" orientation="portrait" r:id="rId43"/>
    </customSheetView>
    <customSheetView guid="{E1D2D5BF-9072-4172-B939-F1BB5C9C0251}">
      <selection activeCell="A4" sqref="A4"/>
      <pageMargins left="0.7" right="0.7" top="0.75" bottom="0.75" header="0.3" footer="0.3"/>
      <pageSetup paperSize="9" orientation="portrait" r:id="rId44"/>
    </customSheetView>
    <customSheetView guid="{36C3B6D2-621A-49D5-BF71-69CE358CCBAA}" state="hidden" topLeftCell="A33">
      <selection activeCell="B45" sqref="B45"/>
      <pageMargins left="0.7" right="0.7" top="0.75" bottom="0.75" header="0.3" footer="0.3"/>
      <pageSetup paperSize="9" orientation="portrait" r:id="rId45"/>
    </customSheetView>
    <customSheetView guid="{40EB743B-611D-4012-A230-E11EC7F85B38}" state="hidden" topLeftCell="A33">
      <selection activeCell="B45" sqref="B45"/>
      <pageMargins left="0.7" right="0.7" top="0.75" bottom="0.75" header="0.3" footer="0.3"/>
      <pageSetup paperSize="9" orientation="portrait" r:id="rId46"/>
    </customSheetView>
    <customSheetView guid="{DB42BF58-2315-43F3-B64D-A50426DB699A}" state="hidden" topLeftCell="A33">
      <selection activeCell="B45" sqref="B45"/>
      <pageMargins left="0.7" right="0.7" top="0.75" bottom="0.75" header="0.3" footer="0.3"/>
      <pageSetup paperSize="9" orientation="portrait" r:id="rId47"/>
    </customSheetView>
    <customSheetView guid="{1505820B-BC48-46CF-87C8-021F19AD2171}" state="hidden" topLeftCell="A33">
      <selection activeCell="B45" sqref="B45"/>
      <pageMargins left="0.7" right="0.7" top="0.75" bottom="0.75" header="0.3" footer="0.3"/>
      <pageSetup paperSize="9" orientation="portrait" r:id="rId48"/>
    </customSheetView>
    <customSheetView guid="{4883F0AF-B9FF-4B53-9348-0349F3399113}" state="hidden" topLeftCell="A33">
      <selection activeCell="B45" sqref="B45"/>
      <pageMargins left="0.7" right="0.7" top="0.75" bottom="0.75" header="0.3" footer="0.3"/>
      <pageSetup paperSize="9" orientation="portrait" r:id="rId49"/>
    </customSheetView>
    <customSheetView guid="{3D68058D-108A-4653-B7C9-05B031AF4821}" state="hidden" topLeftCell="A33">
      <selection activeCell="B45" sqref="B45"/>
      <pageMargins left="0.7" right="0.7" top="0.75" bottom="0.75" header="0.3" footer="0.3"/>
      <pageSetup paperSize="9" orientation="portrait" r:id="rId50"/>
    </customSheetView>
    <customSheetView guid="{710E2455-BE0E-487E-AC9A-2D26B3AE4BF2}" state="hidden" topLeftCell="A33">
      <selection activeCell="B45" sqref="B45"/>
      <pageMargins left="0.7" right="0.7" top="0.75" bottom="0.75" header="0.3" footer="0.3"/>
      <pageSetup paperSize="9" orientation="portrait" r:id="rId51"/>
    </customSheetView>
    <customSheetView guid="{DE985700-0992-4ABD-92E6-B152EB3A9C35}" state="hidden" topLeftCell="A33">
      <selection activeCell="B45" sqref="B45"/>
      <pageMargins left="0.7" right="0.7" top="0.75" bottom="0.75" header="0.3" footer="0.3"/>
      <pageSetup paperSize="9" orientation="portrait" r:id="rId52"/>
    </customSheetView>
    <customSheetView guid="{E4ABCBDE-F491-47D8-9656-5B42655CD5A8}" state="hidden" topLeftCell="A33">
      <selection activeCell="B45" sqref="B45"/>
      <pageMargins left="0.7" right="0.7" top="0.75" bottom="0.75" header="0.3" footer="0.3"/>
      <pageSetup paperSize="9" orientation="portrait" r:id="rId53"/>
    </customSheetView>
    <customSheetView guid="{1DF82C5B-18BC-46F0-A548-BB73CBBFF752}" state="hidden" topLeftCell="A33">
      <selection activeCell="B45" sqref="B45"/>
      <pageMargins left="0.7" right="0.7" top="0.75" bottom="0.75" header="0.3" footer="0.3"/>
      <pageSetup paperSize="9" orientation="portrait" r:id="rId54"/>
    </customSheetView>
    <customSheetView guid="{5430604F-E209-4909-B445-3CA9EE484997}" state="hidden" topLeftCell="A33">
      <selection activeCell="B45" sqref="B45"/>
      <pageMargins left="0.7" right="0.7" top="0.75" bottom="0.75" header="0.3" footer="0.3"/>
      <pageSetup paperSize="9" orientation="portrait" r:id="rId55"/>
    </customSheetView>
    <customSheetView guid="{22D20F94-DB06-41C2-A6A0-67CF7A32DADD}" state="hidden" topLeftCell="A33">
      <selection activeCell="B45" sqref="B45"/>
      <pageMargins left="0.7" right="0.7" top="0.75" bottom="0.75" header="0.3" footer="0.3"/>
      <pageSetup paperSize="9" orientation="portrait" r:id="rId56"/>
    </customSheetView>
  </customSheetViews>
  <pageMargins left="0.7" right="0.7" top="0.75" bottom="0.75" header="0.3" footer="0.3"/>
  <pageSetup paperSize="9" orientation="portrait"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3AB89BA9-F1E1-4EAB-A837-6F7216EF6836}" showPageBreaks="1" state="hidden">
      <pageMargins left="0.7" right="0.7" top="0.75" bottom="0.75" header="0.3" footer="0.3"/>
      <pageSetup paperSize="9" orientation="portrait" horizontalDpi="300" verticalDpi="300" r:id="rId1"/>
    </customSheetView>
    <customSheetView guid="{D351D5F3-A4C6-4075-9E63-BD7CDA8E7EE2}" state="hidden">
      <pageMargins left="0.7" right="0.7" top="0.75" bottom="0.75" header="0.3" footer="0.3"/>
      <pageSetup paperSize="9" orientation="portrait" horizontalDpi="300" verticalDpi="300" r:id="rId2"/>
    </customSheetView>
    <customSheetView guid="{24B875BA-597B-4F6F-B854-4A4AADD6F253}" state="hidden">
      <pageMargins left="0.7" right="0.7" top="0.75" bottom="0.75" header="0.3" footer="0.3"/>
      <pageSetup paperSize="9" orientation="portrait" horizontalDpi="300" verticalDpi="300" r:id="rId3"/>
    </customSheetView>
    <customSheetView guid="{F60C3668-9C01-4894-BB48-5372230FAFEB}" state="hidden">
      <pageMargins left="0.7" right="0.7" top="0.75" bottom="0.75" header="0.3" footer="0.3"/>
      <pageSetup paperSize="9" orientation="portrait" horizontalDpi="300" verticalDpi="300" r:id="rId4"/>
    </customSheetView>
    <customSheetView guid="{DE450B00-2C69-4C3E-8B83-4D846ED1254E}" state="hidden">
      <pageMargins left="0.7" right="0.7" top="0.75" bottom="0.75" header="0.3" footer="0.3"/>
      <pageSetup paperSize="9" orientation="portrait" horizontalDpi="300" verticalDpi="300" r:id="rId5"/>
    </customSheetView>
    <customSheetView guid="{09AADB32-7116-416C-ABAD-3C133ED6303A}" state="hidden">
      <pageMargins left="0.7" right="0.7" top="0.75" bottom="0.75" header="0.3" footer="0.3"/>
      <pageSetup paperSize="9" orientation="portrait" horizontalDpi="300" verticalDpi="300" r:id="rId6"/>
    </customSheetView>
    <customSheetView guid="{AA940E26-CA47-4B13-9F47-AE76759911B2}" state="hidden">
      <pageMargins left="0.7" right="0.7" top="0.75" bottom="0.75" header="0.3" footer="0.3"/>
      <pageSetup paperSize="9" orientation="portrait" horizontalDpi="300" verticalDpi="300" r:id="rId7"/>
    </customSheetView>
    <customSheetView guid="{2415E9BC-3D7A-46CA-A4BA-91B15283AD50}" state="hidden">
      <pageMargins left="0.7" right="0.7" top="0.75" bottom="0.75" header="0.3" footer="0.3"/>
      <pageSetup paperSize="9" orientation="portrait" horizontalDpi="300" verticalDpi="300" r:id="rId8"/>
    </customSheetView>
    <customSheetView guid="{61EE03D6-4AE4-4632-90AD-834C7DBB5892}" state="hidden">
      <pageMargins left="0.7" right="0.7" top="0.75" bottom="0.75" header="0.3" footer="0.3"/>
      <pageSetup paperSize="9" orientation="portrait" horizontalDpi="300" verticalDpi="300" r:id="rId9"/>
    </customSheetView>
    <customSheetView guid="{669F6D9F-5E61-410B-8681-D5E0FEE41244}" state="hidden"/>
    <customSheetView guid="{C502A600-A420-422B-90A7-BD7DD699CCA5}" state="hidden">
      <pageMargins left="0.7" right="0.7" top="0.75" bottom="0.75" header="0.3" footer="0.3"/>
      <pageSetup paperSize="9" orientation="portrait" horizontalDpi="300" verticalDpi="300" r:id="rId10"/>
    </customSheetView>
    <customSheetView guid="{9567E145-5216-4EF9-ABA9-C3B8847B6772}" state="hidden">
      <pageMargins left="0.7" right="0.7" top="0.75" bottom="0.75" header="0.3" footer="0.3"/>
      <pageSetup paperSize="9" orientation="portrait" horizontalDpi="300" verticalDpi="300" r:id="rId11"/>
    </customSheetView>
    <customSheetView guid="{E9D539BC-8983-4210-B730-1D7964632B05}" state="hidden">
      <pageMargins left="0.7" right="0.7" top="0.75" bottom="0.75" header="0.3" footer="0.3"/>
      <pageSetup paperSize="9" orientation="portrait" horizontalDpi="300" verticalDpi="300" r:id="rId12"/>
    </customSheetView>
    <customSheetView guid="{28334CC2-B1AC-4726-8EE9-66C1BFF40F66}" state="hidden">
      <pageMargins left="0.7" right="0.7" top="0.75" bottom="0.75" header="0.3" footer="0.3"/>
      <pageSetup paperSize="9" orientation="portrait" horizontalDpi="300" verticalDpi="300" r:id="rId13"/>
    </customSheetView>
    <customSheetView guid="{85579FED-AF76-4584-93C8-8FBD14C86CE9}" state="hidden">
      <pageMargins left="0.7" right="0.7" top="0.75" bottom="0.75" header="0.3" footer="0.3"/>
      <pageSetup paperSize="9" orientation="portrait" horizontalDpi="300" verticalDpi="300" r:id="rId14"/>
    </customSheetView>
    <customSheetView guid="{50922039-D020-40E4-BE5F-A269892E9489}" state="hidden">
      <pageMargins left="0.7" right="0.7" top="0.75" bottom="0.75" header="0.3" footer="0.3"/>
      <pageSetup paperSize="9" orientation="portrait" horizontalDpi="300" verticalDpi="300" r:id="rId15"/>
    </customSheetView>
    <customSheetView guid="{3647DBAB-79B7-49AA-AAD6-B74CD92CEEA6}" state="hidden">
      <pageMargins left="0.7" right="0.7" top="0.75" bottom="0.75" header="0.3" footer="0.3"/>
      <pageSetup paperSize="9" orientation="portrait" horizontalDpi="300" verticalDpi="300" r:id="rId16"/>
    </customSheetView>
    <customSheetView guid="{37A3F3DD-3847-4B23-BDDD-B3EB8EF752FA}" showPageBreaks="1" state="hidden">
      <pageMargins left="0.7" right="0.7" top="0.75" bottom="0.75" header="0.3" footer="0.3"/>
      <pageSetup paperSize="9" orientation="portrait" horizontalDpi="300" verticalDpi="300" r:id="rId17"/>
    </customSheetView>
    <customSheetView guid="{555E0E26-C1C1-490B-A804-877CB0D219FF}" state="hidden">
      <pageMargins left="0.7" right="0.7" top="0.75" bottom="0.75" header="0.3" footer="0.3"/>
      <pageSetup paperSize="9" orientation="portrait" horizontalDpi="300" verticalDpi="300" r:id="rId18"/>
    </customSheetView>
    <customSheetView guid="{468073C3-50E8-4BC0-994C-F0A256AB4529}" state="hidden">
      <pageMargins left="0.7" right="0.7" top="0.75" bottom="0.75" header="0.3" footer="0.3"/>
      <pageSetup paperSize="9" orientation="portrait" horizontalDpi="300" verticalDpi="300" r:id="rId19"/>
    </customSheetView>
    <customSheetView guid="{853EDFE4-6B5B-42D0-81F5-8EA17F86E697}" state="hidden">
      <pageMargins left="0.7" right="0.7" top="0.75" bottom="0.75" header="0.3" footer="0.3"/>
      <pageSetup paperSize="9" orientation="portrait" horizontalDpi="300" verticalDpi="300" r:id="rId20"/>
    </customSheetView>
    <customSheetView guid="{31CA4D78-C899-4E5C-BE4E-90161B465588}" state="hidden">
      <pageMargins left="0.7" right="0.7" top="0.75" bottom="0.75" header="0.3" footer="0.3"/>
      <pageSetup paperSize="9" orientation="portrait" horizontalDpi="300" verticalDpi="300" r:id="rId21"/>
    </customSheetView>
    <customSheetView guid="{8A17F35E-E170-474D-83E2-48A0A6B2CBEB}" state="hidden">
      <pageMargins left="0.7" right="0.7" top="0.75" bottom="0.75" header="0.3" footer="0.3"/>
      <pageSetup paperSize="9" orientation="portrait" horizontalDpi="300" verticalDpi="300" r:id="rId22"/>
    </customSheetView>
    <customSheetView guid="{DA17405D-9FA0-413A-AB28-AF2DD9E00F59}" state="hidden">
      <pageMargins left="0.7" right="0.7" top="0.75" bottom="0.75" header="0.3" footer="0.3"/>
    </customSheetView>
    <customSheetView guid="{EBFB5C6F-434C-48F4-9182-67FA2E101FD7}" state="hidden">
      <pageMargins left="0.7" right="0.7" top="0.75" bottom="0.75" header="0.3" footer="0.3"/>
    </customSheetView>
    <customSheetView guid="{C0262369-7E36-48E3-8E71-F35281B18EFC}" state="hidden">
      <pageMargins left="0.7" right="0.7" top="0.75" bottom="0.75" header="0.3" footer="0.3"/>
    </customSheetView>
    <customSheetView guid="{F26E9421-3666-4891-8024-8555EFA34ECD}" state="hidden">
      <pageMargins left="0.7" right="0.7" top="0.75" bottom="0.75" header="0.3" footer="0.3"/>
    </customSheetView>
    <customSheetView guid="{7977DA9D-FE6E-4535-BF2C-66A8132BCFFF}" state="hidden">
      <pageMargins left="0.7" right="0.7" top="0.75" bottom="0.75" header="0.3" footer="0.3"/>
    </customSheetView>
    <customSheetView guid="{C539C063-B2B0-42E6-BCDB-D84C50A3A0F6}" state="hidden">
      <pageMargins left="0.7" right="0.7" top="0.75" bottom="0.75" header="0.3" footer="0.3"/>
    </customSheetView>
    <customSheetView guid="{335AAC04-BC7D-463B-9A0A-12DBE1C8C524}" state="hidden">
      <pageMargins left="0.7" right="0.7" top="0.75" bottom="0.75" header="0.3" footer="0.3"/>
      <pageSetup paperSize="9" orientation="portrait" r:id="rId23"/>
    </customSheetView>
    <customSheetView guid="{1EFF4B97-A47B-4EC3-BC39-5A7CC3882971}" state="hidden">
      <pageMargins left="0.7" right="0.7" top="0.75" bottom="0.75" header="0.3" footer="0.3"/>
      <pageSetup paperSize="9" orientation="portrait" r:id="rId24"/>
    </customSheetView>
    <customSheetView guid="{4676D234-B35E-42EB-8167-DE0AC3A36520}" state="hidden">
      <pageMargins left="0.7" right="0.7" top="0.75" bottom="0.75" header="0.3" footer="0.3"/>
      <pageSetup paperSize="9" orientation="portrait" horizontalDpi="300" verticalDpi="300" r:id="rId25"/>
    </customSheetView>
    <customSheetView guid="{44995B83-5FD8-4109-B3C3-92EC671961F3}" state="hidden">
      <pageMargins left="0.7" right="0.7" top="0.75" bottom="0.75" header="0.3" footer="0.3"/>
      <pageSetup paperSize="9" orientation="portrait" horizontalDpi="300" verticalDpi="300" r:id="rId26"/>
    </customSheetView>
    <customSheetView guid="{E1D2D5BF-9072-4172-B939-F1BB5C9C0251}" state="hidden">
      <pageMargins left="0.7" right="0.7" top="0.75" bottom="0.75" header="0.3" footer="0.3"/>
      <pageSetup paperSize="9" orientation="portrait" r:id="rId27"/>
    </customSheetView>
    <customSheetView guid="{36C3B6D2-621A-49D5-BF71-69CE358CCBAA}" state="hidden">
      <pageMargins left="0.7" right="0.7" top="0.75" bottom="0.75" header="0.3" footer="0.3"/>
      <pageSetup paperSize="9" orientation="portrait" horizontalDpi="300" verticalDpi="300" r:id="rId28"/>
    </customSheetView>
    <customSheetView guid="{40EB743B-611D-4012-A230-E11EC7F85B38}" state="hidden">
      <pageMargins left="0.7" right="0.7" top="0.75" bottom="0.75" header="0.3" footer="0.3"/>
      <pageSetup paperSize="9" orientation="portrait" horizontalDpi="300" verticalDpi="300" r:id="rId29"/>
    </customSheetView>
    <customSheetView guid="{DB42BF58-2315-43F3-B64D-A50426DB699A}" state="hidden">
      <pageMargins left="0.7" right="0.7" top="0.75" bottom="0.75" header="0.3" footer="0.3"/>
      <pageSetup paperSize="9" orientation="portrait" horizontalDpi="300" verticalDpi="300" r:id="rId30"/>
    </customSheetView>
    <customSheetView guid="{1505820B-BC48-46CF-87C8-021F19AD2171}" state="hidden">
      <pageMargins left="0.7" right="0.7" top="0.75" bottom="0.75" header="0.3" footer="0.3"/>
      <pageSetup paperSize="9" orientation="portrait" horizontalDpi="300" verticalDpi="300" r:id="rId31"/>
    </customSheetView>
    <customSheetView guid="{4883F0AF-B9FF-4B53-9348-0349F3399113}" state="hidden">
      <pageMargins left="0.7" right="0.7" top="0.75" bottom="0.75" header="0.3" footer="0.3"/>
      <pageSetup paperSize="9" orientation="portrait" horizontalDpi="300" verticalDpi="300" r:id="rId32"/>
    </customSheetView>
    <customSheetView guid="{3D68058D-108A-4653-B7C9-05B031AF4821}" state="hidden">
      <pageMargins left="0.7" right="0.7" top="0.75" bottom="0.75" header="0.3" footer="0.3"/>
      <pageSetup paperSize="9" orientation="portrait" horizontalDpi="300" verticalDpi="300" r:id="rId33"/>
    </customSheetView>
    <customSheetView guid="{710E2455-BE0E-487E-AC9A-2D26B3AE4BF2}" state="hidden">
      <pageMargins left="0.7" right="0.7" top="0.75" bottom="0.75" header="0.3" footer="0.3"/>
      <pageSetup paperSize="9" orientation="portrait" horizontalDpi="300" verticalDpi="300" r:id="rId34"/>
    </customSheetView>
    <customSheetView guid="{DE985700-0992-4ABD-92E6-B152EB3A9C35}" state="hidden">
      <pageMargins left="0.7" right="0.7" top="0.75" bottom="0.75" header="0.3" footer="0.3"/>
      <pageSetup paperSize="9" orientation="portrait" horizontalDpi="300" verticalDpi="300" r:id="rId35"/>
    </customSheetView>
    <customSheetView guid="{E4ABCBDE-F491-47D8-9656-5B42655CD5A8}" state="hidden">
      <pageMargins left="0.7" right="0.7" top="0.75" bottom="0.75" header="0.3" footer="0.3"/>
      <pageSetup paperSize="9" orientation="portrait" horizontalDpi="300" verticalDpi="300" r:id="rId36"/>
    </customSheetView>
    <customSheetView guid="{1DF82C5B-18BC-46F0-A548-BB73CBBFF752}" state="hidden">
      <pageMargins left="0.7" right="0.7" top="0.75" bottom="0.75" header="0.3" footer="0.3"/>
      <pageSetup paperSize="9" orientation="portrait" horizontalDpi="300" verticalDpi="300" r:id="rId37"/>
    </customSheetView>
    <customSheetView guid="{5430604F-E209-4909-B445-3CA9EE484997}" state="hidden">
      <pageMargins left="0.7" right="0.7" top="0.75" bottom="0.75" header="0.3" footer="0.3"/>
      <pageSetup paperSize="9" orientation="portrait" horizontalDpi="300" verticalDpi="300" r:id="rId38"/>
    </customSheetView>
    <customSheetView guid="{22D20F94-DB06-41C2-A6A0-67CF7A32DADD}" state="hidden">
      <pageMargins left="0.7" right="0.7" top="0.75" bottom="0.75" header="0.3" footer="0.3"/>
      <pageSetup paperSize="9" orientation="portrait" horizontalDpi="300" verticalDpi="300" r:id="rId39"/>
    </customSheetView>
  </customSheetViews>
  <pageMargins left="0.7" right="0.7" top="0.75" bottom="0.75" header="0.3" footer="0.3"/>
  <pageSetup paperSize="9" orientation="portrait" horizontalDpi="300" verticalDpi="300"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3AB89BA9-F1E1-4EAB-A837-6F7216EF6836}" showPageBreaks="1" state="hidden">
      <pageMargins left="0.7" right="0.7" top="0.75" bottom="0.75" header="0.3" footer="0.3"/>
      <pageSetup paperSize="9" orientation="portrait" horizontalDpi="300" verticalDpi="300" r:id="rId1"/>
    </customSheetView>
    <customSheetView guid="{D351D5F3-A4C6-4075-9E63-BD7CDA8E7EE2}" state="hidden">
      <pageMargins left="0.7" right="0.7" top="0.75" bottom="0.75" header="0.3" footer="0.3"/>
      <pageSetup paperSize="9" orientation="portrait" horizontalDpi="300" verticalDpi="300" r:id="rId2"/>
    </customSheetView>
    <customSheetView guid="{24B875BA-597B-4F6F-B854-4A4AADD6F253}" state="hidden">
      <pageMargins left="0.7" right="0.7" top="0.75" bottom="0.75" header="0.3" footer="0.3"/>
      <pageSetup paperSize="9" orientation="portrait" horizontalDpi="300" verticalDpi="300" r:id="rId3"/>
    </customSheetView>
    <customSheetView guid="{F60C3668-9C01-4894-BB48-5372230FAFEB}" state="hidden">
      <pageMargins left="0.7" right="0.7" top="0.75" bottom="0.75" header="0.3" footer="0.3"/>
      <pageSetup paperSize="9" orientation="portrait" horizontalDpi="300" verticalDpi="300" r:id="rId4"/>
    </customSheetView>
    <customSheetView guid="{DE450B00-2C69-4C3E-8B83-4D846ED1254E}" state="hidden">
      <pageMargins left="0.7" right="0.7" top="0.75" bottom="0.75" header="0.3" footer="0.3"/>
      <pageSetup paperSize="9" orientation="portrait" horizontalDpi="300" verticalDpi="300" r:id="rId5"/>
    </customSheetView>
    <customSheetView guid="{09AADB32-7116-416C-ABAD-3C133ED6303A}" state="hidden">
      <pageMargins left="0.7" right="0.7" top="0.75" bottom="0.75" header="0.3" footer="0.3"/>
      <pageSetup paperSize="9" orientation="portrait" horizontalDpi="300" verticalDpi="300" r:id="rId6"/>
    </customSheetView>
    <customSheetView guid="{AA940E26-CA47-4B13-9F47-AE76759911B2}" state="hidden">
      <pageMargins left="0.7" right="0.7" top="0.75" bottom="0.75" header="0.3" footer="0.3"/>
      <pageSetup paperSize="9" orientation="portrait" horizontalDpi="300" verticalDpi="300" r:id="rId7"/>
    </customSheetView>
    <customSheetView guid="{2415E9BC-3D7A-46CA-A4BA-91B15283AD50}" state="hidden">
      <pageMargins left="0.7" right="0.7" top="0.75" bottom="0.75" header="0.3" footer="0.3"/>
      <pageSetup paperSize="9" orientation="portrait" horizontalDpi="300" verticalDpi="300" r:id="rId8"/>
    </customSheetView>
    <customSheetView guid="{61EE03D6-4AE4-4632-90AD-834C7DBB5892}" state="hidden">
      <pageMargins left="0.7" right="0.7" top="0.75" bottom="0.75" header="0.3" footer="0.3"/>
      <pageSetup paperSize="9" orientation="portrait" horizontalDpi="300" verticalDpi="300" r:id="rId9"/>
    </customSheetView>
    <customSheetView guid="{669F6D9F-5E61-410B-8681-D5E0FEE41244}" state="hidden"/>
    <customSheetView guid="{C502A600-A420-422B-90A7-BD7DD699CCA5}" state="hidden">
      <pageMargins left="0.7" right="0.7" top="0.75" bottom="0.75" header="0.3" footer="0.3"/>
      <pageSetup paperSize="9" orientation="portrait" horizontalDpi="300" verticalDpi="300" r:id="rId10"/>
    </customSheetView>
    <customSheetView guid="{9567E145-5216-4EF9-ABA9-C3B8847B6772}" state="hidden">
      <pageMargins left="0.7" right="0.7" top="0.75" bottom="0.75" header="0.3" footer="0.3"/>
      <pageSetup paperSize="9" orientation="portrait" horizontalDpi="300" verticalDpi="300" r:id="rId11"/>
    </customSheetView>
    <customSheetView guid="{E9D539BC-8983-4210-B730-1D7964632B05}" state="hidden">
      <pageMargins left="0.7" right="0.7" top="0.75" bottom="0.75" header="0.3" footer="0.3"/>
      <pageSetup paperSize="9" orientation="portrait" horizontalDpi="300" verticalDpi="300" r:id="rId12"/>
    </customSheetView>
    <customSheetView guid="{28334CC2-B1AC-4726-8EE9-66C1BFF40F66}" state="hidden">
      <pageMargins left="0.7" right="0.7" top="0.75" bottom="0.75" header="0.3" footer="0.3"/>
      <pageSetup paperSize="9" orientation="portrait" horizontalDpi="300" verticalDpi="300" r:id="rId13"/>
    </customSheetView>
    <customSheetView guid="{85579FED-AF76-4584-93C8-8FBD14C86CE9}" state="hidden">
      <pageMargins left="0.7" right="0.7" top="0.75" bottom="0.75" header="0.3" footer="0.3"/>
      <pageSetup paperSize="9" orientation="portrait" horizontalDpi="300" verticalDpi="300" r:id="rId14"/>
    </customSheetView>
    <customSheetView guid="{50922039-D020-40E4-BE5F-A269892E9489}" state="hidden">
      <pageMargins left="0.7" right="0.7" top="0.75" bottom="0.75" header="0.3" footer="0.3"/>
      <pageSetup paperSize="9" orientation="portrait" horizontalDpi="300" verticalDpi="300" r:id="rId15"/>
    </customSheetView>
    <customSheetView guid="{3647DBAB-79B7-49AA-AAD6-B74CD92CEEA6}" state="hidden">
      <pageMargins left="0.7" right="0.7" top="0.75" bottom="0.75" header="0.3" footer="0.3"/>
      <pageSetup paperSize="9" orientation="portrait" horizontalDpi="300" verticalDpi="300" r:id="rId16"/>
    </customSheetView>
    <customSheetView guid="{37A3F3DD-3847-4B23-BDDD-B3EB8EF752FA}" showPageBreaks="1" state="hidden">
      <pageMargins left="0.7" right="0.7" top="0.75" bottom="0.75" header="0.3" footer="0.3"/>
      <pageSetup paperSize="9" orientation="portrait" horizontalDpi="300" verticalDpi="300" r:id="rId17"/>
    </customSheetView>
    <customSheetView guid="{555E0E26-C1C1-490B-A804-877CB0D219FF}" state="hidden">
      <pageMargins left="0.7" right="0.7" top="0.75" bottom="0.75" header="0.3" footer="0.3"/>
      <pageSetup paperSize="9" orientation="portrait" horizontalDpi="300" verticalDpi="300" r:id="rId18"/>
    </customSheetView>
    <customSheetView guid="{468073C3-50E8-4BC0-994C-F0A256AB4529}" state="hidden">
      <pageMargins left="0.7" right="0.7" top="0.75" bottom="0.75" header="0.3" footer="0.3"/>
      <pageSetup paperSize="9" orientation="portrait" horizontalDpi="300" verticalDpi="300" r:id="rId19"/>
    </customSheetView>
    <customSheetView guid="{853EDFE4-6B5B-42D0-81F5-8EA17F86E697}" state="hidden">
      <pageMargins left="0.7" right="0.7" top="0.75" bottom="0.75" header="0.3" footer="0.3"/>
      <pageSetup paperSize="9" orientation="portrait" horizontalDpi="300" verticalDpi="300" r:id="rId20"/>
    </customSheetView>
    <customSheetView guid="{31CA4D78-C899-4E5C-BE4E-90161B465588}" state="hidden">
      <pageMargins left="0.7" right="0.7" top="0.75" bottom="0.75" header="0.3" footer="0.3"/>
      <pageSetup paperSize="9" orientation="portrait" horizontalDpi="300" verticalDpi="300" r:id="rId21"/>
    </customSheetView>
    <customSheetView guid="{8A17F35E-E170-474D-83E2-48A0A6B2CBEB}" state="hidden">
      <pageMargins left="0.7" right="0.7" top="0.75" bottom="0.75" header="0.3" footer="0.3"/>
      <pageSetup paperSize="9" orientation="portrait" horizontalDpi="300" verticalDpi="300" r:id="rId22"/>
    </customSheetView>
    <customSheetView guid="{DA17405D-9FA0-413A-AB28-AF2DD9E00F59}" state="hidden">
      <pageMargins left="0.7" right="0.7" top="0.75" bottom="0.75" header="0.3" footer="0.3"/>
    </customSheetView>
    <customSheetView guid="{EBFB5C6F-434C-48F4-9182-67FA2E101FD7}" state="hidden">
      <pageMargins left="0.7" right="0.7" top="0.75" bottom="0.75" header="0.3" footer="0.3"/>
    </customSheetView>
    <customSheetView guid="{C0262369-7E36-48E3-8E71-F35281B18EFC}" state="hidden">
      <pageMargins left="0.7" right="0.7" top="0.75" bottom="0.75" header="0.3" footer="0.3"/>
    </customSheetView>
    <customSheetView guid="{F26E9421-3666-4891-8024-8555EFA34ECD}" state="hidden">
      <pageMargins left="0.7" right="0.7" top="0.75" bottom="0.75" header="0.3" footer="0.3"/>
    </customSheetView>
    <customSheetView guid="{7977DA9D-FE6E-4535-BF2C-66A8132BCFFF}" state="hidden">
      <pageMargins left="0.7" right="0.7" top="0.75" bottom="0.75" header="0.3" footer="0.3"/>
    </customSheetView>
    <customSheetView guid="{C539C063-B2B0-42E6-BCDB-D84C50A3A0F6}" state="hidden">
      <pageMargins left="0.7" right="0.7" top="0.75" bottom="0.75" header="0.3" footer="0.3"/>
    </customSheetView>
    <customSheetView guid="{335AAC04-BC7D-463B-9A0A-12DBE1C8C524}" state="hidden">
      <pageMargins left="0.7" right="0.7" top="0.75" bottom="0.75" header="0.3" footer="0.3"/>
      <pageSetup paperSize="9" orientation="portrait" r:id="rId23"/>
    </customSheetView>
    <customSheetView guid="{1EFF4B97-A47B-4EC3-BC39-5A7CC3882971}" state="hidden">
      <pageMargins left="0.7" right="0.7" top="0.75" bottom="0.75" header="0.3" footer="0.3"/>
      <pageSetup paperSize="9" orientation="portrait" r:id="rId24"/>
    </customSheetView>
    <customSheetView guid="{4676D234-B35E-42EB-8167-DE0AC3A36520}" state="hidden">
      <pageMargins left="0.7" right="0.7" top="0.75" bottom="0.75" header="0.3" footer="0.3"/>
      <pageSetup paperSize="9" orientation="portrait" horizontalDpi="300" verticalDpi="300" r:id="rId25"/>
    </customSheetView>
    <customSheetView guid="{44995B83-5FD8-4109-B3C3-92EC671961F3}" state="hidden">
      <pageMargins left="0.7" right="0.7" top="0.75" bottom="0.75" header="0.3" footer="0.3"/>
      <pageSetup paperSize="9" orientation="portrait" horizontalDpi="300" verticalDpi="300" r:id="rId26"/>
    </customSheetView>
    <customSheetView guid="{E1D2D5BF-9072-4172-B939-F1BB5C9C0251}" state="hidden">
      <pageMargins left="0.7" right="0.7" top="0.75" bottom="0.75" header="0.3" footer="0.3"/>
      <pageSetup paperSize="9" orientation="portrait" r:id="rId27"/>
    </customSheetView>
    <customSheetView guid="{36C3B6D2-621A-49D5-BF71-69CE358CCBAA}" state="hidden">
      <pageMargins left="0.7" right="0.7" top="0.75" bottom="0.75" header="0.3" footer="0.3"/>
      <pageSetup paperSize="9" orientation="portrait" horizontalDpi="300" verticalDpi="300" r:id="rId28"/>
    </customSheetView>
    <customSheetView guid="{40EB743B-611D-4012-A230-E11EC7F85B38}" state="hidden">
      <pageMargins left="0.7" right="0.7" top="0.75" bottom="0.75" header="0.3" footer="0.3"/>
      <pageSetup paperSize="9" orientation="portrait" horizontalDpi="300" verticalDpi="300" r:id="rId29"/>
    </customSheetView>
    <customSheetView guid="{DB42BF58-2315-43F3-B64D-A50426DB699A}" state="hidden">
      <pageMargins left="0.7" right="0.7" top="0.75" bottom="0.75" header="0.3" footer="0.3"/>
      <pageSetup paperSize="9" orientation="portrait" horizontalDpi="300" verticalDpi="300" r:id="rId30"/>
    </customSheetView>
    <customSheetView guid="{1505820B-BC48-46CF-87C8-021F19AD2171}" state="hidden">
      <pageMargins left="0.7" right="0.7" top="0.75" bottom="0.75" header="0.3" footer="0.3"/>
      <pageSetup paperSize="9" orientation="portrait" horizontalDpi="300" verticalDpi="300" r:id="rId31"/>
    </customSheetView>
    <customSheetView guid="{4883F0AF-B9FF-4B53-9348-0349F3399113}" state="hidden">
      <pageMargins left="0.7" right="0.7" top="0.75" bottom="0.75" header="0.3" footer="0.3"/>
      <pageSetup paperSize="9" orientation="portrait" horizontalDpi="300" verticalDpi="300" r:id="rId32"/>
    </customSheetView>
    <customSheetView guid="{3D68058D-108A-4653-B7C9-05B031AF4821}" state="hidden">
      <pageMargins left="0.7" right="0.7" top="0.75" bottom="0.75" header="0.3" footer="0.3"/>
      <pageSetup paperSize="9" orientation="portrait" horizontalDpi="300" verticalDpi="300" r:id="rId33"/>
    </customSheetView>
    <customSheetView guid="{710E2455-BE0E-487E-AC9A-2D26B3AE4BF2}" state="hidden">
      <pageMargins left="0.7" right="0.7" top="0.75" bottom="0.75" header="0.3" footer="0.3"/>
      <pageSetup paperSize="9" orientation="portrait" horizontalDpi="300" verticalDpi="300" r:id="rId34"/>
    </customSheetView>
    <customSheetView guid="{DE985700-0992-4ABD-92E6-B152EB3A9C35}" state="hidden">
      <pageMargins left="0.7" right="0.7" top="0.75" bottom="0.75" header="0.3" footer="0.3"/>
      <pageSetup paperSize="9" orientation="portrait" horizontalDpi="300" verticalDpi="300" r:id="rId35"/>
    </customSheetView>
    <customSheetView guid="{E4ABCBDE-F491-47D8-9656-5B42655CD5A8}" state="hidden">
      <pageMargins left="0.7" right="0.7" top="0.75" bottom="0.75" header="0.3" footer="0.3"/>
      <pageSetup paperSize="9" orientation="portrait" horizontalDpi="300" verticalDpi="300" r:id="rId36"/>
    </customSheetView>
    <customSheetView guid="{1DF82C5B-18BC-46F0-A548-BB73CBBFF752}" state="hidden">
      <pageMargins left="0.7" right="0.7" top="0.75" bottom="0.75" header="0.3" footer="0.3"/>
      <pageSetup paperSize="9" orientation="portrait" horizontalDpi="300" verticalDpi="300" r:id="rId37"/>
    </customSheetView>
    <customSheetView guid="{5430604F-E209-4909-B445-3CA9EE484997}" state="hidden">
      <pageMargins left="0.7" right="0.7" top="0.75" bottom="0.75" header="0.3" footer="0.3"/>
      <pageSetup paperSize="9" orientation="portrait" horizontalDpi="300" verticalDpi="300" r:id="rId38"/>
    </customSheetView>
    <customSheetView guid="{22D20F94-DB06-41C2-A6A0-67CF7A32DADD}" state="hidden">
      <pageMargins left="0.7" right="0.7" top="0.75" bottom="0.75" header="0.3" footer="0.3"/>
      <pageSetup paperSize="9" orientation="portrait" horizontalDpi="300" verticalDpi="300" r:id="rId39"/>
    </customSheetView>
  </customSheetViews>
  <pageMargins left="0.7" right="0.7" top="0.75" bottom="0.75" header="0.3" footer="0.3"/>
  <pageSetup paperSize="9" orientation="portrait" horizontalDpi="300" verticalDpi="300" r:id="rId4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3AB89BA9-F1E1-4EAB-A837-6F7216EF6836}" showPageBreaks="1" state="hidden">
      <pageMargins left="0.7" right="0.7" top="0.75" bottom="0.75" header="0.3" footer="0.3"/>
      <pageSetup paperSize="9" orientation="portrait" horizontalDpi="300" verticalDpi="300" r:id="rId1"/>
    </customSheetView>
    <customSheetView guid="{D351D5F3-A4C6-4075-9E63-BD7CDA8E7EE2}" state="hidden">
      <pageMargins left="0.7" right="0.7" top="0.75" bottom="0.75" header="0.3" footer="0.3"/>
      <pageSetup paperSize="9" orientation="portrait" horizontalDpi="300" verticalDpi="300" r:id="rId2"/>
    </customSheetView>
    <customSheetView guid="{24B875BA-597B-4F6F-B854-4A4AADD6F253}" state="hidden">
      <pageMargins left="0.7" right="0.7" top="0.75" bottom="0.75" header="0.3" footer="0.3"/>
      <pageSetup paperSize="9" orientation="portrait" horizontalDpi="300" verticalDpi="300" r:id="rId3"/>
    </customSheetView>
    <customSheetView guid="{F60C3668-9C01-4894-BB48-5372230FAFEB}" state="hidden">
      <pageMargins left="0.7" right="0.7" top="0.75" bottom="0.75" header="0.3" footer="0.3"/>
      <pageSetup paperSize="9" orientation="portrait" horizontalDpi="300" verticalDpi="300" r:id="rId4"/>
    </customSheetView>
    <customSheetView guid="{DE450B00-2C69-4C3E-8B83-4D846ED1254E}" state="hidden">
      <pageMargins left="0.7" right="0.7" top="0.75" bottom="0.75" header="0.3" footer="0.3"/>
      <pageSetup paperSize="9" orientation="portrait" horizontalDpi="300" verticalDpi="300" r:id="rId5"/>
    </customSheetView>
    <customSheetView guid="{09AADB32-7116-416C-ABAD-3C133ED6303A}" state="hidden">
      <pageMargins left="0.7" right="0.7" top="0.75" bottom="0.75" header="0.3" footer="0.3"/>
      <pageSetup paperSize="9" orientation="portrait" horizontalDpi="300" verticalDpi="300" r:id="rId6"/>
    </customSheetView>
    <customSheetView guid="{AA940E26-CA47-4B13-9F47-AE76759911B2}" state="hidden">
      <pageMargins left="0.7" right="0.7" top="0.75" bottom="0.75" header="0.3" footer="0.3"/>
      <pageSetup paperSize="9" orientation="portrait" horizontalDpi="300" verticalDpi="300" r:id="rId7"/>
    </customSheetView>
    <customSheetView guid="{2415E9BC-3D7A-46CA-A4BA-91B15283AD50}" state="hidden">
      <pageMargins left="0.7" right="0.7" top="0.75" bottom="0.75" header="0.3" footer="0.3"/>
      <pageSetup paperSize="9" orientation="portrait" horizontalDpi="300" verticalDpi="300" r:id="rId8"/>
    </customSheetView>
    <customSheetView guid="{61EE03D6-4AE4-4632-90AD-834C7DBB5892}" state="hidden">
      <pageMargins left="0.7" right="0.7" top="0.75" bottom="0.75" header="0.3" footer="0.3"/>
      <pageSetup paperSize="9" orientation="portrait" horizontalDpi="300" verticalDpi="300" r:id="rId9"/>
    </customSheetView>
    <customSheetView guid="{669F6D9F-5E61-410B-8681-D5E0FEE41244}" state="hidden"/>
    <customSheetView guid="{C502A600-A420-422B-90A7-BD7DD699CCA5}" state="hidden">
      <pageMargins left="0.7" right="0.7" top="0.75" bottom="0.75" header="0.3" footer="0.3"/>
      <pageSetup paperSize="9" orientation="portrait" horizontalDpi="300" verticalDpi="300" r:id="rId10"/>
    </customSheetView>
    <customSheetView guid="{9567E145-5216-4EF9-ABA9-C3B8847B6772}" state="hidden">
      <pageMargins left="0.7" right="0.7" top="0.75" bottom="0.75" header="0.3" footer="0.3"/>
      <pageSetup paperSize="9" orientation="portrait" horizontalDpi="300" verticalDpi="300" r:id="rId11"/>
    </customSheetView>
    <customSheetView guid="{E9D539BC-8983-4210-B730-1D7964632B05}" state="hidden">
      <pageMargins left="0.7" right="0.7" top="0.75" bottom="0.75" header="0.3" footer="0.3"/>
      <pageSetup paperSize="9" orientation="portrait" horizontalDpi="300" verticalDpi="300" r:id="rId12"/>
    </customSheetView>
    <customSheetView guid="{28334CC2-B1AC-4726-8EE9-66C1BFF40F66}" state="hidden">
      <pageMargins left="0.7" right="0.7" top="0.75" bottom="0.75" header="0.3" footer="0.3"/>
      <pageSetup paperSize="9" orientation="portrait" horizontalDpi="300" verticalDpi="300" r:id="rId13"/>
    </customSheetView>
    <customSheetView guid="{85579FED-AF76-4584-93C8-8FBD14C86CE9}" state="hidden">
      <pageMargins left="0.7" right="0.7" top="0.75" bottom="0.75" header="0.3" footer="0.3"/>
      <pageSetup paperSize="9" orientation="portrait" horizontalDpi="300" verticalDpi="300" r:id="rId14"/>
    </customSheetView>
    <customSheetView guid="{50922039-D020-40E4-BE5F-A269892E9489}" state="hidden">
      <pageMargins left="0.7" right="0.7" top="0.75" bottom="0.75" header="0.3" footer="0.3"/>
      <pageSetup paperSize="9" orientation="portrait" horizontalDpi="300" verticalDpi="300" r:id="rId15"/>
    </customSheetView>
    <customSheetView guid="{3647DBAB-79B7-49AA-AAD6-B74CD92CEEA6}" state="hidden">
      <pageMargins left="0.7" right="0.7" top="0.75" bottom="0.75" header="0.3" footer="0.3"/>
      <pageSetup paperSize="9" orientation="portrait" horizontalDpi="300" verticalDpi="300" r:id="rId16"/>
    </customSheetView>
    <customSheetView guid="{37A3F3DD-3847-4B23-BDDD-B3EB8EF752FA}" showPageBreaks="1" state="hidden">
      <pageMargins left="0.7" right="0.7" top="0.75" bottom="0.75" header="0.3" footer="0.3"/>
      <pageSetup paperSize="9" orientation="portrait" horizontalDpi="300" verticalDpi="300" r:id="rId17"/>
    </customSheetView>
    <customSheetView guid="{555E0E26-C1C1-490B-A804-877CB0D219FF}" state="hidden">
      <pageMargins left="0.7" right="0.7" top="0.75" bottom="0.75" header="0.3" footer="0.3"/>
      <pageSetup paperSize="9" orientation="portrait" horizontalDpi="300" verticalDpi="300" r:id="rId18"/>
    </customSheetView>
    <customSheetView guid="{468073C3-50E8-4BC0-994C-F0A256AB4529}" state="hidden">
      <pageMargins left="0.7" right="0.7" top="0.75" bottom="0.75" header="0.3" footer="0.3"/>
      <pageSetup paperSize="9" orientation="portrait" horizontalDpi="300" verticalDpi="300" r:id="rId19"/>
    </customSheetView>
    <customSheetView guid="{853EDFE4-6B5B-42D0-81F5-8EA17F86E697}" state="hidden">
      <pageMargins left="0.7" right="0.7" top="0.75" bottom="0.75" header="0.3" footer="0.3"/>
      <pageSetup paperSize="9" orientation="portrait" horizontalDpi="300" verticalDpi="300" r:id="rId20"/>
    </customSheetView>
    <customSheetView guid="{31CA4D78-C899-4E5C-BE4E-90161B465588}" state="hidden">
      <pageMargins left="0.7" right="0.7" top="0.75" bottom="0.75" header="0.3" footer="0.3"/>
      <pageSetup paperSize="9" orientation="portrait" horizontalDpi="300" verticalDpi="300" r:id="rId21"/>
    </customSheetView>
    <customSheetView guid="{8A17F35E-E170-474D-83E2-48A0A6B2CBEB}" state="hidden">
      <pageMargins left="0.7" right="0.7" top="0.75" bottom="0.75" header="0.3" footer="0.3"/>
      <pageSetup paperSize="9" orientation="portrait" horizontalDpi="300" verticalDpi="300" r:id="rId22"/>
    </customSheetView>
    <customSheetView guid="{DA17405D-9FA0-413A-AB28-AF2DD9E00F59}" state="hidden">
      <pageMargins left="0.7" right="0.7" top="0.75" bottom="0.75" header="0.3" footer="0.3"/>
    </customSheetView>
    <customSheetView guid="{EBFB5C6F-434C-48F4-9182-67FA2E101FD7}" state="hidden">
      <pageMargins left="0.7" right="0.7" top="0.75" bottom="0.75" header="0.3" footer="0.3"/>
    </customSheetView>
    <customSheetView guid="{C0262369-7E36-48E3-8E71-F35281B18EFC}" state="hidden">
      <pageMargins left="0.7" right="0.7" top="0.75" bottom="0.75" header="0.3" footer="0.3"/>
    </customSheetView>
    <customSheetView guid="{F26E9421-3666-4891-8024-8555EFA34ECD}" state="hidden">
      <pageMargins left="0.7" right="0.7" top="0.75" bottom="0.75" header="0.3" footer="0.3"/>
    </customSheetView>
    <customSheetView guid="{7977DA9D-FE6E-4535-BF2C-66A8132BCFFF}" state="hidden">
      <pageMargins left="0.7" right="0.7" top="0.75" bottom="0.75" header="0.3" footer="0.3"/>
    </customSheetView>
    <customSheetView guid="{C539C063-B2B0-42E6-BCDB-D84C50A3A0F6}" state="hidden">
      <pageMargins left="0.7" right="0.7" top="0.75" bottom="0.75" header="0.3" footer="0.3"/>
    </customSheetView>
    <customSheetView guid="{335AAC04-BC7D-463B-9A0A-12DBE1C8C524}" state="hidden">
      <pageMargins left="0.7" right="0.7" top="0.75" bottom="0.75" header="0.3" footer="0.3"/>
      <pageSetup paperSize="9" orientation="portrait" r:id="rId23"/>
    </customSheetView>
    <customSheetView guid="{1EFF4B97-A47B-4EC3-BC39-5A7CC3882971}" state="hidden">
      <pageMargins left="0.7" right="0.7" top="0.75" bottom="0.75" header="0.3" footer="0.3"/>
      <pageSetup paperSize="9" orientation="portrait" r:id="rId24"/>
    </customSheetView>
    <customSheetView guid="{4676D234-B35E-42EB-8167-DE0AC3A36520}" state="hidden">
      <pageMargins left="0.7" right="0.7" top="0.75" bottom="0.75" header="0.3" footer="0.3"/>
      <pageSetup paperSize="9" orientation="portrait" horizontalDpi="300" verticalDpi="300" r:id="rId25"/>
    </customSheetView>
    <customSheetView guid="{44995B83-5FD8-4109-B3C3-92EC671961F3}" state="hidden">
      <pageMargins left="0.7" right="0.7" top="0.75" bottom="0.75" header="0.3" footer="0.3"/>
      <pageSetup paperSize="9" orientation="portrait" horizontalDpi="300" verticalDpi="300" r:id="rId26"/>
    </customSheetView>
    <customSheetView guid="{E1D2D5BF-9072-4172-B939-F1BB5C9C0251}" state="hidden">
      <pageMargins left="0.7" right="0.7" top="0.75" bottom="0.75" header="0.3" footer="0.3"/>
      <pageSetup paperSize="9" orientation="portrait" r:id="rId27"/>
    </customSheetView>
    <customSheetView guid="{36C3B6D2-621A-49D5-BF71-69CE358CCBAA}" state="hidden">
      <pageMargins left="0.7" right="0.7" top="0.75" bottom="0.75" header="0.3" footer="0.3"/>
      <pageSetup paperSize="9" orientation="portrait" horizontalDpi="300" verticalDpi="300" r:id="rId28"/>
    </customSheetView>
    <customSheetView guid="{40EB743B-611D-4012-A230-E11EC7F85B38}" state="hidden">
      <pageMargins left="0.7" right="0.7" top="0.75" bottom="0.75" header="0.3" footer="0.3"/>
      <pageSetup paperSize="9" orientation="portrait" horizontalDpi="300" verticalDpi="300" r:id="rId29"/>
    </customSheetView>
    <customSheetView guid="{DB42BF58-2315-43F3-B64D-A50426DB699A}" state="hidden">
      <pageMargins left="0.7" right="0.7" top="0.75" bottom="0.75" header="0.3" footer="0.3"/>
      <pageSetup paperSize="9" orientation="portrait" horizontalDpi="300" verticalDpi="300" r:id="rId30"/>
    </customSheetView>
    <customSheetView guid="{1505820B-BC48-46CF-87C8-021F19AD2171}" state="hidden">
      <pageMargins left="0.7" right="0.7" top="0.75" bottom="0.75" header="0.3" footer="0.3"/>
      <pageSetup paperSize="9" orientation="portrait" horizontalDpi="300" verticalDpi="300" r:id="rId31"/>
    </customSheetView>
    <customSheetView guid="{4883F0AF-B9FF-4B53-9348-0349F3399113}" state="hidden">
      <pageMargins left="0.7" right="0.7" top="0.75" bottom="0.75" header="0.3" footer="0.3"/>
      <pageSetup paperSize="9" orientation="portrait" horizontalDpi="300" verticalDpi="300" r:id="rId32"/>
    </customSheetView>
    <customSheetView guid="{3D68058D-108A-4653-B7C9-05B031AF4821}" state="hidden">
      <pageMargins left="0.7" right="0.7" top="0.75" bottom="0.75" header="0.3" footer="0.3"/>
      <pageSetup paperSize="9" orientation="portrait" horizontalDpi="300" verticalDpi="300" r:id="rId33"/>
    </customSheetView>
    <customSheetView guid="{710E2455-BE0E-487E-AC9A-2D26B3AE4BF2}" state="hidden">
      <pageMargins left="0.7" right="0.7" top="0.75" bottom="0.75" header="0.3" footer="0.3"/>
      <pageSetup paperSize="9" orientation="portrait" horizontalDpi="300" verticalDpi="300" r:id="rId34"/>
    </customSheetView>
    <customSheetView guid="{DE985700-0992-4ABD-92E6-B152EB3A9C35}" state="hidden">
      <pageMargins left="0.7" right="0.7" top="0.75" bottom="0.75" header="0.3" footer="0.3"/>
      <pageSetup paperSize="9" orientation="portrait" horizontalDpi="300" verticalDpi="300" r:id="rId35"/>
    </customSheetView>
    <customSheetView guid="{E4ABCBDE-F491-47D8-9656-5B42655CD5A8}" state="hidden">
      <pageMargins left="0.7" right="0.7" top="0.75" bottom="0.75" header="0.3" footer="0.3"/>
      <pageSetup paperSize="9" orientation="portrait" horizontalDpi="300" verticalDpi="300" r:id="rId36"/>
    </customSheetView>
    <customSheetView guid="{1DF82C5B-18BC-46F0-A548-BB73CBBFF752}" state="hidden">
      <pageMargins left="0.7" right="0.7" top="0.75" bottom="0.75" header="0.3" footer="0.3"/>
      <pageSetup paperSize="9" orientation="portrait" horizontalDpi="300" verticalDpi="300" r:id="rId37"/>
    </customSheetView>
    <customSheetView guid="{5430604F-E209-4909-B445-3CA9EE484997}" state="hidden">
      <pageMargins left="0.7" right="0.7" top="0.75" bottom="0.75" header="0.3" footer="0.3"/>
      <pageSetup paperSize="9" orientation="portrait" horizontalDpi="300" verticalDpi="300" r:id="rId38"/>
    </customSheetView>
    <customSheetView guid="{22D20F94-DB06-41C2-A6A0-67CF7A32DADD}" state="hidden">
      <pageMargins left="0.7" right="0.7" top="0.75" bottom="0.75" header="0.3" footer="0.3"/>
      <pageSetup paperSize="9" orientation="portrait" horizontalDpi="300" verticalDpi="300" r:id="rId39"/>
    </customSheetView>
  </customSheetViews>
  <pageMargins left="0.7" right="0.7" top="0.75" bottom="0.75" header="0.3" footer="0.3"/>
  <pageSetup paperSize="9" orientation="portrait" horizontalDpi="300" verticalDpi="300" r:id="rId4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3"/>
  <sheetViews>
    <sheetView topLeftCell="A115" zoomScale="85" workbookViewId="0">
      <pane xSplit="1" topLeftCell="B1" activePane="topRight" state="frozen"/>
      <selection activeCell="A115" sqref="A115"/>
      <selection pane="topRight" activeCell="C115" sqref="C115"/>
    </sheetView>
  </sheetViews>
  <sheetFormatPr defaultColWidth="9" defaultRowHeight="15.75" x14ac:dyDescent="0.25"/>
  <cols>
    <col min="1" max="1" width="14.42578125" style="161" bestFit="1" customWidth="1"/>
    <col min="2" max="3" width="34.42578125" style="161" bestFit="1" customWidth="1"/>
    <col min="4" max="4" width="14.7109375" style="161" bestFit="1" customWidth="1"/>
    <col min="5" max="5" width="19.28515625" style="161" customWidth="1"/>
    <col min="6" max="6" width="27.28515625" style="161" bestFit="1" customWidth="1"/>
    <col min="7" max="7" width="106.28515625" style="161" bestFit="1" customWidth="1"/>
    <col min="8" max="8" width="70.28515625" style="161" bestFit="1" customWidth="1"/>
    <col min="9" max="9" width="70" style="161" bestFit="1" customWidth="1"/>
    <col min="10" max="16384" width="9" style="161"/>
  </cols>
  <sheetData>
    <row r="1" spans="1:8" s="168" customFormat="1" ht="31.5" x14ac:dyDescent="0.25">
      <c r="A1" s="167" t="s">
        <v>229</v>
      </c>
      <c r="B1" s="167" t="s">
        <v>147</v>
      </c>
      <c r="C1" s="167" t="s">
        <v>230</v>
      </c>
      <c r="D1" s="167" t="s">
        <v>231</v>
      </c>
      <c r="E1" s="167" t="s">
        <v>232</v>
      </c>
      <c r="F1" s="167" t="s">
        <v>233</v>
      </c>
      <c r="G1" s="167" t="s">
        <v>234</v>
      </c>
      <c r="H1" s="183" t="s">
        <v>626</v>
      </c>
    </row>
    <row r="2" spans="1:8" s="162" customFormat="1" x14ac:dyDescent="0.25">
      <c r="A2" s="32">
        <v>20</v>
      </c>
      <c r="B2" s="174" t="s">
        <v>510</v>
      </c>
      <c r="C2" s="174" t="s">
        <v>510</v>
      </c>
      <c r="D2" s="170">
        <v>128</v>
      </c>
      <c r="E2" s="170" t="s">
        <v>907</v>
      </c>
      <c r="F2" s="170"/>
      <c r="G2" s="172" t="s">
        <v>909</v>
      </c>
      <c r="H2" s="180" t="s">
        <v>2321</v>
      </c>
    </row>
    <row r="3" spans="1:8" s="162" customFormat="1" x14ac:dyDescent="0.25">
      <c r="A3" s="32">
        <v>21</v>
      </c>
      <c r="B3" s="174" t="s">
        <v>510</v>
      </c>
      <c r="C3" s="174" t="s">
        <v>510</v>
      </c>
      <c r="D3" s="170">
        <v>128</v>
      </c>
      <c r="E3" s="170" t="s">
        <v>908</v>
      </c>
      <c r="F3" s="170"/>
      <c r="G3" s="172" t="s">
        <v>910</v>
      </c>
      <c r="H3" s="180" t="s">
        <v>2322</v>
      </c>
    </row>
    <row r="4" spans="1:8" s="162" customFormat="1" x14ac:dyDescent="0.25">
      <c r="A4" s="193">
        <v>22</v>
      </c>
      <c r="B4" s="174" t="s">
        <v>510</v>
      </c>
      <c r="C4" s="174" t="s">
        <v>510</v>
      </c>
      <c r="D4" s="174">
        <v>32</v>
      </c>
      <c r="E4" s="174" t="s">
        <v>2323</v>
      </c>
      <c r="F4" s="171"/>
      <c r="G4" s="171" t="s">
        <v>886</v>
      </c>
      <c r="H4" s="171"/>
    </row>
    <row r="5" spans="1:8" s="162" customFormat="1" x14ac:dyDescent="0.25">
      <c r="A5" s="193">
        <v>23</v>
      </c>
      <c r="B5" s="174" t="s">
        <v>510</v>
      </c>
      <c r="C5" s="174" t="s">
        <v>510</v>
      </c>
      <c r="D5" s="174">
        <v>32</v>
      </c>
      <c r="E5" s="174" t="s">
        <v>2324</v>
      </c>
      <c r="F5" s="171"/>
      <c r="G5" s="171" t="s">
        <v>887</v>
      </c>
      <c r="H5" s="171"/>
    </row>
    <row r="6" spans="1:8" s="162" customFormat="1" x14ac:dyDescent="0.25">
      <c r="A6" s="193">
        <v>24</v>
      </c>
      <c r="B6" s="174" t="s">
        <v>510</v>
      </c>
      <c r="C6" s="174" t="s">
        <v>510</v>
      </c>
      <c r="D6" s="182">
        <v>32</v>
      </c>
      <c r="E6" s="174" t="s">
        <v>2325</v>
      </c>
      <c r="F6" s="171"/>
      <c r="G6" s="184" t="s">
        <v>890</v>
      </c>
      <c r="H6" s="171"/>
    </row>
    <row r="7" spans="1:8" s="162" customFormat="1" x14ac:dyDescent="0.25">
      <c r="A7" s="193">
        <v>50</v>
      </c>
      <c r="B7" s="174" t="s">
        <v>179</v>
      </c>
      <c r="C7" s="174" t="s">
        <v>179</v>
      </c>
      <c r="D7" s="169">
        <v>4092</v>
      </c>
      <c r="E7" s="174" t="s">
        <v>2326</v>
      </c>
      <c r="F7" s="171"/>
      <c r="G7" s="172" t="s">
        <v>2163</v>
      </c>
      <c r="H7" s="171"/>
    </row>
    <row r="8" spans="1:8" x14ac:dyDescent="0.25">
      <c r="A8" s="193">
        <v>51</v>
      </c>
      <c r="B8" s="174" t="s">
        <v>179</v>
      </c>
      <c r="C8" s="174" t="s">
        <v>179</v>
      </c>
      <c r="D8" s="169">
        <v>4092</v>
      </c>
      <c r="E8" s="174" t="s">
        <v>2327</v>
      </c>
      <c r="F8" s="171"/>
      <c r="G8" s="172" t="s">
        <v>2164</v>
      </c>
      <c r="H8" s="171"/>
    </row>
    <row r="9" spans="1:8" x14ac:dyDescent="0.25">
      <c r="A9" s="193">
        <v>52</v>
      </c>
      <c r="B9" s="174" t="s">
        <v>179</v>
      </c>
      <c r="C9" s="174" t="s">
        <v>179</v>
      </c>
      <c r="D9" s="169">
        <v>4092</v>
      </c>
      <c r="E9" s="174" t="s">
        <v>2328</v>
      </c>
      <c r="F9" s="171"/>
      <c r="G9" s="172" t="s">
        <v>2165</v>
      </c>
      <c r="H9" s="171"/>
    </row>
    <row r="10" spans="1:8" x14ac:dyDescent="0.25">
      <c r="A10" s="32">
        <v>53</v>
      </c>
      <c r="B10" s="174" t="s">
        <v>179</v>
      </c>
      <c r="C10" s="174" t="s">
        <v>179</v>
      </c>
      <c r="D10" s="169">
        <v>4092</v>
      </c>
      <c r="E10" s="170" t="s">
        <v>2329</v>
      </c>
      <c r="F10" s="170"/>
      <c r="G10" s="172" t="s">
        <v>2166</v>
      </c>
      <c r="H10" s="171"/>
    </row>
    <row r="11" spans="1:8" x14ac:dyDescent="0.25">
      <c r="A11" s="32">
        <v>54</v>
      </c>
      <c r="B11" s="174" t="s">
        <v>179</v>
      </c>
      <c r="C11" s="174" t="s">
        <v>179</v>
      </c>
      <c r="D11" s="169">
        <v>4092</v>
      </c>
      <c r="E11" s="170" t="s">
        <v>2330</v>
      </c>
      <c r="F11" s="170"/>
      <c r="G11" s="172" t="s">
        <v>2167</v>
      </c>
      <c r="H11" s="171"/>
    </row>
    <row r="12" spans="1:8" x14ac:dyDescent="0.25">
      <c r="A12" s="32">
        <v>55</v>
      </c>
      <c r="B12" s="174" t="s">
        <v>179</v>
      </c>
      <c r="C12" s="174" t="s">
        <v>179</v>
      </c>
      <c r="D12" s="169">
        <v>4092</v>
      </c>
      <c r="E12" s="170" t="s">
        <v>2331</v>
      </c>
      <c r="F12" s="170"/>
      <c r="G12" s="172" t="s">
        <v>2168</v>
      </c>
      <c r="H12" s="171"/>
    </row>
    <row r="13" spans="1:8" x14ac:dyDescent="0.25">
      <c r="A13" s="32">
        <v>101</v>
      </c>
      <c r="B13" s="169" t="s">
        <v>29</v>
      </c>
      <c r="C13" s="169" t="s">
        <v>235</v>
      </c>
      <c r="D13" s="170">
        <v>32</v>
      </c>
      <c r="E13" s="170" t="s">
        <v>2332</v>
      </c>
      <c r="F13" s="170" t="s">
        <v>2333</v>
      </c>
      <c r="G13" s="172" t="s">
        <v>656</v>
      </c>
      <c r="H13" s="171" t="s">
        <v>2169</v>
      </c>
    </row>
    <row r="14" spans="1:8" x14ac:dyDescent="0.25">
      <c r="A14" s="32">
        <v>102</v>
      </c>
      <c r="B14" s="169" t="s">
        <v>29</v>
      </c>
      <c r="C14" s="169" t="s">
        <v>235</v>
      </c>
      <c r="D14" s="170">
        <v>32</v>
      </c>
      <c r="E14" s="170" t="s">
        <v>2334</v>
      </c>
      <c r="F14" s="170" t="s">
        <v>2335</v>
      </c>
      <c r="G14" s="172" t="s">
        <v>657</v>
      </c>
      <c r="H14" s="171" t="s">
        <v>2169</v>
      </c>
    </row>
    <row r="15" spans="1:8" x14ac:dyDescent="0.25">
      <c r="A15" s="32">
        <v>103</v>
      </c>
      <c r="B15" s="169" t="s">
        <v>29</v>
      </c>
      <c r="C15" s="169" t="s">
        <v>235</v>
      </c>
      <c r="D15" s="170">
        <v>64</v>
      </c>
      <c r="E15" s="170" t="s">
        <v>2336</v>
      </c>
      <c r="F15" s="170" t="s">
        <v>2337</v>
      </c>
      <c r="G15" s="172" t="s">
        <v>658</v>
      </c>
      <c r="H15" s="171" t="s">
        <v>2169</v>
      </c>
    </row>
    <row r="16" spans="1:8" x14ac:dyDescent="0.25">
      <c r="A16" s="194">
        <v>104</v>
      </c>
      <c r="B16" s="179" t="s">
        <v>151</v>
      </c>
      <c r="C16" s="179" t="s">
        <v>151</v>
      </c>
      <c r="D16" s="179">
        <v>512</v>
      </c>
      <c r="E16" s="178" t="s">
        <v>294</v>
      </c>
      <c r="F16" s="178" t="s">
        <v>295</v>
      </c>
      <c r="G16" s="185" t="s">
        <v>655</v>
      </c>
      <c r="H16" s="171" t="s">
        <v>2169</v>
      </c>
    </row>
    <row r="17" spans="1:8" s="199" customFormat="1" x14ac:dyDescent="0.25">
      <c r="A17" s="195">
        <v>125</v>
      </c>
      <c r="B17" s="195" t="s">
        <v>29</v>
      </c>
      <c r="C17" s="195" t="s">
        <v>236</v>
      </c>
      <c r="D17" s="196">
        <v>16</v>
      </c>
      <c r="E17" s="196" t="s">
        <v>2338</v>
      </c>
      <c r="F17" s="196"/>
      <c r="G17" s="197" t="s">
        <v>621</v>
      </c>
      <c r="H17" s="198"/>
    </row>
    <row r="18" spans="1:8" s="199" customFormat="1" x14ac:dyDescent="0.25">
      <c r="A18" s="195">
        <v>127</v>
      </c>
      <c r="B18" s="195" t="s">
        <v>29</v>
      </c>
      <c r="C18" s="195" t="s">
        <v>237</v>
      </c>
      <c r="D18" s="196">
        <v>8</v>
      </c>
      <c r="E18" s="196" t="s">
        <v>2339</v>
      </c>
      <c r="F18" s="196" t="s">
        <v>2340</v>
      </c>
      <c r="G18" s="197" t="s">
        <v>629</v>
      </c>
      <c r="H18" s="198" t="s">
        <v>625</v>
      </c>
    </row>
    <row r="19" spans="1:8" s="199" customFormat="1" x14ac:dyDescent="0.25">
      <c r="A19" s="195">
        <v>128</v>
      </c>
      <c r="B19" s="195" t="s">
        <v>29</v>
      </c>
      <c r="C19" s="195" t="s">
        <v>238</v>
      </c>
      <c r="D19" s="196">
        <v>16</v>
      </c>
      <c r="E19" s="196" t="s">
        <v>2341</v>
      </c>
      <c r="F19" s="196" t="s">
        <v>2342</v>
      </c>
      <c r="G19" s="197" t="s">
        <v>630</v>
      </c>
      <c r="H19" s="198"/>
    </row>
    <row r="20" spans="1:8" s="199" customFormat="1" x14ac:dyDescent="0.25">
      <c r="A20" s="195">
        <v>130</v>
      </c>
      <c r="B20" s="195" t="s">
        <v>29</v>
      </c>
      <c r="C20" s="195" t="s">
        <v>239</v>
      </c>
      <c r="D20" s="196">
        <v>8</v>
      </c>
      <c r="E20" s="196" t="s">
        <v>2343</v>
      </c>
      <c r="F20" s="196" t="s">
        <v>2344</v>
      </c>
      <c r="G20" s="197" t="s">
        <v>659</v>
      </c>
      <c r="H20" s="198"/>
    </row>
    <row r="21" spans="1:8" s="199" customFormat="1" x14ac:dyDescent="0.25">
      <c r="A21" s="195">
        <v>131</v>
      </c>
      <c r="B21" s="195" t="s">
        <v>707</v>
      </c>
      <c r="C21" s="195" t="s">
        <v>707</v>
      </c>
      <c r="D21" s="196">
        <v>32</v>
      </c>
      <c r="E21" s="196" t="s">
        <v>2345</v>
      </c>
      <c r="F21" s="196" t="s">
        <v>2346</v>
      </c>
      <c r="G21" s="208" t="s">
        <v>632</v>
      </c>
      <c r="H21" s="198" t="s">
        <v>2170</v>
      </c>
    </row>
    <row r="22" spans="1:8" s="199" customFormat="1" x14ac:dyDescent="0.25">
      <c r="A22" s="195">
        <v>132</v>
      </c>
      <c r="B22" s="195" t="s">
        <v>29</v>
      </c>
      <c r="C22" s="195" t="s">
        <v>29</v>
      </c>
      <c r="D22" s="196">
        <v>8</v>
      </c>
      <c r="E22" s="196" t="s">
        <v>2347</v>
      </c>
      <c r="F22" s="196" t="s">
        <v>2348</v>
      </c>
      <c r="G22" s="197" t="s">
        <v>631</v>
      </c>
      <c r="H22" s="198"/>
    </row>
    <row r="23" spans="1:8" s="199" customFormat="1" x14ac:dyDescent="0.25">
      <c r="A23" s="195">
        <v>133</v>
      </c>
      <c r="B23" s="195" t="s">
        <v>29</v>
      </c>
      <c r="C23" s="195" t="s">
        <v>29</v>
      </c>
      <c r="D23" s="196">
        <v>8</v>
      </c>
      <c r="E23" s="196" t="s">
        <v>2349</v>
      </c>
      <c r="F23" s="196" t="s">
        <v>2350</v>
      </c>
      <c r="G23" s="197" t="s">
        <v>619</v>
      </c>
      <c r="H23" s="198"/>
    </row>
    <row r="24" spans="1:8" x14ac:dyDescent="0.25">
      <c r="A24" s="32">
        <v>134</v>
      </c>
      <c r="B24" s="174" t="s">
        <v>29</v>
      </c>
      <c r="C24" s="174" t="s">
        <v>29</v>
      </c>
      <c r="D24" s="169">
        <v>256</v>
      </c>
      <c r="E24" s="170" t="s">
        <v>2351</v>
      </c>
      <c r="F24" s="170" t="s">
        <v>2352</v>
      </c>
      <c r="G24" s="172" t="s">
        <v>597</v>
      </c>
      <c r="H24" s="171" t="s">
        <v>599</v>
      </c>
    </row>
    <row r="25" spans="1:8" x14ac:dyDescent="0.25">
      <c r="A25" s="32">
        <v>135</v>
      </c>
      <c r="B25" s="174" t="s">
        <v>29</v>
      </c>
      <c r="C25" s="174" t="s">
        <v>29</v>
      </c>
      <c r="D25" s="169">
        <v>256</v>
      </c>
      <c r="E25" s="170" t="s">
        <v>2353</v>
      </c>
      <c r="F25" s="170" t="s">
        <v>2354</v>
      </c>
      <c r="G25" s="172" t="s">
        <v>597</v>
      </c>
      <c r="H25" s="171" t="s">
        <v>598</v>
      </c>
    </row>
    <row r="26" spans="1:8" x14ac:dyDescent="0.25">
      <c r="A26" s="32">
        <v>150</v>
      </c>
      <c r="B26" s="169" t="s">
        <v>179</v>
      </c>
      <c r="C26" s="169" t="s">
        <v>511</v>
      </c>
      <c r="D26" s="170">
        <v>16</v>
      </c>
      <c r="E26" s="170" t="s">
        <v>2355</v>
      </c>
      <c r="F26" s="170" t="s">
        <v>2356</v>
      </c>
      <c r="G26" s="172" t="s">
        <v>694</v>
      </c>
      <c r="H26" s="171"/>
    </row>
    <row r="27" spans="1:8" x14ac:dyDescent="0.25">
      <c r="A27" s="32">
        <v>199</v>
      </c>
      <c r="B27" s="169" t="s">
        <v>29</v>
      </c>
      <c r="C27" s="169" t="s">
        <v>240</v>
      </c>
      <c r="D27" s="170">
        <v>16</v>
      </c>
      <c r="E27" s="170" t="s">
        <v>2357</v>
      </c>
      <c r="F27" s="170"/>
      <c r="G27" s="172" t="s">
        <v>613</v>
      </c>
      <c r="H27" s="171"/>
    </row>
    <row r="28" spans="1:8" s="199" customFormat="1" ht="31.5" x14ac:dyDescent="0.25">
      <c r="A28" s="195">
        <v>200</v>
      </c>
      <c r="B28" s="195" t="s">
        <v>29</v>
      </c>
      <c r="C28" s="195" t="s">
        <v>29</v>
      </c>
      <c r="D28" s="195">
        <v>256</v>
      </c>
      <c r="E28" s="196" t="s">
        <v>2358</v>
      </c>
      <c r="F28" s="196" t="s">
        <v>2359</v>
      </c>
      <c r="G28" s="197" t="s">
        <v>701</v>
      </c>
      <c r="H28" s="198" t="s">
        <v>622</v>
      </c>
    </row>
    <row r="29" spans="1:8" x14ac:dyDescent="0.25">
      <c r="A29" s="32">
        <v>201</v>
      </c>
      <c r="B29" s="169" t="s">
        <v>29</v>
      </c>
      <c r="C29" s="169" t="s">
        <v>29</v>
      </c>
      <c r="D29" s="169">
        <v>64</v>
      </c>
      <c r="E29" s="170" t="s">
        <v>2360</v>
      </c>
      <c r="F29" s="170" t="s">
        <v>2361</v>
      </c>
      <c r="G29" s="172" t="s">
        <v>248</v>
      </c>
      <c r="H29" s="171"/>
    </row>
    <row r="30" spans="1:8" x14ac:dyDescent="0.25">
      <c r="A30" s="32">
        <v>202</v>
      </c>
      <c r="B30" s="169" t="s">
        <v>29</v>
      </c>
      <c r="C30" s="169" t="s">
        <v>29</v>
      </c>
      <c r="D30" s="169">
        <v>256</v>
      </c>
      <c r="E30" s="170" t="s">
        <v>2362</v>
      </c>
      <c r="F30" s="170" t="s">
        <v>2363</v>
      </c>
      <c r="G30" s="172" t="s">
        <v>633</v>
      </c>
      <c r="H30" s="171"/>
    </row>
    <row r="31" spans="1:8" s="199" customFormat="1" x14ac:dyDescent="0.25">
      <c r="A31" s="195">
        <v>203</v>
      </c>
      <c r="B31" s="195" t="s">
        <v>29</v>
      </c>
      <c r="C31" s="195" t="s">
        <v>29</v>
      </c>
      <c r="D31" s="195">
        <v>128</v>
      </c>
      <c r="E31" s="196" t="s">
        <v>2364</v>
      </c>
      <c r="F31" s="196" t="s">
        <v>2365</v>
      </c>
      <c r="G31" s="197" t="s">
        <v>634</v>
      </c>
      <c r="H31" s="198"/>
    </row>
    <row r="32" spans="1:8" x14ac:dyDescent="0.25">
      <c r="A32" s="32">
        <v>204</v>
      </c>
      <c r="B32" s="169" t="s">
        <v>179</v>
      </c>
      <c r="C32" s="169" t="s">
        <v>179</v>
      </c>
      <c r="D32" s="169">
        <v>16</v>
      </c>
      <c r="E32" s="170" t="s">
        <v>862</v>
      </c>
      <c r="F32" s="170" t="s">
        <v>305</v>
      </c>
      <c r="G32" s="172" t="s">
        <v>660</v>
      </c>
      <c r="H32" s="171"/>
    </row>
    <row r="33" spans="1:8" s="203" customFormat="1" x14ac:dyDescent="0.25">
      <c r="A33" s="32">
        <v>206</v>
      </c>
      <c r="B33" s="32" t="s">
        <v>29</v>
      </c>
      <c r="C33" s="32" t="s">
        <v>29</v>
      </c>
      <c r="D33" s="32"/>
      <c r="E33" s="200" t="s">
        <v>430</v>
      </c>
      <c r="F33" s="200"/>
      <c r="G33" s="209" t="s">
        <v>865</v>
      </c>
      <c r="H33" s="206"/>
    </row>
    <row r="34" spans="1:8" x14ac:dyDescent="0.25">
      <c r="A34" s="32">
        <v>207</v>
      </c>
      <c r="B34" s="169" t="s">
        <v>179</v>
      </c>
      <c r="C34" s="169" t="s">
        <v>179</v>
      </c>
      <c r="D34" s="169"/>
      <c r="E34" s="173"/>
      <c r="F34" s="173"/>
      <c r="G34" s="172" t="s">
        <v>700</v>
      </c>
      <c r="H34" s="171" t="s">
        <v>2171</v>
      </c>
    </row>
    <row r="35" spans="1:8" x14ac:dyDescent="0.25">
      <c r="A35" s="32">
        <v>210</v>
      </c>
      <c r="B35" s="169" t="s">
        <v>29</v>
      </c>
      <c r="C35" s="169" t="s">
        <v>29</v>
      </c>
      <c r="D35" s="169"/>
      <c r="E35" s="170"/>
      <c r="F35" s="170"/>
      <c r="G35" s="172" t="s">
        <v>256</v>
      </c>
      <c r="H35" s="171" t="s">
        <v>2172</v>
      </c>
    </row>
    <row r="36" spans="1:8" x14ac:dyDescent="0.25">
      <c r="A36" s="32">
        <v>211</v>
      </c>
      <c r="B36" s="169" t="s">
        <v>29</v>
      </c>
      <c r="C36" s="169" t="s">
        <v>29</v>
      </c>
      <c r="D36" s="169"/>
      <c r="E36" s="170" t="s">
        <v>380</v>
      </c>
      <c r="F36" s="170"/>
      <c r="G36" s="172" t="s">
        <v>944</v>
      </c>
      <c r="H36" s="171" t="s">
        <v>2172</v>
      </c>
    </row>
    <row r="37" spans="1:8" x14ac:dyDescent="0.25">
      <c r="A37" s="32">
        <v>212</v>
      </c>
      <c r="B37" s="169" t="s">
        <v>29</v>
      </c>
      <c r="C37" s="169" t="s">
        <v>29</v>
      </c>
      <c r="D37" s="169"/>
      <c r="E37" s="170"/>
      <c r="F37" s="170"/>
      <c r="G37" s="172" t="s">
        <v>256</v>
      </c>
      <c r="H37" s="171" t="s">
        <v>2173</v>
      </c>
    </row>
    <row r="38" spans="1:8" x14ac:dyDescent="0.25">
      <c r="A38" s="32">
        <v>213</v>
      </c>
      <c r="B38" s="169" t="s">
        <v>29</v>
      </c>
      <c r="C38" s="169" t="s">
        <v>29</v>
      </c>
      <c r="D38" s="169"/>
      <c r="E38" s="170" t="s">
        <v>380</v>
      </c>
      <c r="F38" s="170"/>
      <c r="G38" s="172" t="s">
        <v>944</v>
      </c>
      <c r="H38" s="171" t="s">
        <v>2173</v>
      </c>
    </row>
    <row r="39" spans="1:8" x14ac:dyDescent="0.25">
      <c r="A39" s="32">
        <v>214</v>
      </c>
      <c r="B39" s="169" t="s">
        <v>29</v>
      </c>
      <c r="C39" s="169" t="s">
        <v>29</v>
      </c>
      <c r="D39" s="169"/>
      <c r="E39" s="170"/>
      <c r="F39" s="170"/>
      <c r="G39" s="172" t="s">
        <v>256</v>
      </c>
      <c r="H39" s="171" t="s">
        <v>2174</v>
      </c>
    </row>
    <row r="40" spans="1:8" x14ac:dyDescent="0.25">
      <c r="A40" s="32">
        <v>215</v>
      </c>
      <c r="B40" s="169" t="s">
        <v>29</v>
      </c>
      <c r="C40" s="169" t="s">
        <v>29</v>
      </c>
      <c r="D40" s="169"/>
      <c r="E40" s="170" t="s">
        <v>380</v>
      </c>
      <c r="F40" s="170"/>
      <c r="G40" s="172" t="s">
        <v>944</v>
      </c>
      <c r="H40" s="171" t="s">
        <v>2174</v>
      </c>
    </row>
    <row r="41" spans="1:8" x14ac:dyDescent="0.25">
      <c r="A41" s="32">
        <v>216</v>
      </c>
      <c r="B41" s="169" t="s">
        <v>29</v>
      </c>
      <c r="C41" s="169" t="s">
        <v>29</v>
      </c>
      <c r="D41" s="169"/>
      <c r="E41" s="170"/>
      <c r="F41" s="170"/>
      <c r="G41" s="172" t="s">
        <v>256</v>
      </c>
      <c r="H41" s="171" t="s">
        <v>2175</v>
      </c>
    </row>
    <row r="42" spans="1:8" x14ac:dyDescent="0.25">
      <c r="A42" s="32">
        <v>217</v>
      </c>
      <c r="B42" s="169" t="s">
        <v>29</v>
      </c>
      <c r="C42" s="169" t="s">
        <v>29</v>
      </c>
      <c r="D42" s="169"/>
      <c r="E42" s="170" t="s">
        <v>380</v>
      </c>
      <c r="F42" s="170"/>
      <c r="G42" s="172" t="s">
        <v>944</v>
      </c>
      <c r="H42" s="171" t="s">
        <v>2175</v>
      </c>
    </row>
    <row r="43" spans="1:8" x14ac:dyDescent="0.25">
      <c r="A43" s="32">
        <v>218</v>
      </c>
      <c r="B43" s="169" t="s">
        <v>29</v>
      </c>
      <c r="C43" s="169" t="s">
        <v>29</v>
      </c>
      <c r="D43" s="169"/>
      <c r="E43" s="170"/>
      <c r="F43" s="170"/>
      <c r="G43" s="172" t="s">
        <v>256</v>
      </c>
      <c r="H43" s="171" t="s">
        <v>2176</v>
      </c>
    </row>
    <row r="44" spans="1:8" x14ac:dyDescent="0.25">
      <c r="A44" s="32">
        <v>219</v>
      </c>
      <c r="B44" s="169" t="s">
        <v>29</v>
      </c>
      <c r="C44" s="169" t="s">
        <v>29</v>
      </c>
      <c r="D44" s="169"/>
      <c r="E44" s="170" t="s">
        <v>380</v>
      </c>
      <c r="F44" s="170"/>
      <c r="G44" s="172" t="s">
        <v>944</v>
      </c>
      <c r="H44" s="171" t="s">
        <v>2176</v>
      </c>
    </row>
    <row r="45" spans="1:8" x14ac:dyDescent="0.25">
      <c r="A45" s="32">
        <v>222</v>
      </c>
      <c r="B45" s="169" t="s">
        <v>29</v>
      </c>
      <c r="C45" s="169" t="s">
        <v>29</v>
      </c>
      <c r="D45" s="169"/>
      <c r="E45" s="170"/>
      <c r="F45" s="170"/>
      <c r="G45" s="172" t="s">
        <v>256</v>
      </c>
      <c r="H45" s="171" t="s">
        <v>2177</v>
      </c>
    </row>
    <row r="46" spans="1:8" x14ac:dyDescent="0.25">
      <c r="A46" s="32">
        <v>223</v>
      </c>
      <c r="B46" s="169" t="s">
        <v>29</v>
      </c>
      <c r="C46" s="169" t="s">
        <v>29</v>
      </c>
      <c r="D46" s="169"/>
      <c r="E46" s="170" t="s">
        <v>380</v>
      </c>
      <c r="F46" s="170"/>
      <c r="G46" s="172" t="s">
        <v>944</v>
      </c>
      <c r="H46" s="171" t="s">
        <v>2177</v>
      </c>
    </row>
    <row r="47" spans="1:8" x14ac:dyDescent="0.25">
      <c r="A47" s="32">
        <v>224</v>
      </c>
      <c r="B47" s="169" t="s">
        <v>29</v>
      </c>
      <c r="C47" s="169" t="s">
        <v>29</v>
      </c>
      <c r="D47" s="169"/>
      <c r="E47" s="170" t="s">
        <v>380</v>
      </c>
      <c r="F47" s="170"/>
      <c r="G47" s="172" t="s">
        <v>944</v>
      </c>
      <c r="H47" s="171" t="s">
        <v>2178</v>
      </c>
    </row>
    <row r="48" spans="1:8" x14ac:dyDescent="0.25">
      <c r="A48" s="32">
        <v>225</v>
      </c>
      <c r="B48" s="169" t="s">
        <v>29</v>
      </c>
      <c r="C48" s="169" t="s">
        <v>29</v>
      </c>
      <c r="D48" s="169"/>
      <c r="E48" s="170" t="s">
        <v>380</v>
      </c>
      <c r="F48" s="170"/>
      <c r="G48" s="172" t="s">
        <v>944</v>
      </c>
      <c r="H48" s="171" t="s">
        <v>2179</v>
      </c>
    </row>
    <row r="49" spans="1:8" x14ac:dyDescent="0.25">
      <c r="A49" s="32">
        <v>231</v>
      </c>
      <c r="B49" s="169" t="s">
        <v>29</v>
      </c>
      <c r="C49" s="169" t="s">
        <v>29</v>
      </c>
      <c r="D49" s="169">
        <v>512</v>
      </c>
      <c r="E49" s="169" t="s">
        <v>2366</v>
      </c>
      <c r="F49" s="169" t="s">
        <v>2367</v>
      </c>
      <c r="G49" s="172" t="s">
        <v>695</v>
      </c>
      <c r="H49" s="171"/>
    </row>
    <row r="50" spans="1:8" x14ac:dyDescent="0.25">
      <c r="A50" s="32">
        <v>232</v>
      </c>
      <c r="B50" s="169" t="s">
        <v>29</v>
      </c>
      <c r="C50" s="169" t="s">
        <v>29</v>
      </c>
      <c r="D50" s="169">
        <v>512</v>
      </c>
      <c r="E50" s="169" t="s">
        <v>2368</v>
      </c>
      <c r="F50" s="169" t="s">
        <v>2369</v>
      </c>
      <c r="G50" s="172" t="s">
        <v>696</v>
      </c>
      <c r="H50" s="171"/>
    </row>
    <row r="51" spans="1:8" x14ac:dyDescent="0.25">
      <c r="A51" s="32">
        <v>233</v>
      </c>
      <c r="B51" s="169" t="s">
        <v>29</v>
      </c>
      <c r="C51" s="169" t="s">
        <v>29</v>
      </c>
      <c r="D51" s="169">
        <v>512</v>
      </c>
      <c r="E51" s="169" t="s">
        <v>2370</v>
      </c>
      <c r="F51" s="169" t="s">
        <v>2371</v>
      </c>
      <c r="G51" s="172" t="s">
        <v>697</v>
      </c>
      <c r="H51" s="171"/>
    </row>
    <row r="52" spans="1:8" x14ac:dyDescent="0.25">
      <c r="A52" s="32">
        <v>234</v>
      </c>
      <c r="B52" s="169" t="s">
        <v>29</v>
      </c>
      <c r="C52" s="169" t="s">
        <v>29</v>
      </c>
      <c r="D52" s="169">
        <v>512</v>
      </c>
      <c r="E52" s="170" t="s">
        <v>2372</v>
      </c>
      <c r="F52" s="170" t="s">
        <v>2373</v>
      </c>
      <c r="G52" s="172" t="s">
        <v>698</v>
      </c>
      <c r="H52" s="171"/>
    </row>
    <row r="53" spans="1:8" s="199" customFormat="1" x14ac:dyDescent="0.25">
      <c r="A53" s="195">
        <v>240</v>
      </c>
      <c r="B53" s="195" t="s">
        <v>29</v>
      </c>
      <c r="C53" s="195" t="s">
        <v>29</v>
      </c>
      <c r="D53" s="195">
        <v>256</v>
      </c>
      <c r="E53" s="196" t="s">
        <v>2374</v>
      </c>
      <c r="F53" s="196" t="s">
        <v>2375</v>
      </c>
      <c r="G53" s="197" t="s">
        <v>654</v>
      </c>
      <c r="H53" s="198" t="s">
        <v>623</v>
      </c>
    </row>
    <row r="54" spans="1:8" s="199" customFormat="1" x14ac:dyDescent="0.25">
      <c r="A54" s="195">
        <v>241</v>
      </c>
      <c r="B54" s="195" t="s">
        <v>29</v>
      </c>
      <c r="C54" s="195" t="s">
        <v>29</v>
      </c>
      <c r="D54" s="195">
        <v>128</v>
      </c>
      <c r="E54" s="196" t="s">
        <v>2376</v>
      </c>
      <c r="F54" s="196" t="s">
        <v>2377</v>
      </c>
      <c r="G54" s="197" t="s">
        <v>635</v>
      </c>
      <c r="H54" s="198"/>
    </row>
    <row r="55" spans="1:8" x14ac:dyDescent="0.25">
      <c r="A55" s="32">
        <v>250</v>
      </c>
      <c r="B55" s="169" t="s">
        <v>29</v>
      </c>
      <c r="C55" s="169" t="s">
        <v>29</v>
      </c>
      <c r="D55" s="169">
        <v>1024</v>
      </c>
      <c r="E55" s="170" t="s">
        <v>2378</v>
      </c>
      <c r="F55" s="170" t="s">
        <v>2379</v>
      </c>
      <c r="G55" s="172" t="s">
        <v>661</v>
      </c>
      <c r="H55" s="171"/>
    </row>
    <row r="56" spans="1:8" x14ac:dyDescent="0.25">
      <c r="A56" s="32">
        <v>252</v>
      </c>
      <c r="B56" s="169" t="s">
        <v>29</v>
      </c>
      <c r="C56" s="169" t="s">
        <v>29</v>
      </c>
      <c r="D56" s="169">
        <v>512</v>
      </c>
      <c r="E56" s="170" t="s">
        <v>2380</v>
      </c>
      <c r="F56" s="170" t="s">
        <v>2381</v>
      </c>
      <c r="G56" s="172" t="s">
        <v>662</v>
      </c>
      <c r="H56" s="171" t="s">
        <v>875</v>
      </c>
    </row>
    <row r="57" spans="1:8" x14ac:dyDescent="0.25">
      <c r="A57" s="32">
        <v>253</v>
      </c>
      <c r="B57" s="169" t="s">
        <v>29</v>
      </c>
      <c r="C57" s="169" t="s">
        <v>29</v>
      </c>
      <c r="D57" s="169">
        <v>512</v>
      </c>
      <c r="E57" s="170" t="s">
        <v>2382</v>
      </c>
      <c r="F57" s="170" t="s">
        <v>2383</v>
      </c>
      <c r="G57" s="172" t="s">
        <v>663</v>
      </c>
      <c r="H57" s="171"/>
    </row>
    <row r="58" spans="1:8" x14ac:dyDescent="0.25">
      <c r="A58" s="32">
        <v>254</v>
      </c>
      <c r="B58" s="169" t="s">
        <v>29</v>
      </c>
      <c r="C58" s="169" t="s">
        <v>29</v>
      </c>
      <c r="D58" s="169">
        <v>512</v>
      </c>
      <c r="E58" s="170" t="s">
        <v>2384</v>
      </c>
      <c r="F58" s="170" t="s">
        <v>2385</v>
      </c>
      <c r="G58" s="172" t="s">
        <v>664</v>
      </c>
      <c r="H58" s="171"/>
    </row>
    <row r="59" spans="1:8" x14ac:dyDescent="0.25">
      <c r="A59" s="32">
        <v>255</v>
      </c>
      <c r="B59" s="169" t="s">
        <v>29</v>
      </c>
      <c r="C59" s="169" t="s">
        <v>29</v>
      </c>
      <c r="D59" s="169">
        <v>512</v>
      </c>
      <c r="E59" s="170" t="s">
        <v>2386</v>
      </c>
      <c r="F59" s="170" t="s">
        <v>2387</v>
      </c>
      <c r="G59" s="172" t="s">
        <v>665</v>
      </c>
      <c r="H59" s="171"/>
    </row>
    <row r="60" spans="1:8" x14ac:dyDescent="0.25">
      <c r="A60" s="32">
        <v>256</v>
      </c>
      <c r="B60" s="169" t="s">
        <v>29</v>
      </c>
      <c r="C60" s="169" t="s">
        <v>29</v>
      </c>
      <c r="D60" s="169">
        <v>512</v>
      </c>
      <c r="E60" s="170" t="s">
        <v>2388</v>
      </c>
      <c r="F60" s="170" t="s">
        <v>2389</v>
      </c>
      <c r="G60" s="172" t="s">
        <v>666</v>
      </c>
      <c r="H60" s="171"/>
    </row>
    <row r="61" spans="1:8" x14ac:dyDescent="0.25">
      <c r="A61" s="32">
        <v>257</v>
      </c>
      <c r="B61" s="169" t="s">
        <v>29</v>
      </c>
      <c r="C61" s="169" t="s">
        <v>29</v>
      </c>
      <c r="D61" s="169">
        <v>512</v>
      </c>
      <c r="E61" s="170" t="s">
        <v>2390</v>
      </c>
      <c r="F61" s="170" t="s">
        <v>2391</v>
      </c>
      <c r="G61" s="172" t="s">
        <v>667</v>
      </c>
      <c r="H61" s="171"/>
    </row>
    <row r="62" spans="1:8" x14ac:dyDescent="0.25">
      <c r="A62" s="32">
        <v>258</v>
      </c>
      <c r="B62" s="169" t="s">
        <v>29</v>
      </c>
      <c r="C62" s="169" t="s">
        <v>29</v>
      </c>
      <c r="D62" s="169">
        <v>512</v>
      </c>
      <c r="E62" s="170" t="s">
        <v>2392</v>
      </c>
      <c r="F62" s="170" t="s">
        <v>2393</v>
      </c>
      <c r="G62" s="172" t="s">
        <v>668</v>
      </c>
      <c r="H62" s="171"/>
    </row>
    <row r="63" spans="1:8" x14ac:dyDescent="0.25">
      <c r="A63" s="32">
        <v>259</v>
      </c>
      <c r="B63" s="169" t="s">
        <v>29</v>
      </c>
      <c r="C63" s="169" t="s">
        <v>29</v>
      </c>
      <c r="D63" s="169">
        <v>512</v>
      </c>
      <c r="E63" s="170" t="s">
        <v>2394</v>
      </c>
      <c r="F63" s="170" t="s">
        <v>2395</v>
      </c>
      <c r="G63" s="172" t="s">
        <v>669</v>
      </c>
      <c r="H63" s="171"/>
    </row>
    <row r="64" spans="1:8" x14ac:dyDescent="0.25">
      <c r="A64" s="32">
        <v>260</v>
      </c>
      <c r="B64" s="169" t="s">
        <v>29</v>
      </c>
      <c r="C64" s="169" t="s">
        <v>29</v>
      </c>
      <c r="D64" s="169">
        <v>512</v>
      </c>
      <c r="E64" s="170" t="s">
        <v>2396</v>
      </c>
      <c r="F64" s="170" t="s">
        <v>2397</v>
      </c>
      <c r="G64" s="172" t="s">
        <v>670</v>
      </c>
      <c r="H64" s="171"/>
    </row>
    <row r="65" spans="1:8" x14ac:dyDescent="0.25">
      <c r="A65" s="32">
        <v>261</v>
      </c>
      <c r="B65" s="169" t="s">
        <v>29</v>
      </c>
      <c r="C65" s="169" t="s">
        <v>29</v>
      </c>
      <c r="D65" s="169">
        <v>512</v>
      </c>
      <c r="E65" s="170" t="s">
        <v>2398</v>
      </c>
      <c r="F65" s="170" t="s">
        <v>2399</v>
      </c>
      <c r="G65" s="172" t="s">
        <v>671</v>
      </c>
      <c r="H65" s="171"/>
    </row>
    <row r="66" spans="1:8" x14ac:dyDescent="0.25">
      <c r="A66" s="32">
        <v>262</v>
      </c>
      <c r="B66" s="169" t="s">
        <v>29</v>
      </c>
      <c r="C66" s="169" t="s">
        <v>29</v>
      </c>
      <c r="D66" s="169">
        <v>512</v>
      </c>
      <c r="E66" s="170" t="s">
        <v>2400</v>
      </c>
      <c r="F66" s="170" t="s">
        <v>2401</v>
      </c>
      <c r="G66" s="172" t="s">
        <v>672</v>
      </c>
      <c r="H66" s="171"/>
    </row>
    <row r="67" spans="1:8" x14ac:dyDescent="0.25">
      <c r="A67" s="32">
        <v>263</v>
      </c>
      <c r="B67" s="169" t="s">
        <v>29</v>
      </c>
      <c r="C67" s="169" t="s">
        <v>29</v>
      </c>
      <c r="D67" s="169">
        <v>512</v>
      </c>
      <c r="E67" s="170" t="s">
        <v>2402</v>
      </c>
      <c r="F67" s="170" t="s">
        <v>2403</v>
      </c>
      <c r="G67" s="172" t="s">
        <v>673</v>
      </c>
      <c r="H67" s="171"/>
    </row>
    <row r="68" spans="1:8" x14ac:dyDescent="0.25">
      <c r="A68" s="32">
        <v>264</v>
      </c>
      <c r="B68" s="169" t="s">
        <v>29</v>
      </c>
      <c r="C68" s="169" t="s">
        <v>29</v>
      </c>
      <c r="D68" s="169">
        <v>512</v>
      </c>
      <c r="E68" s="170" t="s">
        <v>2404</v>
      </c>
      <c r="F68" s="170" t="s">
        <v>2405</v>
      </c>
      <c r="G68" s="172" t="s">
        <v>674</v>
      </c>
      <c r="H68" s="171"/>
    </row>
    <row r="69" spans="1:8" x14ac:dyDescent="0.25">
      <c r="A69" s="32">
        <v>265</v>
      </c>
      <c r="B69" s="169" t="s">
        <v>29</v>
      </c>
      <c r="C69" s="169" t="s">
        <v>29</v>
      </c>
      <c r="D69" s="169">
        <v>512</v>
      </c>
      <c r="E69" s="170" t="s">
        <v>2406</v>
      </c>
      <c r="F69" s="170" t="s">
        <v>2407</v>
      </c>
      <c r="G69" s="172" t="s">
        <v>675</v>
      </c>
      <c r="H69" s="171"/>
    </row>
    <row r="70" spans="1:8" x14ac:dyDescent="0.25">
      <c r="A70" s="32">
        <v>266</v>
      </c>
      <c r="B70" s="169" t="s">
        <v>29</v>
      </c>
      <c r="C70" s="169" t="s">
        <v>29</v>
      </c>
      <c r="D70" s="169">
        <v>512</v>
      </c>
      <c r="E70" s="170" t="s">
        <v>2408</v>
      </c>
      <c r="F70" s="170" t="s">
        <v>2409</v>
      </c>
      <c r="G70" s="172" t="s">
        <v>676</v>
      </c>
      <c r="H70" s="171"/>
    </row>
    <row r="71" spans="1:8" x14ac:dyDescent="0.25">
      <c r="A71" s="32">
        <v>267</v>
      </c>
      <c r="B71" s="169" t="s">
        <v>29</v>
      </c>
      <c r="C71" s="169" t="s">
        <v>29</v>
      </c>
      <c r="D71" s="169">
        <v>512</v>
      </c>
      <c r="E71" s="170" t="s">
        <v>2410</v>
      </c>
      <c r="F71" s="170" t="s">
        <v>2411</v>
      </c>
      <c r="G71" s="172" t="s">
        <v>677</v>
      </c>
      <c r="H71" s="171"/>
    </row>
    <row r="72" spans="1:8" x14ac:dyDescent="0.25">
      <c r="A72" s="32">
        <v>268</v>
      </c>
      <c r="B72" s="169" t="s">
        <v>29</v>
      </c>
      <c r="C72" s="169" t="s">
        <v>29</v>
      </c>
      <c r="D72" s="169">
        <v>512</v>
      </c>
      <c r="E72" s="170" t="s">
        <v>2412</v>
      </c>
      <c r="F72" s="170" t="s">
        <v>2413</v>
      </c>
      <c r="G72" s="172" t="s">
        <v>678</v>
      </c>
      <c r="H72" s="171"/>
    </row>
    <row r="73" spans="1:8" x14ac:dyDescent="0.25">
      <c r="A73" s="32">
        <v>269</v>
      </c>
      <c r="B73" s="169" t="s">
        <v>29</v>
      </c>
      <c r="C73" s="169" t="s">
        <v>29</v>
      </c>
      <c r="D73" s="169">
        <v>512</v>
      </c>
      <c r="E73" s="170" t="s">
        <v>2414</v>
      </c>
      <c r="F73" s="170" t="s">
        <v>2415</v>
      </c>
      <c r="G73" s="172" t="s">
        <v>679</v>
      </c>
      <c r="H73" s="171"/>
    </row>
    <row r="74" spans="1:8" x14ac:dyDescent="0.25">
      <c r="A74" s="32">
        <v>270</v>
      </c>
      <c r="B74" s="169" t="s">
        <v>29</v>
      </c>
      <c r="C74" s="169" t="s">
        <v>29</v>
      </c>
      <c r="D74" s="169">
        <v>512</v>
      </c>
      <c r="E74" s="170" t="s">
        <v>2416</v>
      </c>
      <c r="F74" s="170" t="s">
        <v>2417</v>
      </c>
      <c r="G74" s="172" t="s">
        <v>680</v>
      </c>
      <c r="H74" s="171"/>
    </row>
    <row r="75" spans="1:8" x14ac:dyDescent="0.25">
      <c r="A75" s="32">
        <v>271</v>
      </c>
      <c r="B75" s="169" t="s">
        <v>29</v>
      </c>
      <c r="C75" s="169" t="s">
        <v>29</v>
      </c>
      <c r="D75" s="169">
        <v>512</v>
      </c>
      <c r="E75" s="170" t="s">
        <v>2418</v>
      </c>
      <c r="F75" s="170" t="s">
        <v>2419</v>
      </c>
      <c r="G75" s="172" t="s">
        <v>681</v>
      </c>
      <c r="H75" s="171"/>
    </row>
    <row r="76" spans="1:8" x14ac:dyDescent="0.25">
      <c r="A76" s="32">
        <v>272</v>
      </c>
      <c r="B76" s="169" t="s">
        <v>29</v>
      </c>
      <c r="C76" s="169" t="s">
        <v>29</v>
      </c>
      <c r="D76" s="169">
        <v>512</v>
      </c>
      <c r="E76" s="170" t="s">
        <v>2420</v>
      </c>
      <c r="F76" s="170" t="s">
        <v>2421</v>
      </c>
      <c r="G76" s="172" t="s">
        <v>682</v>
      </c>
      <c r="H76" s="171"/>
    </row>
    <row r="77" spans="1:8" x14ac:dyDescent="0.25">
      <c r="A77" s="32">
        <v>273</v>
      </c>
      <c r="B77" s="169" t="s">
        <v>29</v>
      </c>
      <c r="C77" s="169" t="s">
        <v>29</v>
      </c>
      <c r="D77" s="169">
        <v>512</v>
      </c>
      <c r="E77" s="170" t="s">
        <v>2422</v>
      </c>
      <c r="F77" s="170" t="s">
        <v>2423</v>
      </c>
      <c r="G77" s="172" t="s">
        <v>683</v>
      </c>
      <c r="H77" s="171"/>
    </row>
    <row r="78" spans="1:8" x14ac:dyDescent="0.25">
      <c r="A78" s="32">
        <v>274</v>
      </c>
      <c r="B78" s="169" t="s">
        <v>29</v>
      </c>
      <c r="C78" s="169" t="s">
        <v>29</v>
      </c>
      <c r="D78" s="169">
        <v>512</v>
      </c>
      <c r="E78" s="170" t="s">
        <v>2424</v>
      </c>
      <c r="F78" s="170" t="s">
        <v>2425</v>
      </c>
      <c r="G78" s="172" t="s">
        <v>684</v>
      </c>
      <c r="H78" s="171"/>
    </row>
    <row r="79" spans="1:8" x14ac:dyDescent="0.25">
      <c r="A79" s="32">
        <v>275</v>
      </c>
      <c r="B79" s="169" t="s">
        <v>29</v>
      </c>
      <c r="C79" s="169" t="s">
        <v>29</v>
      </c>
      <c r="D79" s="169">
        <v>512</v>
      </c>
      <c r="E79" s="170" t="s">
        <v>2426</v>
      </c>
      <c r="F79" s="170" t="s">
        <v>2427</v>
      </c>
      <c r="G79" s="172" t="s">
        <v>685</v>
      </c>
      <c r="H79" s="171"/>
    </row>
    <row r="80" spans="1:8" x14ac:dyDescent="0.25">
      <c r="A80" s="32">
        <v>276</v>
      </c>
      <c r="B80" s="169" t="s">
        <v>29</v>
      </c>
      <c r="C80" s="169" t="s">
        <v>29</v>
      </c>
      <c r="D80" s="169">
        <v>512</v>
      </c>
      <c r="E80" s="170" t="s">
        <v>2428</v>
      </c>
      <c r="F80" s="170" t="s">
        <v>2429</v>
      </c>
      <c r="G80" s="172" t="s">
        <v>686</v>
      </c>
      <c r="H80" s="171"/>
    </row>
    <row r="81" spans="1:8" x14ac:dyDescent="0.25">
      <c r="A81" s="32">
        <v>277</v>
      </c>
      <c r="B81" s="169" t="s">
        <v>29</v>
      </c>
      <c r="C81" s="169" t="s">
        <v>29</v>
      </c>
      <c r="D81" s="169">
        <v>512</v>
      </c>
      <c r="E81" s="170" t="s">
        <v>2430</v>
      </c>
      <c r="F81" s="170" t="s">
        <v>2431</v>
      </c>
      <c r="G81" s="172" t="s">
        <v>687</v>
      </c>
      <c r="H81" s="171"/>
    </row>
    <row r="82" spans="1:8" x14ac:dyDescent="0.25">
      <c r="A82" s="32">
        <v>278</v>
      </c>
      <c r="B82" s="169" t="s">
        <v>29</v>
      </c>
      <c r="C82" s="169" t="s">
        <v>29</v>
      </c>
      <c r="D82" s="169">
        <v>512</v>
      </c>
      <c r="E82" s="170" t="s">
        <v>2432</v>
      </c>
      <c r="F82" s="170" t="s">
        <v>2433</v>
      </c>
      <c r="G82" s="172" t="s">
        <v>688</v>
      </c>
      <c r="H82" s="171"/>
    </row>
    <row r="83" spans="1:8" x14ac:dyDescent="0.25">
      <c r="A83" s="32">
        <v>279</v>
      </c>
      <c r="B83" s="169" t="s">
        <v>29</v>
      </c>
      <c r="C83" s="169" t="s">
        <v>29</v>
      </c>
      <c r="D83" s="169">
        <v>512</v>
      </c>
      <c r="E83" s="170" t="s">
        <v>2434</v>
      </c>
      <c r="F83" s="170" t="s">
        <v>2435</v>
      </c>
      <c r="G83" s="172" t="s">
        <v>888</v>
      </c>
      <c r="H83" s="171"/>
    </row>
    <row r="84" spans="1:8" x14ac:dyDescent="0.25">
      <c r="A84" s="32">
        <v>280</v>
      </c>
      <c r="B84" s="169" t="s">
        <v>29</v>
      </c>
      <c r="C84" s="169" t="s">
        <v>29</v>
      </c>
      <c r="D84" s="169"/>
      <c r="E84" s="170"/>
      <c r="F84" s="170"/>
      <c r="G84" s="172" t="s">
        <v>256</v>
      </c>
      <c r="H84" s="171" t="s">
        <v>2180</v>
      </c>
    </row>
    <row r="85" spans="1:8" x14ac:dyDescent="0.25">
      <c r="A85" s="32">
        <v>281</v>
      </c>
      <c r="B85" s="169" t="s">
        <v>29</v>
      </c>
      <c r="C85" s="169" t="s">
        <v>29</v>
      </c>
      <c r="D85" s="169"/>
      <c r="E85" s="170" t="s">
        <v>380</v>
      </c>
      <c r="F85" s="170"/>
      <c r="G85" s="172" t="s">
        <v>944</v>
      </c>
      <c r="H85" s="171" t="s">
        <v>2180</v>
      </c>
    </row>
    <row r="86" spans="1:8" x14ac:dyDescent="0.25">
      <c r="A86" s="32">
        <v>282</v>
      </c>
      <c r="B86" s="169" t="s">
        <v>29</v>
      </c>
      <c r="C86" s="169" t="s">
        <v>29</v>
      </c>
      <c r="D86" s="169"/>
      <c r="E86" s="170"/>
      <c r="F86" s="170"/>
      <c r="G86" s="172" t="s">
        <v>256</v>
      </c>
      <c r="H86" s="171" t="s">
        <v>2181</v>
      </c>
    </row>
    <row r="87" spans="1:8" x14ac:dyDescent="0.25">
      <c r="A87" s="32">
        <v>283</v>
      </c>
      <c r="B87" s="169" t="s">
        <v>29</v>
      </c>
      <c r="C87" s="169" t="s">
        <v>29</v>
      </c>
      <c r="D87" s="169"/>
      <c r="E87" s="170" t="s">
        <v>380</v>
      </c>
      <c r="F87" s="170"/>
      <c r="G87" s="192" t="s">
        <v>944</v>
      </c>
      <c r="H87" s="171" t="s">
        <v>2181</v>
      </c>
    </row>
    <row r="88" spans="1:8" x14ac:dyDescent="0.25">
      <c r="A88" s="32">
        <v>284</v>
      </c>
      <c r="B88" s="169" t="s">
        <v>29</v>
      </c>
      <c r="C88" s="169" t="s">
        <v>29</v>
      </c>
      <c r="D88" s="169"/>
      <c r="E88" s="170"/>
      <c r="F88" s="170"/>
      <c r="G88" s="172" t="s">
        <v>256</v>
      </c>
      <c r="H88" s="171" t="s">
        <v>2182</v>
      </c>
    </row>
    <row r="89" spans="1:8" x14ac:dyDescent="0.25">
      <c r="A89" s="32">
        <v>285</v>
      </c>
      <c r="B89" s="169" t="s">
        <v>29</v>
      </c>
      <c r="C89" s="169" t="s">
        <v>29</v>
      </c>
      <c r="D89" s="169"/>
      <c r="E89" s="170" t="s">
        <v>380</v>
      </c>
      <c r="F89" s="170"/>
      <c r="G89" s="192" t="s">
        <v>944</v>
      </c>
      <c r="H89" s="171" t="s">
        <v>2182</v>
      </c>
    </row>
    <row r="90" spans="1:8" x14ac:dyDescent="0.25">
      <c r="A90" s="32">
        <v>286</v>
      </c>
      <c r="B90" s="169" t="s">
        <v>29</v>
      </c>
      <c r="C90" s="169" t="s">
        <v>29</v>
      </c>
      <c r="D90" s="169"/>
      <c r="E90" s="170"/>
      <c r="F90" s="170"/>
      <c r="G90" s="172" t="s">
        <v>256</v>
      </c>
      <c r="H90" s="171" t="s">
        <v>2183</v>
      </c>
    </row>
    <row r="91" spans="1:8" x14ac:dyDescent="0.25">
      <c r="A91" s="32">
        <v>287</v>
      </c>
      <c r="B91" s="169" t="s">
        <v>29</v>
      </c>
      <c r="C91" s="169" t="s">
        <v>29</v>
      </c>
      <c r="D91" s="169"/>
      <c r="E91" s="170" t="s">
        <v>380</v>
      </c>
      <c r="F91" s="170"/>
      <c r="G91" s="192" t="s">
        <v>944</v>
      </c>
      <c r="H91" s="171" t="s">
        <v>2183</v>
      </c>
    </row>
    <row r="92" spans="1:8" s="199" customFormat="1" x14ac:dyDescent="0.25">
      <c r="A92" s="195">
        <v>288</v>
      </c>
      <c r="B92" s="195" t="s">
        <v>0</v>
      </c>
      <c r="C92" s="195" t="s">
        <v>0</v>
      </c>
      <c r="D92" s="195">
        <v>256</v>
      </c>
      <c r="E92" s="196" t="s">
        <v>215</v>
      </c>
      <c r="F92" s="196"/>
      <c r="G92" s="197" t="s">
        <v>241</v>
      </c>
      <c r="H92" s="198"/>
    </row>
    <row r="93" spans="1:8" x14ac:dyDescent="0.25">
      <c r="A93" s="32">
        <v>291</v>
      </c>
      <c r="B93" s="169" t="s">
        <v>29</v>
      </c>
      <c r="C93" s="169" t="s">
        <v>29</v>
      </c>
      <c r="D93" s="169">
        <v>512</v>
      </c>
      <c r="E93" s="169" t="s">
        <v>2436</v>
      </c>
      <c r="F93" s="169" t="s">
        <v>2437</v>
      </c>
      <c r="G93" s="172" t="s">
        <v>689</v>
      </c>
      <c r="H93" s="171"/>
    </row>
    <row r="94" spans="1:8" x14ac:dyDescent="0.25">
      <c r="A94" s="32">
        <v>292</v>
      </c>
      <c r="B94" s="169" t="s">
        <v>29</v>
      </c>
      <c r="C94" s="169" t="s">
        <v>29</v>
      </c>
      <c r="D94" s="169">
        <v>512</v>
      </c>
      <c r="E94" s="169" t="s">
        <v>2438</v>
      </c>
      <c r="F94" s="169" t="s">
        <v>2439</v>
      </c>
      <c r="G94" s="172" t="s">
        <v>690</v>
      </c>
      <c r="H94" s="171"/>
    </row>
    <row r="95" spans="1:8" x14ac:dyDescent="0.25">
      <c r="A95" s="32">
        <v>293</v>
      </c>
      <c r="B95" s="169" t="s">
        <v>29</v>
      </c>
      <c r="C95" s="169" t="s">
        <v>29</v>
      </c>
      <c r="D95" s="169">
        <v>512</v>
      </c>
      <c r="E95" s="169" t="s">
        <v>2440</v>
      </c>
      <c r="F95" s="169" t="s">
        <v>2441</v>
      </c>
      <c r="G95" s="172" t="s">
        <v>691</v>
      </c>
      <c r="H95" s="171"/>
    </row>
    <row r="96" spans="1:8" x14ac:dyDescent="0.25">
      <c r="A96" s="32">
        <v>294</v>
      </c>
      <c r="B96" s="169" t="s">
        <v>29</v>
      </c>
      <c r="C96" s="169" t="s">
        <v>29</v>
      </c>
      <c r="D96" s="169">
        <v>512</v>
      </c>
      <c r="E96" s="169" t="s">
        <v>2442</v>
      </c>
      <c r="F96" s="169" t="s">
        <v>2443</v>
      </c>
      <c r="G96" s="172" t="s">
        <v>693</v>
      </c>
      <c r="H96" s="171"/>
    </row>
    <row r="97" spans="1:8" x14ac:dyDescent="0.25">
      <c r="A97" s="32">
        <v>295</v>
      </c>
      <c r="B97" s="169" t="s">
        <v>29</v>
      </c>
      <c r="C97" s="169" t="s">
        <v>29</v>
      </c>
      <c r="D97" s="169">
        <v>512</v>
      </c>
      <c r="E97" s="169" t="s">
        <v>2444</v>
      </c>
      <c r="F97" s="169" t="s">
        <v>2445</v>
      </c>
      <c r="G97" s="172" t="s">
        <v>692</v>
      </c>
      <c r="H97" s="171"/>
    </row>
    <row r="98" spans="1:8" x14ac:dyDescent="0.25">
      <c r="A98" s="32">
        <v>296</v>
      </c>
      <c r="B98" s="169" t="s">
        <v>29</v>
      </c>
      <c r="C98" s="169" t="s">
        <v>29</v>
      </c>
      <c r="D98" s="169"/>
      <c r="E98" s="169"/>
      <c r="F98" s="169"/>
      <c r="G98" s="172" t="s">
        <v>879</v>
      </c>
      <c r="H98" s="171"/>
    </row>
    <row r="99" spans="1:8" x14ac:dyDescent="0.25">
      <c r="A99" s="32">
        <v>297</v>
      </c>
      <c r="B99" s="169" t="s">
        <v>29</v>
      </c>
      <c r="C99" s="169" t="s">
        <v>29</v>
      </c>
      <c r="D99" s="169"/>
      <c r="E99" s="169"/>
      <c r="F99" s="169"/>
      <c r="G99" s="172" t="s">
        <v>879</v>
      </c>
      <c r="H99" s="171"/>
    </row>
    <row r="100" spans="1:8" x14ac:dyDescent="0.25">
      <c r="A100" s="32">
        <v>299</v>
      </c>
      <c r="B100" s="169" t="s">
        <v>29</v>
      </c>
      <c r="C100" s="169" t="s">
        <v>29</v>
      </c>
      <c r="D100" s="169">
        <v>256</v>
      </c>
      <c r="E100" s="170" t="s">
        <v>2446</v>
      </c>
      <c r="F100" s="170" t="s">
        <v>2447</v>
      </c>
      <c r="G100" s="172" t="s">
        <v>894</v>
      </c>
      <c r="H100" s="171"/>
    </row>
    <row r="101" spans="1:8" s="203" customFormat="1" x14ac:dyDescent="0.25">
      <c r="A101" s="32">
        <v>300</v>
      </c>
      <c r="B101" s="200" t="s">
        <v>29</v>
      </c>
      <c r="C101" s="200" t="s">
        <v>29</v>
      </c>
      <c r="D101" s="193">
        <v>512</v>
      </c>
      <c r="E101" s="201" t="s">
        <v>2448</v>
      </c>
      <c r="F101" s="201" t="s">
        <v>2449</v>
      </c>
      <c r="G101" s="201" t="s">
        <v>889</v>
      </c>
      <c r="H101" s="202"/>
    </row>
    <row r="102" spans="1:8" s="199" customFormat="1" x14ac:dyDescent="0.25">
      <c r="A102" s="195">
        <v>301</v>
      </c>
      <c r="B102" s="195" t="s">
        <v>1</v>
      </c>
      <c r="C102" s="195" t="s">
        <v>242</v>
      </c>
      <c r="D102" s="195">
        <v>8</v>
      </c>
      <c r="E102" s="196" t="s">
        <v>2450</v>
      </c>
      <c r="F102" s="196" t="s">
        <v>2451</v>
      </c>
      <c r="G102" s="197" t="s">
        <v>630</v>
      </c>
      <c r="H102" s="198"/>
    </row>
    <row r="103" spans="1:8" s="199" customFormat="1" x14ac:dyDescent="0.25">
      <c r="A103" s="195">
        <v>302</v>
      </c>
      <c r="B103" s="195" t="s">
        <v>1</v>
      </c>
      <c r="C103" s="195" t="s">
        <v>243</v>
      </c>
      <c r="D103" s="195">
        <v>8</v>
      </c>
      <c r="E103" s="196" t="s">
        <v>2452</v>
      </c>
      <c r="F103" s="196" t="s">
        <v>2453</v>
      </c>
      <c r="G103" s="197" t="s">
        <v>629</v>
      </c>
      <c r="H103" s="198"/>
    </row>
    <row r="104" spans="1:8" s="199" customFormat="1" x14ac:dyDescent="0.25">
      <c r="A104" s="195">
        <v>303</v>
      </c>
      <c r="B104" s="195" t="s">
        <v>1</v>
      </c>
      <c r="C104" s="195" t="s">
        <v>244</v>
      </c>
      <c r="D104" s="195">
        <v>16</v>
      </c>
      <c r="E104" s="196" t="s">
        <v>2454</v>
      </c>
      <c r="F104" s="196" t="s">
        <v>2455</v>
      </c>
      <c r="G104" s="197" t="s">
        <v>637</v>
      </c>
      <c r="H104" s="198"/>
    </row>
    <row r="105" spans="1:8" s="199" customFormat="1" x14ac:dyDescent="0.25">
      <c r="A105" s="195">
        <v>304</v>
      </c>
      <c r="B105" s="195" t="s">
        <v>1</v>
      </c>
      <c r="C105" s="195" t="s">
        <v>245</v>
      </c>
      <c r="D105" s="195">
        <v>16</v>
      </c>
      <c r="E105" s="196" t="s">
        <v>2456</v>
      </c>
      <c r="F105" s="196" t="s">
        <v>2457</v>
      </c>
      <c r="G105" s="197" t="s">
        <v>638</v>
      </c>
      <c r="H105" s="198"/>
    </row>
    <row r="106" spans="1:8" s="199" customFormat="1" x14ac:dyDescent="0.25">
      <c r="A106" s="195">
        <v>305</v>
      </c>
      <c r="B106" s="195" t="s">
        <v>1</v>
      </c>
      <c r="C106" s="195" t="s">
        <v>246</v>
      </c>
      <c r="D106" s="195">
        <v>16</v>
      </c>
      <c r="E106" s="196" t="s">
        <v>2458</v>
      </c>
      <c r="F106" s="196" t="s">
        <v>2459</v>
      </c>
      <c r="G106" s="197" t="s">
        <v>639</v>
      </c>
      <c r="H106" s="198"/>
    </row>
    <row r="107" spans="1:8" x14ac:dyDescent="0.25">
      <c r="A107" s="32">
        <v>398</v>
      </c>
      <c r="B107" s="169" t="s">
        <v>1</v>
      </c>
      <c r="C107" s="169" t="s">
        <v>1</v>
      </c>
      <c r="D107" s="169">
        <v>16</v>
      </c>
      <c r="E107" s="170" t="s">
        <v>2460</v>
      </c>
      <c r="F107" s="170" t="s">
        <v>2461</v>
      </c>
      <c r="G107" s="172" t="s">
        <v>939</v>
      </c>
      <c r="H107" s="171"/>
    </row>
    <row r="108" spans="1:8" x14ac:dyDescent="0.25">
      <c r="A108" s="32">
        <v>399</v>
      </c>
      <c r="B108" s="169" t="s">
        <v>1</v>
      </c>
      <c r="C108" s="169" t="s">
        <v>247</v>
      </c>
      <c r="D108" s="169">
        <v>16</v>
      </c>
      <c r="E108" s="170" t="s">
        <v>2462</v>
      </c>
      <c r="F108" s="170" t="s">
        <v>2463</v>
      </c>
      <c r="G108" s="172" t="s">
        <v>614</v>
      </c>
      <c r="H108" s="171"/>
    </row>
    <row r="109" spans="1:8" s="199" customFormat="1" x14ac:dyDescent="0.25">
      <c r="A109" s="195">
        <v>400</v>
      </c>
      <c r="B109" s="195" t="s">
        <v>1</v>
      </c>
      <c r="C109" s="195" t="s">
        <v>1</v>
      </c>
      <c r="D109" s="195">
        <v>256</v>
      </c>
      <c r="E109" s="196" t="s">
        <v>2464</v>
      </c>
      <c r="F109" s="196" t="s">
        <v>2465</v>
      </c>
      <c r="G109" s="197" t="s">
        <v>640</v>
      </c>
      <c r="H109" s="198" t="s">
        <v>622</v>
      </c>
    </row>
    <row r="110" spans="1:8" s="199" customFormat="1" x14ac:dyDescent="0.25">
      <c r="A110" s="195">
        <v>401</v>
      </c>
      <c r="B110" s="195" t="s">
        <v>1</v>
      </c>
      <c r="C110" s="195" t="s">
        <v>1</v>
      </c>
      <c r="D110" s="195">
        <v>128</v>
      </c>
      <c r="E110" s="196" t="s">
        <v>2466</v>
      </c>
      <c r="F110" s="196" t="s">
        <v>2467</v>
      </c>
      <c r="G110" s="197" t="s">
        <v>248</v>
      </c>
      <c r="H110" s="198"/>
    </row>
    <row r="111" spans="1:8" s="199" customFormat="1" x14ac:dyDescent="0.25">
      <c r="A111" s="195">
        <v>402</v>
      </c>
      <c r="B111" s="195" t="s">
        <v>1</v>
      </c>
      <c r="C111" s="195" t="s">
        <v>1</v>
      </c>
      <c r="D111" s="195">
        <v>128</v>
      </c>
      <c r="E111" s="196" t="s">
        <v>2468</v>
      </c>
      <c r="F111" s="196" t="s">
        <v>2469</v>
      </c>
      <c r="G111" s="197" t="s">
        <v>643</v>
      </c>
      <c r="H111" s="198"/>
    </row>
    <row r="112" spans="1:8" s="199" customFormat="1" x14ac:dyDescent="0.25">
      <c r="A112" s="195">
        <v>403</v>
      </c>
      <c r="B112" s="195" t="s">
        <v>1</v>
      </c>
      <c r="C112" s="195" t="s">
        <v>1</v>
      </c>
      <c r="D112" s="195">
        <v>128</v>
      </c>
      <c r="E112" s="196" t="s">
        <v>2470</v>
      </c>
      <c r="F112" s="196" t="s">
        <v>2471</v>
      </c>
      <c r="G112" s="197" t="s">
        <v>641</v>
      </c>
      <c r="H112" s="198"/>
    </row>
    <row r="113" spans="1:8" s="199" customFormat="1" x14ac:dyDescent="0.25">
      <c r="A113" s="195">
        <v>404</v>
      </c>
      <c r="B113" s="195" t="s">
        <v>1</v>
      </c>
      <c r="C113" s="195" t="s">
        <v>1</v>
      </c>
      <c r="D113" s="195">
        <v>32</v>
      </c>
      <c r="E113" s="196" t="s">
        <v>2472</v>
      </c>
      <c r="F113" s="196" t="s">
        <v>2473</v>
      </c>
      <c r="G113" s="197" t="s">
        <v>645</v>
      </c>
      <c r="H113" s="198"/>
    </row>
    <row r="114" spans="1:8" s="199" customFormat="1" x14ac:dyDescent="0.25">
      <c r="A114" s="195">
        <v>406</v>
      </c>
      <c r="B114" s="195" t="s">
        <v>1</v>
      </c>
      <c r="C114" s="195" t="s">
        <v>1</v>
      </c>
      <c r="D114" s="195">
        <v>64</v>
      </c>
      <c r="E114" s="196" t="s">
        <v>2474</v>
      </c>
      <c r="F114" s="196" t="s">
        <v>2475</v>
      </c>
      <c r="G114" s="197" t="s">
        <v>646</v>
      </c>
      <c r="H114" s="198"/>
    </row>
    <row r="115" spans="1:8" s="199" customFormat="1" x14ac:dyDescent="0.25">
      <c r="A115" s="195">
        <v>428</v>
      </c>
      <c r="B115" s="195" t="s">
        <v>1</v>
      </c>
      <c r="C115" s="195" t="s">
        <v>1</v>
      </c>
      <c r="D115" s="195">
        <v>512</v>
      </c>
      <c r="E115" s="196" t="s">
        <v>2476</v>
      </c>
      <c r="F115" s="196" t="s">
        <v>2477</v>
      </c>
      <c r="G115" s="197" t="s">
        <v>636</v>
      </c>
      <c r="H115" s="198"/>
    </row>
    <row r="116" spans="1:8" s="199" customFormat="1" x14ac:dyDescent="0.25">
      <c r="A116" s="195">
        <v>429</v>
      </c>
      <c r="B116" s="195" t="s">
        <v>1</v>
      </c>
      <c r="C116" s="195" t="s">
        <v>1</v>
      </c>
      <c r="D116" s="195">
        <v>64</v>
      </c>
      <c r="E116" s="196" t="s">
        <v>2478</v>
      </c>
      <c r="F116" s="196" t="s">
        <v>2479</v>
      </c>
      <c r="G116" s="197" t="s">
        <v>644</v>
      </c>
      <c r="H116" s="198"/>
    </row>
    <row r="117" spans="1:8" s="199" customFormat="1" x14ac:dyDescent="0.25">
      <c r="A117" s="195">
        <v>430</v>
      </c>
      <c r="B117" s="195" t="s">
        <v>1</v>
      </c>
      <c r="C117" s="195" t="s">
        <v>1</v>
      </c>
      <c r="D117" s="195">
        <v>64</v>
      </c>
      <c r="E117" s="196" t="s">
        <v>2480</v>
      </c>
      <c r="F117" s="196" t="s">
        <v>2481</v>
      </c>
      <c r="G117" s="197" t="s">
        <v>708</v>
      </c>
      <c r="H117" s="198"/>
    </row>
    <row r="118" spans="1:8" s="199" customFormat="1" x14ac:dyDescent="0.25">
      <c r="A118" s="195">
        <v>440</v>
      </c>
      <c r="B118" s="195" t="s">
        <v>1</v>
      </c>
      <c r="C118" s="195" t="s">
        <v>1</v>
      </c>
      <c r="D118" s="195">
        <v>256</v>
      </c>
      <c r="E118" s="196" t="s">
        <v>2482</v>
      </c>
      <c r="F118" s="196" t="s">
        <v>2483</v>
      </c>
      <c r="G118" s="197" t="s">
        <v>654</v>
      </c>
      <c r="H118" s="198" t="s">
        <v>623</v>
      </c>
    </row>
    <row r="119" spans="1:8" s="199" customFormat="1" x14ac:dyDescent="0.25">
      <c r="A119" s="195">
        <v>453</v>
      </c>
      <c r="B119" s="195" t="s">
        <v>1</v>
      </c>
      <c r="C119" s="195" t="s">
        <v>1</v>
      </c>
      <c r="D119" s="195">
        <v>128</v>
      </c>
      <c r="E119" s="196" t="s">
        <v>2484</v>
      </c>
      <c r="F119" s="196" t="s">
        <v>2485</v>
      </c>
      <c r="G119" s="197" t="s">
        <v>642</v>
      </c>
      <c r="H119" s="198"/>
    </row>
    <row r="120" spans="1:8" x14ac:dyDescent="0.25">
      <c r="A120" s="32">
        <v>480</v>
      </c>
      <c r="B120" s="169" t="s">
        <v>1</v>
      </c>
      <c r="C120" s="169" t="s">
        <v>1</v>
      </c>
      <c r="D120" s="169"/>
      <c r="E120" s="170"/>
      <c r="F120" s="170"/>
      <c r="G120" s="172" t="s">
        <v>381</v>
      </c>
      <c r="H120" s="172" t="s">
        <v>2184</v>
      </c>
    </row>
    <row r="121" spans="1:8" x14ac:dyDescent="0.25">
      <c r="A121" s="32">
        <v>481</v>
      </c>
      <c r="B121" s="169" t="s">
        <v>1</v>
      </c>
      <c r="C121" s="169" t="s">
        <v>1</v>
      </c>
      <c r="D121" s="169"/>
      <c r="E121" s="170" t="s">
        <v>380</v>
      </c>
      <c r="F121" s="170"/>
      <c r="G121" s="172" t="s">
        <v>944</v>
      </c>
      <c r="H121" s="172" t="s">
        <v>2184</v>
      </c>
    </row>
    <row r="122" spans="1:8" x14ac:dyDescent="0.25">
      <c r="A122" s="32">
        <v>482</v>
      </c>
      <c r="B122" s="169" t="s">
        <v>1</v>
      </c>
      <c r="C122" s="169" t="s">
        <v>1</v>
      </c>
      <c r="D122" s="169"/>
      <c r="E122" s="170"/>
      <c r="F122" s="170"/>
      <c r="G122" s="172" t="s">
        <v>381</v>
      </c>
      <c r="H122" s="172" t="s">
        <v>2185</v>
      </c>
    </row>
    <row r="123" spans="1:8" x14ac:dyDescent="0.25">
      <c r="A123" s="32">
        <v>483</v>
      </c>
      <c r="B123" s="169" t="s">
        <v>1</v>
      </c>
      <c r="C123" s="169" t="s">
        <v>1</v>
      </c>
      <c r="D123" s="169"/>
      <c r="E123" s="170" t="s">
        <v>380</v>
      </c>
      <c r="F123" s="170"/>
      <c r="G123" s="172" t="s">
        <v>944</v>
      </c>
      <c r="H123" s="172" t="s">
        <v>2186</v>
      </c>
    </row>
    <row r="124" spans="1:8" x14ac:dyDescent="0.25">
      <c r="A124" s="193">
        <v>484</v>
      </c>
      <c r="B124" s="174" t="s">
        <v>1</v>
      </c>
      <c r="C124" s="174" t="s">
        <v>1</v>
      </c>
      <c r="D124" s="174"/>
      <c r="E124" s="173"/>
      <c r="F124" s="173"/>
      <c r="G124" s="175" t="s">
        <v>381</v>
      </c>
      <c r="H124" s="175" t="s">
        <v>2187</v>
      </c>
    </row>
    <row r="125" spans="1:8" x14ac:dyDescent="0.25">
      <c r="A125" s="32">
        <v>485</v>
      </c>
      <c r="B125" s="169" t="s">
        <v>1</v>
      </c>
      <c r="C125" s="169" t="s">
        <v>1</v>
      </c>
      <c r="D125" s="169"/>
      <c r="E125" s="170" t="s">
        <v>380</v>
      </c>
      <c r="F125" s="170"/>
      <c r="G125" s="172" t="s">
        <v>944</v>
      </c>
      <c r="H125" s="172" t="s">
        <v>2187</v>
      </c>
    </row>
    <row r="126" spans="1:8" x14ac:dyDescent="0.25">
      <c r="A126" s="32">
        <v>486</v>
      </c>
      <c r="B126" s="169" t="s">
        <v>1</v>
      </c>
      <c r="C126" s="169" t="s">
        <v>1</v>
      </c>
      <c r="D126" s="169"/>
      <c r="E126" s="170"/>
      <c r="F126" s="170"/>
      <c r="G126" s="172" t="s">
        <v>381</v>
      </c>
      <c r="H126" s="172" t="s">
        <v>2188</v>
      </c>
    </row>
    <row r="127" spans="1:8" x14ac:dyDescent="0.25">
      <c r="A127" s="32">
        <v>487</v>
      </c>
      <c r="B127" s="169" t="s">
        <v>1</v>
      </c>
      <c r="C127" s="169" t="s">
        <v>1</v>
      </c>
      <c r="D127" s="169"/>
      <c r="E127" s="170" t="s">
        <v>380</v>
      </c>
      <c r="F127" s="170"/>
      <c r="G127" s="172" t="s">
        <v>944</v>
      </c>
      <c r="H127" s="172" t="s">
        <v>2188</v>
      </c>
    </row>
    <row r="128" spans="1:8" x14ac:dyDescent="0.25">
      <c r="A128" s="32">
        <v>488</v>
      </c>
      <c r="B128" s="169" t="s">
        <v>1</v>
      </c>
      <c r="C128" s="169" t="s">
        <v>1</v>
      </c>
      <c r="D128" s="169"/>
      <c r="E128" s="170"/>
      <c r="F128" s="170"/>
      <c r="G128" s="172" t="s">
        <v>381</v>
      </c>
      <c r="H128" s="171" t="s">
        <v>2189</v>
      </c>
    </row>
    <row r="129" spans="1:9" x14ac:dyDescent="0.25">
      <c r="A129" s="32">
        <v>489</v>
      </c>
      <c r="B129" s="169" t="s">
        <v>1</v>
      </c>
      <c r="C129" s="169" t="s">
        <v>1</v>
      </c>
      <c r="D129" s="169"/>
      <c r="E129" s="170" t="s">
        <v>380</v>
      </c>
      <c r="F129" s="170"/>
      <c r="G129" s="172" t="s">
        <v>944</v>
      </c>
      <c r="H129" s="171" t="s">
        <v>2189</v>
      </c>
      <c r="I129" s="177"/>
    </row>
    <row r="130" spans="1:9" s="203" customFormat="1" x14ac:dyDescent="0.25">
      <c r="A130" s="32">
        <v>490</v>
      </c>
      <c r="B130" s="32" t="s">
        <v>1</v>
      </c>
      <c r="C130" s="32" t="s">
        <v>1</v>
      </c>
      <c r="D130" s="32"/>
      <c r="E130" s="204"/>
      <c r="F130" s="204"/>
      <c r="G130" s="205" t="s">
        <v>381</v>
      </c>
      <c r="H130" s="206" t="s">
        <v>2190</v>
      </c>
    </row>
    <row r="131" spans="1:9" x14ac:dyDescent="0.25">
      <c r="A131" s="32">
        <v>491</v>
      </c>
      <c r="B131" s="169" t="s">
        <v>1</v>
      </c>
      <c r="C131" s="169" t="s">
        <v>1</v>
      </c>
      <c r="D131" s="169"/>
      <c r="E131" s="170" t="s">
        <v>380</v>
      </c>
      <c r="F131" s="170"/>
      <c r="G131" s="172" t="s">
        <v>944</v>
      </c>
      <c r="H131" s="171" t="s">
        <v>2190</v>
      </c>
    </row>
    <row r="132" spans="1:9" x14ac:dyDescent="0.25">
      <c r="A132" s="32">
        <v>494</v>
      </c>
      <c r="B132" s="169" t="s">
        <v>1</v>
      </c>
      <c r="C132" s="169" t="s">
        <v>1</v>
      </c>
      <c r="D132" s="169"/>
      <c r="E132" s="170"/>
      <c r="F132" s="170"/>
      <c r="G132" s="172" t="s">
        <v>381</v>
      </c>
      <c r="H132" s="171" t="s">
        <v>2191</v>
      </c>
    </row>
    <row r="133" spans="1:9" x14ac:dyDescent="0.25">
      <c r="A133" s="32">
        <v>495</v>
      </c>
      <c r="B133" s="169" t="s">
        <v>1</v>
      </c>
      <c r="C133" s="169" t="s">
        <v>1</v>
      </c>
      <c r="D133" s="169"/>
      <c r="E133" s="170" t="s">
        <v>380</v>
      </c>
      <c r="F133" s="170"/>
      <c r="G133" s="172" t="s">
        <v>944</v>
      </c>
      <c r="H133" s="171" t="s">
        <v>2191</v>
      </c>
    </row>
    <row r="134" spans="1:9" x14ac:dyDescent="0.25">
      <c r="A134" s="32">
        <v>497</v>
      </c>
      <c r="B134" s="169" t="s">
        <v>1</v>
      </c>
      <c r="C134" s="169" t="s">
        <v>1</v>
      </c>
      <c r="D134" s="176"/>
      <c r="E134" s="174" t="s">
        <v>380</v>
      </c>
      <c r="F134" s="174"/>
      <c r="G134" s="172" t="s">
        <v>944</v>
      </c>
      <c r="H134" s="171" t="s">
        <v>2192</v>
      </c>
    </row>
    <row r="135" spans="1:9" x14ac:dyDescent="0.25">
      <c r="A135" s="32">
        <v>499</v>
      </c>
      <c r="B135" s="169" t="s">
        <v>1</v>
      </c>
      <c r="C135" s="169" t="s">
        <v>1</v>
      </c>
      <c r="D135" s="169"/>
      <c r="E135" s="170" t="s">
        <v>430</v>
      </c>
      <c r="F135" s="170"/>
      <c r="G135" s="172" t="s">
        <v>864</v>
      </c>
      <c r="H135" s="171"/>
    </row>
    <row r="136" spans="1:9" s="199" customFormat="1" x14ac:dyDescent="0.25">
      <c r="A136" s="195">
        <v>501</v>
      </c>
      <c r="B136" s="195" t="s">
        <v>0</v>
      </c>
      <c r="C136" s="195" t="s">
        <v>249</v>
      </c>
      <c r="D136" s="195">
        <v>8</v>
      </c>
      <c r="E136" s="196" t="s">
        <v>2486</v>
      </c>
      <c r="F136" s="196" t="s">
        <v>2487</v>
      </c>
      <c r="G136" s="197" t="s">
        <v>647</v>
      </c>
      <c r="H136" s="198"/>
    </row>
    <row r="137" spans="1:9" s="199" customFormat="1" x14ac:dyDescent="0.25">
      <c r="A137" s="195">
        <v>503</v>
      </c>
      <c r="B137" s="195" t="s">
        <v>0</v>
      </c>
      <c r="C137" s="195" t="s">
        <v>250</v>
      </c>
      <c r="D137" s="195">
        <v>16</v>
      </c>
      <c r="E137" s="196" t="s">
        <v>2488</v>
      </c>
      <c r="F137" s="196" t="s">
        <v>2489</v>
      </c>
      <c r="G137" s="197" t="s">
        <v>630</v>
      </c>
      <c r="H137" s="198"/>
    </row>
    <row r="138" spans="1:9" s="199" customFormat="1" x14ac:dyDescent="0.25">
      <c r="A138" s="195">
        <v>504</v>
      </c>
      <c r="B138" s="195" t="s">
        <v>0</v>
      </c>
      <c r="C138" s="195" t="s">
        <v>251</v>
      </c>
      <c r="D138" s="195">
        <v>16</v>
      </c>
      <c r="E138" s="196" t="s">
        <v>2490</v>
      </c>
      <c r="F138" s="196" t="s">
        <v>2491</v>
      </c>
      <c r="G138" s="197" t="s">
        <v>629</v>
      </c>
      <c r="H138" s="198"/>
    </row>
    <row r="139" spans="1:9" s="199" customFormat="1" x14ac:dyDescent="0.25">
      <c r="A139" s="195">
        <v>505</v>
      </c>
      <c r="B139" s="195" t="s">
        <v>0</v>
      </c>
      <c r="C139" s="195" t="s">
        <v>252</v>
      </c>
      <c r="D139" s="195">
        <v>8</v>
      </c>
      <c r="E139" s="196" t="s">
        <v>2492</v>
      </c>
      <c r="F139" s="196" t="s">
        <v>2493</v>
      </c>
      <c r="G139" s="197" t="s">
        <v>620</v>
      </c>
      <c r="H139" s="198"/>
    </row>
    <row r="140" spans="1:9" s="199" customFormat="1" x14ac:dyDescent="0.25">
      <c r="A140" s="195">
        <v>506</v>
      </c>
      <c r="B140" s="195" t="s">
        <v>0</v>
      </c>
      <c r="C140" s="195" t="s">
        <v>253</v>
      </c>
      <c r="D140" s="195">
        <v>8</v>
      </c>
      <c r="E140" s="196" t="s">
        <v>2494</v>
      </c>
      <c r="F140" s="196" t="s">
        <v>2495</v>
      </c>
      <c r="G140" s="197" t="s">
        <v>628</v>
      </c>
      <c r="H140" s="198"/>
    </row>
    <row r="141" spans="1:9" s="199" customFormat="1" x14ac:dyDescent="0.25">
      <c r="A141" s="195">
        <v>508</v>
      </c>
      <c r="B141" s="195" t="s">
        <v>0</v>
      </c>
      <c r="C141" s="195" t="s">
        <v>0</v>
      </c>
      <c r="D141" s="195">
        <v>16</v>
      </c>
      <c r="E141" s="196" t="s">
        <v>2496</v>
      </c>
      <c r="F141" s="196" t="s">
        <v>2497</v>
      </c>
      <c r="G141" s="197" t="s">
        <v>649</v>
      </c>
      <c r="H141" s="198"/>
    </row>
    <row r="142" spans="1:9" s="199" customFormat="1" x14ac:dyDescent="0.25">
      <c r="A142" s="195">
        <v>509</v>
      </c>
      <c r="B142" s="195" t="s">
        <v>0</v>
      </c>
      <c r="C142" s="195" t="s">
        <v>0</v>
      </c>
      <c r="D142" s="195">
        <v>8</v>
      </c>
      <c r="E142" s="196" t="s">
        <v>2498</v>
      </c>
      <c r="F142" s="196" t="s">
        <v>2499</v>
      </c>
      <c r="G142" s="197" t="s">
        <v>648</v>
      </c>
      <c r="H142" s="198"/>
    </row>
    <row r="143" spans="1:9" s="199" customFormat="1" x14ac:dyDescent="0.25">
      <c r="A143" s="195">
        <v>511</v>
      </c>
      <c r="B143" s="195" t="s">
        <v>0</v>
      </c>
      <c r="C143" s="195" t="s">
        <v>0</v>
      </c>
      <c r="D143" s="195">
        <v>16</v>
      </c>
      <c r="E143" s="196" t="s">
        <v>2500</v>
      </c>
      <c r="F143" s="196" t="s">
        <v>2501</v>
      </c>
      <c r="G143" s="197" t="s">
        <v>650</v>
      </c>
      <c r="H143" s="198"/>
    </row>
    <row r="144" spans="1:9" s="199" customFormat="1" x14ac:dyDescent="0.25">
      <c r="A144" s="195">
        <v>512</v>
      </c>
      <c r="B144" s="195" t="s">
        <v>0</v>
      </c>
      <c r="C144" s="195" t="s">
        <v>0</v>
      </c>
      <c r="D144" s="195">
        <v>32</v>
      </c>
      <c r="E144" s="196" t="s">
        <v>2502</v>
      </c>
      <c r="F144" s="196" t="s">
        <v>2503</v>
      </c>
      <c r="G144" s="197" t="s">
        <v>651</v>
      </c>
      <c r="H144" s="198" t="s">
        <v>623</v>
      </c>
    </row>
    <row r="145" spans="1:8" x14ac:dyDescent="0.25">
      <c r="A145" s="32">
        <v>599</v>
      </c>
      <c r="B145" s="169" t="s">
        <v>0</v>
      </c>
      <c r="C145" s="169" t="s">
        <v>254</v>
      </c>
      <c r="D145" s="169">
        <v>8</v>
      </c>
      <c r="E145" s="170" t="s">
        <v>2504</v>
      </c>
      <c r="F145" s="170"/>
      <c r="G145" s="172" t="s">
        <v>615</v>
      </c>
      <c r="H145" s="171"/>
    </row>
    <row r="146" spans="1:8" s="199" customFormat="1" x14ac:dyDescent="0.25">
      <c r="A146" s="195">
        <v>600</v>
      </c>
      <c r="B146" s="195" t="s">
        <v>0</v>
      </c>
      <c r="C146" s="195" t="s">
        <v>0</v>
      </c>
      <c r="D146" s="195">
        <v>128</v>
      </c>
      <c r="E146" s="196" t="s">
        <v>2505</v>
      </c>
      <c r="F146" s="196" t="s">
        <v>2506</v>
      </c>
      <c r="G146" s="197" t="s">
        <v>640</v>
      </c>
      <c r="H146" s="198"/>
    </row>
    <row r="147" spans="1:8" x14ac:dyDescent="0.25">
      <c r="A147" s="32">
        <v>601</v>
      </c>
      <c r="B147" s="169" t="s">
        <v>0</v>
      </c>
      <c r="C147" s="169" t="s">
        <v>0</v>
      </c>
      <c r="D147" s="169">
        <v>32</v>
      </c>
      <c r="E147" s="170" t="s">
        <v>2507</v>
      </c>
      <c r="F147" s="170" t="s">
        <v>2508</v>
      </c>
      <c r="G147" s="172" t="s">
        <v>255</v>
      </c>
      <c r="H147" s="171"/>
    </row>
    <row r="148" spans="1:8" x14ac:dyDescent="0.25">
      <c r="A148" s="32">
        <v>602</v>
      </c>
      <c r="B148" s="169" t="s">
        <v>0</v>
      </c>
      <c r="C148" s="169" t="s">
        <v>0</v>
      </c>
      <c r="D148" s="169">
        <v>64</v>
      </c>
      <c r="E148" s="170" t="s">
        <v>2509</v>
      </c>
      <c r="F148" s="170" t="s">
        <v>2510</v>
      </c>
      <c r="G148" s="172" t="s">
        <v>653</v>
      </c>
      <c r="H148" s="171"/>
    </row>
    <row r="149" spans="1:8" x14ac:dyDescent="0.25">
      <c r="A149" s="32">
        <v>603</v>
      </c>
      <c r="B149" s="169" t="s">
        <v>0</v>
      </c>
      <c r="C149" s="169" t="s">
        <v>0</v>
      </c>
      <c r="D149" s="169">
        <v>128</v>
      </c>
      <c r="E149" s="170" t="s">
        <v>2511</v>
      </c>
      <c r="F149" s="170" t="s">
        <v>2512</v>
      </c>
      <c r="G149" s="184" t="s">
        <v>652</v>
      </c>
      <c r="H149" s="171"/>
    </row>
    <row r="150" spans="1:8" s="199" customFormat="1" x14ac:dyDescent="0.25">
      <c r="A150" s="195">
        <v>604</v>
      </c>
      <c r="B150" s="195" t="s">
        <v>0</v>
      </c>
      <c r="C150" s="195" t="s">
        <v>0</v>
      </c>
      <c r="D150" s="195">
        <v>8</v>
      </c>
      <c r="E150" s="196" t="s">
        <v>2513</v>
      </c>
      <c r="F150" s="196" t="s">
        <v>2514</v>
      </c>
      <c r="G150" s="197" t="s">
        <v>870</v>
      </c>
      <c r="H150" s="198" t="s">
        <v>2193</v>
      </c>
    </row>
    <row r="151" spans="1:8" s="199" customFormat="1" x14ac:dyDescent="0.25">
      <c r="A151" s="195">
        <v>640</v>
      </c>
      <c r="B151" s="195" t="s">
        <v>0</v>
      </c>
      <c r="C151" s="195" t="s">
        <v>0</v>
      </c>
      <c r="D151" s="195">
        <v>256</v>
      </c>
      <c r="E151" s="196" t="s">
        <v>2515</v>
      </c>
      <c r="F151" s="196" t="s">
        <v>2516</v>
      </c>
      <c r="G151" s="197" t="s">
        <v>654</v>
      </c>
      <c r="H151" s="198" t="s">
        <v>623</v>
      </c>
    </row>
    <row r="152" spans="1:8" x14ac:dyDescent="0.25">
      <c r="A152" s="32">
        <v>680</v>
      </c>
      <c r="B152" s="169" t="s">
        <v>0</v>
      </c>
      <c r="C152" s="169" t="s">
        <v>0</v>
      </c>
      <c r="D152" s="169"/>
      <c r="E152" s="170"/>
      <c r="F152" s="170"/>
      <c r="G152" s="172" t="s">
        <v>256</v>
      </c>
      <c r="H152" s="171" t="s">
        <v>2194</v>
      </c>
    </row>
    <row r="153" spans="1:8" x14ac:dyDescent="0.25">
      <c r="A153" s="32">
        <v>681</v>
      </c>
      <c r="B153" s="169" t="s">
        <v>0</v>
      </c>
      <c r="C153" s="169" t="s">
        <v>0</v>
      </c>
      <c r="D153" s="169"/>
      <c r="E153" s="170" t="s">
        <v>380</v>
      </c>
      <c r="F153" s="170"/>
      <c r="G153" s="172" t="s">
        <v>944</v>
      </c>
      <c r="H153" s="171" t="s">
        <v>2194</v>
      </c>
    </row>
    <row r="154" spans="1:8" s="199" customFormat="1" x14ac:dyDescent="0.25">
      <c r="A154" s="195">
        <v>700</v>
      </c>
      <c r="B154" s="195" t="s">
        <v>450</v>
      </c>
      <c r="C154" s="195" t="s">
        <v>451</v>
      </c>
      <c r="D154" s="195">
        <v>8</v>
      </c>
      <c r="E154" s="196" t="s">
        <v>2517</v>
      </c>
      <c r="F154" s="196" t="s">
        <v>2518</v>
      </c>
      <c r="G154" s="197" t="s">
        <v>630</v>
      </c>
      <c r="H154" s="207"/>
    </row>
    <row r="155" spans="1:8" s="199" customFormat="1" x14ac:dyDescent="0.25">
      <c r="A155" s="195">
        <v>701</v>
      </c>
      <c r="B155" s="195" t="s">
        <v>450</v>
      </c>
      <c r="C155" s="195" t="s">
        <v>452</v>
      </c>
      <c r="D155" s="195">
        <v>8</v>
      </c>
      <c r="E155" s="196" t="s">
        <v>2519</v>
      </c>
      <c r="F155" s="196" t="s">
        <v>2520</v>
      </c>
      <c r="G155" s="197" t="s">
        <v>629</v>
      </c>
      <c r="H155" s="207"/>
    </row>
    <row r="156" spans="1:8" x14ac:dyDescent="0.25">
      <c r="A156" s="32">
        <v>702</v>
      </c>
      <c r="B156" s="169" t="s">
        <v>450</v>
      </c>
      <c r="C156" s="169" t="s">
        <v>453</v>
      </c>
      <c r="D156" s="169">
        <v>16</v>
      </c>
      <c r="E156" s="170" t="s">
        <v>2521</v>
      </c>
      <c r="F156" s="170" t="s">
        <v>2522</v>
      </c>
      <c r="G156" s="172" t="s">
        <v>617</v>
      </c>
      <c r="H156" s="171"/>
    </row>
    <row r="157" spans="1:8" x14ac:dyDescent="0.25">
      <c r="A157" s="32">
        <v>799</v>
      </c>
      <c r="B157" s="169" t="s">
        <v>450</v>
      </c>
      <c r="C157" s="169" t="s">
        <v>454</v>
      </c>
      <c r="D157" s="169">
        <v>16</v>
      </c>
      <c r="E157" s="170" t="s">
        <v>2523</v>
      </c>
      <c r="F157" s="170" t="s">
        <v>2524</v>
      </c>
      <c r="G157" s="172" t="s">
        <v>616</v>
      </c>
      <c r="H157" s="171"/>
    </row>
    <row r="158" spans="1:8" s="199" customFormat="1" x14ac:dyDescent="0.25">
      <c r="A158" s="195">
        <v>800</v>
      </c>
      <c r="B158" s="195" t="s">
        <v>450</v>
      </c>
      <c r="C158" s="195" t="s">
        <v>450</v>
      </c>
      <c r="D158" s="195">
        <v>128</v>
      </c>
      <c r="E158" s="196" t="s">
        <v>2525</v>
      </c>
      <c r="F158" s="196" t="s">
        <v>2526</v>
      </c>
      <c r="G158" s="197" t="s">
        <v>640</v>
      </c>
      <c r="H158" s="198" t="s">
        <v>622</v>
      </c>
    </row>
    <row r="159" spans="1:8" s="199" customFormat="1" x14ac:dyDescent="0.25">
      <c r="A159" s="195">
        <v>801</v>
      </c>
      <c r="B159" s="195" t="s">
        <v>450</v>
      </c>
      <c r="C159" s="195" t="s">
        <v>450</v>
      </c>
      <c r="D159" s="195">
        <v>32</v>
      </c>
      <c r="E159" s="196" t="s">
        <v>2527</v>
      </c>
      <c r="F159" s="196" t="s">
        <v>2528</v>
      </c>
      <c r="G159" s="197" t="s">
        <v>248</v>
      </c>
      <c r="H159" s="207"/>
    </row>
    <row r="160" spans="1:8" s="199" customFormat="1" x14ac:dyDescent="0.25">
      <c r="A160" s="195">
        <v>802</v>
      </c>
      <c r="B160" s="195" t="s">
        <v>450</v>
      </c>
      <c r="C160" s="195" t="s">
        <v>450</v>
      </c>
      <c r="D160" s="195">
        <v>32</v>
      </c>
      <c r="E160" s="196" t="s">
        <v>2529</v>
      </c>
      <c r="F160" s="196" t="s">
        <v>2530</v>
      </c>
      <c r="G160" s="197" t="s">
        <v>643</v>
      </c>
      <c r="H160" s="198"/>
    </row>
    <row r="161" spans="1:8" s="199" customFormat="1" x14ac:dyDescent="0.25">
      <c r="A161" s="195">
        <v>828</v>
      </c>
      <c r="B161" s="195" t="s">
        <v>450</v>
      </c>
      <c r="C161" s="195" t="s">
        <v>450</v>
      </c>
      <c r="D161" s="195">
        <v>128</v>
      </c>
      <c r="E161" s="196" t="s">
        <v>2531</v>
      </c>
      <c r="F161" s="196" t="s">
        <v>2532</v>
      </c>
      <c r="G161" s="197" t="s">
        <v>636</v>
      </c>
      <c r="H161" s="198" t="s">
        <v>624</v>
      </c>
    </row>
    <row r="162" spans="1:8" s="199" customFormat="1" x14ac:dyDescent="0.25">
      <c r="A162" s="195">
        <v>829</v>
      </c>
      <c r="B162" s="195" t="s">
        <v>450</v>
      </c>
      <c r="C162" s="195" t="s">
        <v>450</v>
      </c>
      <c r="D162" s="195">
        <v>32</v>
      </c>
      <c r="E162" s="196" t="s">
        <v>2533</v>
      </c>
      <c r="F162" s="196" t="s">
        <v>2534</v>
      </c>
      <c r="G162" s="197" t="s">
        <v>644</v>
      </c>
      <c r="H162" s="198"/>
    </row>
    <row r="163" spans="1:8" s="199" customFormat="1" x14ac:dyDescent="0.25">
      <c r="A163" s="195">
        <v>840</v>
      </c>
      <c r="B163" s="195" t="s">
        <v>450</v>
      </c>
      <c r="C163" s="195" t="s">
        <v>450</v>
      </c>
      <c r="D163" s="195">
        <v>256</v>
      </c>
      <c r="E163" s="196" t="s">
        <v>2535</v>
      </c>
      <c r="F163" s="196" t="s">
        <v>2536</v>
      </c>
      <c r="G163" s="197" t="s">
        <v>654</v>
      </c>
      <c r="H163" s="198" t="s">
        <v>623</v>
      </c>
    </row>
    <row r="164" spans="1:8" s="199" customFormat="1" x14ac:dyDescent="0.25">
      <c r="A164" s="195">
        <v>841</v>
      </c>
      <c r="B164" s="195" t="s">
        <v>450</v>
      </c>
      <c r="C164" s="195" t="s">
        <v>450</v>
      </c>
      <c r="D164" s="195">
        <v>64</v>
      </c>
      <c r="E164" s="196" t="s">
        <v>2537</v>
      </c>
      <c r="F164" s="196" t="s">
        <v>2538</v>
      </c>
      <c r="G164" s="197" t="s">
        <v>654</v>
      </c>
      <c r="H164" s="198"/>
    </row>
    <row r="165" spans="1:8" x14ac:dyDescent="0.25">
      <c r="A165" s="32">
        <v>880</v>
      </c>
      <c r="B165" s="169" t="s">
        <v>450</v>
      </c>
      <c r="C165" s="169" t="s">
        <v>450</v>
      </c>
      <c r="D165" s="169"/>
      <c r="E165" s="170"/>
      <c r="F165" s="170"/>
      <c r="G165" s="172" t="s">
        <v>256</v>
      </c>
      <c r="H165" s="171" t="s">
        <v>2195</v>
      </c>
    </row>
    <row r="166" spans="1:8" x14ac:dyDescent="0.25">
      <c r="A166" s="32">
        <v>881</v>
      </c>
      <c r="B166" s="169" t="s">
        <v>450</v>
      </c>
      <c r="C166" s="169" t="s">
        <v>450</v>
      </c>
      <c r="D166" s="169"/>
      <c r="E166" s="170" t="s">
        <v>380</v>
      </c>
      <c r="F166" s="170"/>
      <c r="G166" s="172" t="s">
        <v>256</v>
      </c>
      <c r="H166" s="171" t="s">
        <v>2195</v>
      </c>
    </row>
    <row r="167" spans="1:8" x14ac:dyDescent="0.25">
      <c r="A167" s="32">
        <v>882</v>
      </c>
      <c r="B167" s="169" t="s">
        <v>450</v>
      </c>
      <c r="C167" s="169" t="s">
        <v>450</v>
      </c>
      <c r="D167" s="169"/>
      <c r="E167" s="170"/>
      <c r="F167" s="170"/>
      <c r="G167" s="172" t="s">
        <v>256</v>
      </c>
      <c r="H167" s="171" t="s">
        <v>2196</v>
      </c>
    </row>
    <row r="168" spans="1:8" x14ac:dyDescent="0.25">
      <c r="A168" s="32">
        <v>883</v>
      </c>
      <c r="B168" s="169" t="s">
        <v>450</v>
      </c>
      <c r="C168" s="169" t="s">
        <v>450</v>
      </c>
      <c r="D168" s="169"/>
      <c r="E168" s="170" t="s">
        <v>380</v>
      </c>
      <c r="F168" s="170"/>
      <c r="G168" s="172" t="s">
        <v>256</v>
      </c>
      <c r="H168" s="171" t="s">
        <v>2196</v>
      </c>
    </row>
    <row r="169" spans="1:8" x14ac:dyDescent="0.25">
      <c r="A169" s="32">
        <v>885</v>
      </c>
      <c r="B169" s="169" t="s">
        <v>450</v>
      </c>
      <c r="C169" s="169" t="s">
        <v>450</v>
      </c>
      <c r="D169" s="169"/>
      <c r="E169" s="170" t="s">
        <v>380</v>
      </c>
      <c r="F169" s="170"/>
      <c r="G169" s="172" t="s">
        <v>700</v>
      </c>
      <c r="H169" s="171" t="s">
        <v>2197</v>
      </c>
    </row>
    <row r="170" spans="1:8" x14ac:dyDescent="0.25">
      <c r="A170" s="32">
        <v>898</v>
      </c>
      <c r="B170" s="174" t="s">
        <v>510</v>
      </c>
      <c r="C170" s="174" t="s">
        <v>510</v>
      </c>
      <c r="D170" s="169">
        <v>8</v>
      </c>
      <c r="E170" s="170" t="s">
        <v>2539</v>
      </c>
      <c r="F170" s="170"/>
      <c r="G170" s="181" t="s">
        <v>515</v>
      </c>
      <c r="H170" s="171"/>
    </row>
    <row r="171" spans="1:8" x14ac:dyDescent="0.25">
      <c r="A171" s="32">
        <v>899</v>
      </c>
      <c r="B171" s="174" t="s">
        <v>510</v>
      </c>
      <c r="C171" s="174" t="s">
        <v>510</v>
      </c>
      <c r="D171" s="169">
        <v>8</v>
      </c>
      <c r="E171" s="178" t="s">
        <v>2540</v>
      </c>
      <c r="F171" s="169"/>
      <c r="G171" s="181" t="s">
        <v>512</v>
      </c>
      <c r="H171" s="171" t="s">
        <v>2198</v>
      </c>
    </row>
    <row r="172" spans="1:8" x14ac:dyDescent="0.25">
      <c r="A172" s="32">
        <v>900</v>
      </c>
      <c r="B172" s="169" t="s">
        <v>872</v>
      </c>
      <c r="C172" s="169" t="s">
        <v>872</v>
      </c>
      <c r="D172" s="169">
        <v>512</v>
      </c>
      <c r="E172" s="170" t="s">
        <v>2541</v>
      </c>
      <c r="F172" s="170" t="s">
        <v>2542</v>
      </c>
      <c r="G172" s="172" t="s">
        <v>873</v>
      </c>
      <c r="H172" s="171" t="s">
        <v>607</v>
      </c>
    </row>
    <row r="173" spans="1:8" x14ac:dyDescent="0.25">
      <c r="A173" s="32">
        <v>901</v>
      </c>
      <c r="B173" s="169"/>
      <c r="C173" s="169"/>
      <c r="D173" s="169">
        <v>256</v>
      </c>
      <c r="E173" s="170" t="s">
        <v>471</v>
      </c>
      <c r="F173" s="170"/>
      <c r="G173" s="172" t="s">
        <v>627</v>
      </c>
      <c r="H173" s="171" t="s">
        <v>2199</v>
      </c>
    </row>
    <row r="174" spans="1:8" x14ac:dyDescent="0.25">
      <c r="A174" s="171"/>
      <c r="B174" s="171"/>
      <c r="C174" s="171"/>
      <c r="D174" s="171"/>
      <c r="E174" s="171"/>
      <c r="F174" s="171"/>
      <c r="G174" s="171"/>
      <c r="H174" s="171"/>
    </row>
    <row r="175" spans="1:8" x14ac:dyDescent="0.25">
      <c r="A175" s="171"/>
      <c r="B175" s="171"/>
      <c r="C175" s="171"/>
      <c r="D175" s="171"/>
      <c r="E175" s="171"/>
      <c r="F175" s="171"/>
      <c r="G175" s="171"/>
      <c r="H175" s="171"/>
    </row>
    <row r="176" spans="1:8" x14ac:dyDescent="0.25">
      <c r="A176" s="171"/>
      <c r="B176" s="171"/>
      <c r="C176" s="171"/>
      <c r="D176" s="171"/>
      <c r="E176" s="171"/>
      <c r="F176" s="171"/>
      <c r="G176" s="171"/>
      <c r="H176" s="171"/>
    </row>
    <row r="177" spans="1:8" x14ac:dyDescent="0.25">
      <c r="A177" s="171"/>
      <c r="B177" s="171"/>
      <c r="C177" s="171"/>
      <c r="D177" s="171"/>
      <c r="E177" s="171"/>
      <c r="F177" s="171"/>
      <c r="G177" s="171"/>
      <c r="H177" s="171"/>
    </row>
    <row r="178" spans="1:8" x14ac:dyDescent="0.25">
      <c r="A178" s="171"/>
      <c r="B178" s="171"/>
      <c r="C178" s="171"/>
      <c r="D178" s="171"/>
      <c r="E178" s="171"/>
      <c r="F178" s="171"/>
      <c r="G178" s="171"/>
      <c r="H178" s="171"/>
    </row>
    <row r="179" spans="1:8" x14ac:dyDescent="0.25">
      <c r="A179" s="171"/>
      <c r="B179" s="171"/>
      <c r="C179" s="171"/>
      <c r="D179" s="171"/>
      <c r="E179" s="171"/>
      <c r="F179" s="171"/>
      <c r="G179" s="171"/>
      <c r="H179" s="171"/>
    </row>
    <row r="180" spans="1:8" x14ac:dyDescent="0.25">
      <c r="A180" s="171"/>
      <c r="B180" s="171"/>
      <c r="C180" s="171"/>
      <c r="D180" s="171"/>
      <c r="E180" s="171"/>
      <c r="F180" s="171"/>
      <c r="G180" s="171"/>
      <c r="H180" s="171"/>
    </row>
    <row r="181" spans="1:8" x14ac:dyDescent="0.25">
      <c r="A181" s="171"/>
      <c r="B181" s="171"/>
      <c r="C181" s="171"/>
      <c r="D181" s="171"/>
      <c r="E181" s="171"/>
      <c r="F181" s="171"/>
      <c r="G181" s="171"/>
      <c r="H181" s="171"/>
    </row>
    <row r="182" spans="1:8" x14ac:dyDescent="0.25">
      <c r="A182" s="171"/>
      <c r="B182" s="171"/>
      <c r="C182" s="171"/>
      <c r="D182" s="171"/>
      <c r="E182" s="171"/>
      <c r="F182" s="171"/>
      <c r="G182" s="171"/>
      <c r="H182" s="171"/>
    </row>
    <row r="183" spans="1:8" x14ac:dyDescent="0.25">
      <c r="A183" s="171"/>
      <c r="B183" s="171"/>
      <c r="C183" s="171"/>
      <c r="D183" s="171"/>
      <c r="E183" s="171"/>
      <c r="F183" s="171"/>
      <c r="G183" s="171"/>
      <c r="H183" s="171"/>
    </row>
  </sheetData>
  <autoFilter ref="A1:H173">
    <sortState ref="A3:H173">
      <sortCondition ref="A1:A180"/>
    </sortState>
  </autoFilter>
  <sortState ref="A4:I169">
    <sortCondition ref="E1"/>
  </sortState>
  <customSheetViews>
    <customSheetView guid="{3AB89BA9-F1E1-4EAB-A837-6F7216EF6836}" scale="85" showPageBreaks="1" showAutoFilter="1" topLeftCell="A115">
      <pane xSplit="1" topLeftCell="B1" activePane="topRight" state="frozen"/>
      <selection pane="topRight" activeCell="C115" sqref="C115"/>
      <pageMargins left="0.7" right="0.7" top="0.75" bottom="0.75" header="0.3" footer="0.3"/>
      <pageSetup paperSize="9" orientation="portrait" horizontalDpi="300" verticalDpi="300" r:id="rId1"/>
      <autoFilter ref="A1:H173">
        <sortState ref="A3:H173">
          <sortCondition ref="A1:A180"/>
        </sortState>
      </autoFilter>
    </customSheetView>
    <customSheetView guid="{D351D5F3-A4C6-4075-9E63-BD7CDA8E7EE2}" scale="85" showAutoFilter="1" topLeftCell="A34">
      <pane xSplit="1" topLeftCell="B1" activePane="topRight" state="frozen"/>
      <selection pane="topRight" activeCell="A54" sqref="A54:XFD54"/>
      <pageMargins left="0.7" right="0.7" top="0.75" bottom="0.75" header="0.3" footer="0.3"/>
      <pageSetup paperSize="9" orientation="portrait" horizontalDpi="300" verticalDpi="300" r:id="rId2"/>
      <autoFilter ref="A1:H173">
        <sortState ref="A3:H173">
          <sortCondition ref="A1:A180"/>
        </sortState>
      </autoFilter>
    </customSheetView>
    <customSheetView guid="{24B875BA-597B-4F6F-B854-4A4AADD6F253}" scale="85" showAutoFilter="1">
      <pane xSplit="1" topLeftCell="B1" activePane="topRight" state="frozen"/>
      <selection pane="topRight"/>
      <pageMargins left="0.7" right="0.7" top="0.75" bottom="0.75" header="0.3" footer="0.3"/>
      <pageSetup paperSize="9" orientation="portrait" horizontalDpi="300" verticalDpi="300" r:id="rId3"/>
      <autoFilter ref="A1:H173">
        <sortState ref="A3:H173">
          <sortCondition ref="A1:A180"/>
        </sortState>
      </autoFilter>
    </customSheetView>
    <customSheetView guid="{F60C3668-9C01-4894-BB48-5372230FAFEB}" scale="85" showAutoFilter="1">
      <pane xSplit="1" topLeftCell="B1" activePane="topRight" state="frozen"/>
      <selection pane="topRight"/>
      <pageMargins left="0.7" right="0.7" top="0.75" bottom="0.75" header="0.3" footer="0.3"/>
      <pageSetup paperSize="9" orientation="portrait" horizontalDpi="300" verticalDpi="300" r:id="rId4"/>
      <autoFilter ref="A1:H173">
        <sortState ref="A3:H173">
          <sortCondition ref="A1:A180"/>
        </sortState>
      </autoFilter>
    </customSheetView>
    <customSheetView guid="{DE450B00-2C69-4C3E-8B83-4D846ED1254E}" scale="85">
      <pane xSplit="1" topLeftCell="B1" activePane="topRight" state="frozen"/>
      <selection pane="topRight" activeCell="B51" sqref="B51"/>
      <pageMargins left="0.7" right="0.7" top="0.75" bottom="0.75" header="0.3" footer="0.3"/>
      <pageSetup paperSize="9" orientation="portrait" horizontalDpi="300" verticalDpi="300" r:id="rId5"/>
    </customSheetView>
    <customSheetView guid="{09AADB32-7116-416C-ABAD-3C133ED6303A}" scale="85" topLeftCell="A103">
      <pane xSplit="1" topLeftCell="B1" activePane="topRight" state="frozen"/>
      <selection pane="topRight" activeCell="A142" sqref="A142:XFD142"/>
      <pageMargins left="0.7" right="0.7" top="0.75" bottom="0.75" header="0.3" footer="0.3"/>
      <pageSetup paperSize="9" orientation="portrait" horizontalDpi="300" verticalDpi="300" r:id="rId6"/>
    </customSheetView>
    <customSheetView guid="{AA940E26-CA47-4B13-9F47-AE76759911B2}" scale="85" showAutoFilter="1">
      <pane xSplit="1" topLeftCell="B1" activePane="topRight" state="frozen"/>
      <selection pane="topRight" activeCell="F11" sqref="F11"/>
      <pageMargins left="0.7" right="0.7" top="0.75" bottom="0.75" header="0.3" footer="0.3"/>
      <pageSetup paperSize="9" orientation="portrait" horizontalDpi="300" verticalDpi="300" r:id="rId7"/>
      <autoFilter ref="A1:H173">
        <sortState ref="A2:H175">
          <sortCondition ref="A1:A175"/>
        </sortState>
      </autoFilter>
    </customSheetView>
    <customSheetView guid="{2415E9BC-3D7A-46CA-A4BA-91B15283AD50}" scale="85" showAutoFilter="1">
      <pane xSplit="1" topLeftCell="B1" activePane="topRight" state="frozen"/>
      <selection pane="topRight" activeCell="F11" sqref="F11"/>
      <pageMargins left="0.7" right="0.7" top="0.75" bottom="0.75" header="0.3" footer="0.3"/>
      <pageSetup paperSize="9" orientation="portrait" horizontalDpi="300" verticalDpi="300" r:id="rId8"/>
      <autoFilter ref="A1:H173">
        <sortState ref="A2:H175">
          <sortCondition ref="A1:A175"/>
        </sortState>
      </autoFilter>
    </customSheetView>
    <customSheetView guid="{61EE03D6-4AE4-4632-90AD-834C7DBB5892}" scale="85" showAutoFilter="1" topLeftCell="A103">
      <pane xSplit="1" topLeftCell="B1" activePane="topRight" state="frozen"/>
      <selection pane="topRight" activeCell="E113" sqref="E113"/>
      <pageMargins left="0.7" right="0.7" top="0.75" bottom="0.75" header="0.3" footer="0.3"/>
      <pageSetup paperSize="9" orientation="portrait" horizontalDpi="300" verticalDpi="300" r:id="rId9"/>
      <autoFilter ref="A1:H173">
        <sortState ref="A2:H175">
          <sortCondition ref="A1:A175"/>
        </sortState>
      </autoFilter>
    </customSheetView>
    <customSheetView guid="{669F6D9F-5E61-410B-8681-D5E0FEE41244}" scale="85" topLeftCell="A88">
      <pane xSplit="1" topLeftCell="B1" activePane="topRight" state="frozen"/>
      <selection pane="topRight" activeCell="A102" sqref="A102:XFD102"/>
    </customSheetView>
    <customSheetView guid="{C502A600-A420-422B-90A7-BD7DD699CCA5}" scale="85" showAutoFilter="1" topLeftCell="A147">
      <pane xSplit="1" topLeftCell="B1" activePane="topRight" state="frozen"/>
      <selection pane="topRight" activeCell="E178" sqref="E178"/>
      <pageMargins left="0.7" right="0.7" top="0.75" bottom="0.75" header="0.3" footer="0.3"/>
      <pageSetup paperSize="9" orientation="portrait" horizontalDpi="300" verticalDpi="300" r:id="rId10"/>
      <autoFilter ref="A1:H182">
        <sortState ref="A3:H182">
          <sortCondition ref="A1:A180"/>
        </sortState>
      </autoFilter>
    </customSheetView>
    <customSheetView guid="{9567E145-5216-4EF9-ABA9-C3B8847B6772}" scale="85" showAutoFilter="1" topLeftCell="A94">
      <pane xSplit="1" topLeftCell="B1" activePane="topRight" state="frozen"/>
      <selection pane="topRight" activeCell="G100" sqref="G100"/>
      <pageMargins left="0.7" right="0.7" top="0.75" bottom="0.75" header="0.3" footer="0.3"/>
      <pageSetup paperSize="9" orientation="portrait" horizontalDpi="300" verticalDpi="300" r:id="rId11"/>
      <autoFilter ref="A1:H182">
        <sortState ref="A2:H180">
          <sortCondition ref="A1:A180"/>
        </sortState>
      </autoFilter>
    </customSheetView>
    <customSheetView guid="{E9D539BC-8983-4210-B730-1D7964632B05}" scale="85" showAutoFilter="1" topLeftCell="A154">
      <pane xSplit="1" topLeftCell="B1" activePane="topRight" state="frozen"/>
      <selection pane="topRight" activeCell="H166" sqref="H166"/>
      <pageMargins left="0.7" right="0.7" top="0.75" bottom="0.75" header="0.3" footer="0.3"/>
      <pageSetup paperSize="9" orientation="portrait" horizontalDpi="300" verticalDpi="300" r:id="rId12"/>
      <autoFilter ref="A1:H187">
        <sortState ref="A3:H187">
          <sortCondition ref="A1:A186"/>
        </sortState>
      </autoFilter>
    </customSheetView>
    <customSheetView guid="{28334CC2-B1AC-4726-8EE9-66C1BFF40F66}" scale="85" showAutoFilter="1" topLeftCell="A101">
      <pane xSplit="1" topLeftCell="B1" activePane="topRight" state="frozen"/>
      <selection pane="topRight" activeCell="E138" sqref="E138"/>
      <pageMargins left="0.7" right="0.7" top="0.75" bottom="0.75" header="0.3" footer="0.3"/>
      <pageSetup paperSize="9" orientation="portrait" horizontalDpi="300" verticalDpi="300" r:id="rId13"/>
      <autoFilter ref="A1:H185">
        <sortState ref="A2:H184">
          <sortCondition ref="A1:A184"/>
        </sortState>
      </autoFilter>
    </customSheetView>
    <customSheetView guid="{85579FED-AF76-4584-93C8-8FBD14C86CE9}" scale="85" showAutoFilter="1">
      <pane xSplit="1" topLeftCell="B1" activePane="topRight" state="frozen"/>
      <selection pane="topRight" activeCell="E7" sqref="E7"/>
      <pageMargins left="0.7" right="0.7" top="0.75" bottom="0.75" header="0.3" footer="0.3"/>
      <pageSetup paperSize="9" orientation="portrait" horizontalDpi="300" verticalDpi="300" r:id="rId14"/>
      <autoFilter ref="A1:H184">
        <sortState ref="A2:H184">
          <sortCondition ref="A1:A184"/>
        </sortState>
      </autoFilter>
    </customSheetView>
    <customSheetView guid="{50922039-D020-40E4-BE5F-A269892E9489}" scale="85" showAutoFilter="1" topLeftCell="A148">
      <pane xSplit="1" topLeftCell="B1" activePane="topRight" state="frozen"/>
      <selection pane="topRight" activeCell="C156" sqref="C156"/>
      <pageMargins left="0.7" right="0.7" top="0.75" bottom="0.75" header="0.3" footer="0.3"/>
      <pageSetup paperSize="9" orientation="portrait" horizontalDpi="300" verticalDpi="300" r:id="rId15"/>
      <autoFilter ref="A1:H185">
        <sortState ref="A3:H178">
          <sortCondition ref="A1:A180"/>
        </sortState>
      </autoFilter>
    </customSheetView>
    <customSheetView guid="{3647DBAB-79B7-49AA-AAD6-B74CD92CEEA6}" showAutoFilter="1" topLeftCell="A151">
      <selection activeCell="F173" sqref="F173"/>
      <pageMargins left="0.7" right="0.7" top="0.75" bottom="0.75" header="0.3" footer="0.3"/>
      <pageSetup paperSize="9" orientation="portrait" horizontalDpi="300" verticalDpi="300" r:id="rId16"/>
      <autoFilter ref="A1:H177">
        <sortState ref="A3:H178">
          <sortCondition ref="A1:A180"/>
        </sortState>
      </autoFilter>
    </customSheetView>
    <customSheetView guid="{37A3F3DD-3847-4B23-BDDD-B3EB8EF752FA}" scale="85" showPageBreaks="1" showAutoFilter="1">
      <pane xSplit="1" topLeftCell="B1" activePane="topRight" state="frozen"/>
      <selection pane="topRight" activeCell="E21" sqref="E21"/>
      <pageMargins left="0.7" right="0.7" top="0.75" bottom="0.75" header="0.3" footer="0.3"/>
      <pageSetup paperSize="9" orientation="portrait" horizontalDpi="300" verticalDpi="300" r:id="rId17"/>
      <autoFilter ref="A1:H182">
        <sortState ref="A3:H181">
          <sortCondition ref="A1:A180"/>
        </sortState>
      </autoFilter>
    </customSheetView>
    <customSheetView guid="{555E0E26-C1C1-490B-A804-877CB0D219FF}" scale="85" filter="1" showAutoFilter="1">
      <pane xSplit="1" topLeftCell="B1" activePane="topRight" state="frozen"/>
      <selection pane="topRight" activeCell="A116" sqref="A116:H116"/>
      <pageMargins left="0.7" right="0.7" top="0.75" bottom="0.75" header="0.3" footer="0.3"/>
      <pageSetup paperSize="9" orientation="portrait" horizontalDpi="300" verticalDpi="300" r:id="rId18"/>
      <autoFilter ref="A1:H180">
        <filterColumn colId="1">
          <filters>
            <filter val="ЗС"/>
          </filters>
        </filterColumn>
        <sortState ref="A3:H180">
          <sortCondition ref="E1:E175"/>
        </sortState>
      </autoFilter>
    </customSheetView>
    <customSheetView guid="{468073C3-50E8-4BC0-994C-F0A256AB4529}" scale="85" showAutoFilter="1" topLeftCell="A7">
      <pane xSplit="1" topLeftCell="B1" activePane="topRight" state="frozen"/>
      <selection pane="topRight" activeCell="G24" sqref="G24"/>
      <pageMargins left="0.7" right="0.7" top="0.75" bottom="0.75" header="0.3" footer="0.3"/>
      <pageSetup paperSize="9" orientation="portrait" horizontalDpi="300" verticalDpi="300" r:id="rId19"/>
      <autoFilter ref="A1:H180">
        <sortState ref="A3:H180">
          <sortCondition ref="E1:E175"/>
        </sortState>
      </autoFilter>
    </customSheetView>
    <customSheetView guid="{853EDFE4-6B5B-42D0-81F5-8EA17F86E697}" scale="85" showAutoFilter="1" topLeftCell="A9">
      <pane xSplit="1" topLeftCell="B1" activePane="topRight" state="frozen"/>
      <selection pane="topRight" activeCell="G21" sqref="G21"/>
      <pageMargins left="0.7" right="0.7" top="0.75" bottom="0.75" header="0.3" footer="0.3"/>
      <pageSetup paperSize="9" orientation="portrait" horizontalDpi="300" verticalDpi="300" r:id="rId20"/>
      <autoFilter ref="A1:H180">
        <sortState ref="A3:H180">
          <sortCondition ref="E1:E175"/>
        </sortState>
      </autoFilter>
    </customSheetView>
    <customSheetView guid="{31CA4D78-C899-4E5C-BE4E-90161B465588}" scale="85" showAutoFilter="1" topLeftCell="A136">
      <selection activeCell="F167" sqref="F167"/>
      <pageMargins left="0.7" right="0.7" top="0.75" bottom="0.75" header="0.3" footer="0.3"/>
      <pageSetup paperSize="9" orientation="portrait" horizontalDpi="300" verticalDpi="300" r:id="rId21"/>
      <autoFilter ref="A1:H176">
        <sortState ref="A3:H173">
          <sortCondition ref="E1:E175"/>
        </sortState>
      </autoFilter>
    </customSheetView>
    <customSheetView guid="{8A17F35E-E170-474D-83E2-48A0A6B2CBEB}" showAutoFilter="1" topLeftCell="A91">
      <selection activeCell="E103" sqref="E103"/>
      <pageMargins left="0.7" right="0.7" top="0.75" bottom="0.75" header="0.3" footer="0.3"/>
      <pageSetup paperSize="9" orientation="portrait" horizontalDpi="300" verticalDpi="300" r:id="rId22"/>
      <autoFilter ref="A1:H172"/>
    </customSheetView>
    <customSheetView guid="{DA17405D-9FA0-413A-AB28-AF2DD9E00F59}" showAutoFilter="1" topLeftCell="A12">
      <selection activeCell="E23" sqref="E23"/>
      <pageMargins left="0.7" right="0.7" top="0.75" bottom="0.75" header="0.3" footer="0.3"/>
      <pageSetup paperSize="9" orientation="portrait" horizontalDpi="300" verticalDpi="300" r:id="rId23"/>
      <autoFilter ref="A1:H181"/>
    </customSheetView>
    <customSheetView guid="{EBFB5C6F-434C-48F4-9182-67FA2E101FD7}" topLeftCell="A73">
      <selection activeCell="C160" sqref="C160"/>
      <pageMargins left="0.7" right="0.7" top="0.75" bottom="0.75" header="0.3" footer="0.3"/>
      <pageSetup paperSize="9" orientation="portrait" horizontalDpi="300" verticalDpi="300" r:id="rId24"/>
    </customSheetView>
    <customSheetView guid="{C0262369-7E36-48E3-8E71-F35281B18EFC}" topLeftCell="A139">
      <selection activeCell="F147" sqref="F147"/>
      <pageMargins left="0.7" right="0.7" top="0.75" bottom="0.75" header="0.3" footer="0.3"/>
      <pageSetup paperSize="9" orientation="portrait" horizontalDpi="300" verticalDpi="300" r:id="rId25"/>
    </customSheetView>
    <customSheetView guid="{F26E9421-3666-4891-8024-8555EFA34ECD}" topLeftCell="A139">
      <selection activeCell="F147" sqref="F147"/>
      <pageMargins left="0.7" right="0.7" top="0.75" bottom="0.75" header="0.3" footer="0.3"/>
      <pageSetup paperSize="9" orientation="portrait" horizontalDpi="300" verticalDpi="300" r:id="rId26"/>
    </customSheetView>
    <customSheetView guid="{7977DA9D-FE6E-4535-BF2C-66A8132BCFFF}" topLeftCell="A95">
      <selection activeCell="A110" sqref="A110"/>
      <pageMargins left="0.7" right="0.7" top="0.75" bottom="0.75" header="0.3" footer="0.3"/>
      <pageSetup paperSize="9" orientation="portrait" horizontalDpi="300" verticalDpi="300" r:id="rId27"/>
    </customSheetView>
    <customSheetView guid="{68646442-C6E9-4539-947E-EB40F21E50A0}" topLeftCell="A139">
      <selection activeCell="F147" sqref="F147"/>
      <pageMargins left="0.7" right="0.7" top="0.75" bottom="0.75" header="0.3" footer="0.3"/>
      <pageSetup paperSize="9" orientation="portrait" horizontalDpi="300" verticalDpi="300" r:id="rId28"/>
    </customSheetView>
    <customSheetView guid="{3791F06D-2558-4393-B883-C1101F7BD5C2}" topLeftCell="A139">
      <selection activeCell="F147" sqref="F147"/>
      <pageMargins left="0.7" right="0.7" top="0.75" bottom="0.75" header="0.3" footer="0.3"/>
      <pageSetup paperSize="9" orientation="portrait" horizontalDpi="300" verticalDpi="300" r:id="rId29"/>
    </customSheetView>
    <customSheetView guid="{E6C90900-514D-40E3-AE17-DC6615BDAE9F}" topLeftCell="A139">
      <selection activeCell="F147" sqref="F147"/>
      <pageMargins left="0.7" right="0.7" top="0.75" bottom="0.75" header="0.3" footer="0.3"/>
      <pageSetup paperSize="9" orientation="portrait" horizontalDpi="300" verticalDpi="300" r:id="rId30"/>
    </customSheetView>
    <customSheetView guid="{A94660B8-2CDA-4BDF-8F20-FF174C052F67}" topLeftCell="A13">
      <selection activeCell="G26" sqref="G26"/>
      <pageMargins left="0.7" right="0.7" top="0.75" bottom="0.75" header="0.3" footer="0.3"/>
    </customSheetView>
    <customSheetView guid="{2360DD1B-1F8D-43B7-ACC0-07C61935D1E5}" topLeftCell="A141">
      <selection activeCell="E146" sqref="E146"/>
      <pageMargins left="0.7" right="0.7" top="0.75" bottom="0.75" header="0.3" footer="0.3"/>
      <pageSetup paperSize="9" orientation="portrait" horizontalDpi="300" verticalDpi="300" r:id="rId31"/>
    </customSheetView>
    <customSheetView guid="{70C9EB6A-51EA-4F39-A32D-5B8D323C2EB1}" topLeftCell="A144">
      <selection activeCell="B159" sqref="B159"/>
      <pageMargins left="0.7" right="0.7" top="0.75" bottom="0.75" header="0.3" footer="0.3"/>
      <pageSetup paperSize="9" orientation="portrait" horizontalDpi="300" verticalDpi="300" r:id="rId32"/>
    </customSheetView>
    <customSheetView guid="{FC18FCE8-9B88-4BBF-BD7E-D31D8BF5D59D}">
      <selection activeCell="A69" sqref="A69"/>
      <pageMargins left="0.7" right="0.7" top="0.75" bottom="0.75" header="0.3" footer="0.3"/>
    </customSheetView>
    <customSheetView guid="{88C5D30C-CF95-4A75-82D5-99434DE0AC12}">
      <selection activeCell="G22" sqref="G22"/>
      <pageMargins left="0.7" right="0.7" top="0.75" bottom="0.75" header="0.3" footer="0.3"/>
    </customSheetView>
    <customSheetView guid="{A345CCCE-ABBC-4643-9236-F5069C6F3650}" topLeftCell="A79">
      <selection activeCell="E97" sqref="E97"/>
      <pageMargins left="0.7" right="0.7" top="0.75" bottom="0.75" header="0.3" footer="0.3"/>
    </customSheetView>
    <customSheetView guid="{02898E8A-F057-4A5D-8284-DED316848E08}" topLeftCell="A6">
      <selection activeCell="F36" sqref="F36"/>
      <pageMargins left="0.7" right="0.7" top="0.75" bottom="0.75" header="0.3" footer="0.3"/>
      <pageSetup paperSize="9" orientation="portrait" r:id="rId33"/>
    </customSheetView>
    <customSheetView guid="{B7C3D0DD-C683-43D9-8B13-1CE5DC8779AC}">
      <selection activeCell="A20" sqref="A20"/>
      <pageMargins left="0.7" right="0.7" top="0.75" bottom="0.75" header="0.3" footer="0.3"/>
    </customSheetView>
    <customSheetView guid="{3A35E545-E244-4332-86A7-5697A4F1AAD9}" topLeftCell="A63">
      <selection activeCell="E76" sqref="E76"/>
      <pageMargins left="0.7" right="0.7" top="0.75" bottom="0.75" header="0.3" footer="0.3"/>
      <pageSetup paperSize="9" orientation="portrait" horizontalDpi="300" verticalDpi="300" r:id="rId34"/>
    </customSheetView>
    <customSheetView guid="{F7FEAFD1-7EE1-44AB-82CC-0E3F6A3B8BAD}">
      <selection activeCell="E12" sqref="E12"/>
      <pageMargins left="0.7" right="0.7" top="0.75" bottom="0.75" header="0.3" footer="0.3"/>
      <pageSetup paperSize="9" orientation="portrait" horizontalDpi="300" verticalDpi="300" r:id="rId35"/>
    </customSheetView>
    <customSheetView guid="{C539C063-B2B0-42E6-BCDB-D84C50A3A0F6}" showAutoFilter="1">
      <selection activeCell="G20" sqref="G20"/>
      <pageMargins left="0.7" right="0.7" top="0.75" bottom="0.75" header="0.3" footer="0.3"/>
      <autoFilter ref="A1:I181"/>
    </customSheetView>
    <customSheetView guid="{335AAC04-BC7D-463B-9A0A-12DBE1C8C524}">
      <selection activeCell="A105" sqref="A105:XFD105"/>
      <pageMargins left="0.7" right="0.7" top="0.75" bottom="0.75" header="0.3" footer="0.3"/>
      <pageSetup paperSize="9" orientation="portrait" r:id="rId36"/>
    </customSheetView>
    <customSheetView guid="{1EFF4B97-A47B-4EC3-BC39-5A7CC3882971}" topLeftCell="A10">
      <selection activeCell="E22" sqref="E22"/>
      <pageMargins left="0.7" right="0.7" top="0.75" bottom="0.75" header="0.3" footer="0.3"/>
      <pageSetup paperSize="9" orientation="portrait" horizontalDpi="300" verticalDpi="300" r:id="rId37"/>
    </customSheetView>
    <customSheetView guid="{4676D234-B35E-42EB-8167-DE0AC3A36520}" scale="85" showAutoFilter="1" topLeftCell="A21">
      <pane xSplit="1" topLeftCell="B1" activePane="topRight" state="frozen"/>
      <selection pane="topRight" activeCell="E40" sqref="E40"/>
      <pageMargins left="0.7" right="0.7" top="0.75" bottom="0.75" header="0.3" footer="0.3"/>
      <pageSetup paperSize="9" orientation="portrait" horizontalDpi="300" verticalDpi="300" r:id="rId38"/>
      <autoFilter ref="A1:H180">
        <sortState ref="A3:H181">
          <sortCondition ref="A1:A180"/>
        </sortState>
      </autoFilter>
    </customSheetView>
    <customSheetView guid="{44995B83-5FD8-4109-B3C3-92EC671961F3}" scale="85" showAutoFilter="1" topLeftCell="A21">
      <pane xSplit="1" topLeftCell="B1" activePane="topRight" state="frozen"/>
      <selection pane="topRight" activeCell="E40" sqref="E40"/>
      <pageMargins left="0.7" right="0.7" top="0.75" bottom="0.75" header="0.3" footer="0.3"/>
      <pageSetup paperSize="9" orientation="portrait" horizontalDpi="300" verticalDpi="300" r:id="rId39"/>
      <autoFilter ref="A1:H180">
        <sortState ref="A3:H181">
          <sortCondition ref="A1:A180"/>
        </sortState>
      </autoFilter>
    </customSheetView>
    <customSheetView guid="{E1D2D5BF-9072-4172-B939-F1BB5C9C0251}" topLeftCell="A12">
      <selection activeCell="F111" sqref="F111"/>
      <pageMargins left="0.7" right="0.7" top="0.75" bottom="0.75" header="0.3" footer="0.3"/>
      <pageSetup paperSize="9" orientation="portrait" horizontalDpi="300" verticalDpi="300" r:id="rId40"/>
    </customSheetView>
    <customSheetView guid="{36C3B6D2-621A-49D5-BF71-69CE358CCBAA}" scale="85" showAutoFilter="1">
      <pane xSplit="1" topLeftCell="B1" activePane="topRight" state="frozen"/>
      <selection pane="topRight" activeCell="E19" sqref="E19"/>
      <pageMargins left="0.7" right="0.7" top="0.75" bottom="0.75" header="0.3" footer="0.3"/>
      <pageSetup paperSize="9" orientation="portrait" horizontalDpi="300" verticalDpi="300" r:id="rId41"/>
      <autoFilter ref="A1:H178">
        <sortState ref="A3:H178">
          <sortCondition ref="A1:A180"/>
        </sortState>
      </autoFilter>
    </customSheetView>
    <customSheetView guid="{40EB743B-611D-4012-A230-E11EC7F85B38}" scale="85" showAutoFilter="1" topLeftCell="A118">
      <pane xSplit="1" topLeftCell="B1" activePane="topRight" state="frozen"/>
      <selection pane="topRight" activeCell="G134" sqref="G134"/>
      <pageMargins left="0.7" right="0.7" top="0.75" bottom="0.75" header="0.3" footer="0.3"/>
      <pageSetup paperSize="9" orientation="portrait" horizontalDpi="300" verticalDpi="300" r:id="rId42"/>
      <autoFilter ref="A1:H178">
        <sortState ref="A3:H176">
          <sortCondition ref="A1:A180"/>
        </sortState>
      </autoFilter>
    </customSheetView>
    <customSheetView guid="{DB42BF58-2315-43F3-B64D-A50426DB699A}" scale="85" showAutoFilter="1">
      <pane xSplit="1" topLeftCell="B1" activePane="topRight" state="frozen"/>
      <selection pane="topRight" activeCell="E7" sqref="E7"/>
      <pageMargins left="0.7" right="0.7" top="0.75" bottom="0.75" header="0.3" footer="0.3"/>
      <pageSetup paperSize="9" orientation="portrait" horizontalDpi="300" verticalDpi="300" r:id="rId43"/>
      <autoFilter ref="A1:H184">
        <sortState ref="A2:H184">
          <sortCondition ref="A1:A184"/>
        </sortState>
      </autoFilter>
    </customSheetView>
    <customSheetView guid="{1505820B-BC48-46CF-87C8-021F19AD2171}" scale="85" showAutoFilter="1" topLeftCell="A101">
      <pane xSplit="1" topLeftCell="B1" activePane="topRight" state="frozen"/>
      <selection pane="topRight" activeCell="E138" sqref="E138"/>
      <pageMargins left="0.7" right="0.7" top="0.75" bottom="0.75" header="0.3" footer="0.3"/>
      <pageSetup paperSize="9" orientation="portrait" horizontalDpi="300" verticalDpi="300" r:id="rId44"/>
      <autoFilter ref="A1:H185">
        <sortState ref="A2:H184">
          <sortCondition ref="A1:A184"/>
        </sortState>
      </autoFilter>
    </customSheetView>
    <customSheetView guid="{4883F0AF-B9FF-4B53-9348-0349F3399113}" scale="85" showAutoFilter="1" topLeftCell="A163">
      <pane xSplit="1" topLeftCell="B1" activePane="topRight" state="frozen"/>
      <selection pane="topRight" activeCell="E7" sqref="E7"/>
      <pageMargins left="0.7" right="0.7" top="0.75" bottom="0.75" header="0.3" footer="0.3"/>
      <pageSetup paperSize="9" orientation="portrait" horizontalDpi="300" verticalDpi="300" r:id="rId45"/>
      <autoFilter ref="A1:H185">
        <sortState ref="A2:H184">
          <sortCondition ref="A1:A184"/>
        </sortState>
      </autoFilter>
    </customSheetView>
    <customSheetView guid="{3D68058D-108A-4653-B7C9-05B031AF4821}" scale="85" showAutoFilter="1" topLeftCell="A19">
      <pane xSplit="1" topLeftCell="B1" activePane="topRight" state="frozen"/>
      <selection pane="topRight" activeCell="B16" sqref="B16"/>
      <pageMargins left="0.7" right="0.7" top="0.75" bottom="0.75" header="0.3" footer="0.3"/>
      <pageSetup paperSize="9" orientation="portrait" horizontalDpi="300" verticalDpi="300" r:id="rId46"/>
      <autoFilter ref="A1:H185">
        <sortState ref="A2:H184">
          <sortCondition ref="A1:A184"/>
        </sortState>
      </autoFilter>
    </customSheetView>
    <customSheetView guid="{710E2455-BE0E-487E-AC9A-2D26B3AE4BF2}" scale="85" filter="1" showAutoFilter="1">
      <pane xSplit="1" topLeftCell="B1" activePane="topRight" state="frozen"/>
      <selection pane="topRight" activeCell="A15" sqref="A15"/>
      <pageMargins left="0.7" right="0.7" top="0.75" bottom="0.75" header="0.3" footer="0.3"/>
      <pageSetup paperSize="9" orientation="portrait" horizontalDpi="300" verticalDpi="300" r:id="rId47"/>
      <autoFilter ref="A1:H186">
        <filterColumn colId="1">
          <filters>
            <filter val="ЦИД"/>
          </filters>
        </filterColumn>
        <sortState ref="A3:H186">
          <sortCondition ref="E1:E185"/>
        </sortState>
      </autoFilter>
    </customSheetView>
    <customSheetView guid="{DE985700-0992-4ABD-92E6-B152EB3A9C35}" scale="85" showAutoFilter="1" topLeftCell="A58">
      <pane xSplit="1" topLeftCell="B1" activePane="topRight" state="frozen"/>
      <selection pane="topRight" activeCell="G77" sqref="G77"/>
      <pageMargins left="0.7" right="0.7" top="0.75" bottom="0.75" header="0.3" footer="0.3"/>
      <pageSetup paperSize="9" orientation="portrait" horizontalDpi="300" verticalDpi="300" r:id="rId48"/>
      <autoFilter ref="A1:H177">
        <sortState ref="A3:H182">
          <sortCondition ref="A1:A180"/>
        </sortState>
      </autoFilter>
    </customSheetView>
    <customSheetView guid="{E4ABCBDE-F491-47D8-9656-5B42655CD5A8}" scale="85" showAutoFilter="1" topLeftCell="A140">
      <pane xSplit="1" topLeftCell="B1" activePane="topRight" state="frozen"/>
      <selection pane="topRight" activeCell="A164" sqref="A164"/>
      <pageMargins left="0.7" right="0.7" top="0.75" bottom="0.75" header="0.3" footer="0.3"/>
      <pageSetup paperSize="9" orientation="portrait" horizontalDpi="300" verticalDpi="300" r:id="rId49"/>
      <autoFilter ref="A1:H173">
        <sortState ref="A2:H175">
          <sortCondition ref="A1:A175"/>
        </sortState>
      </autoFilter>
    </customSheetView>
    <customSheetView guid="{1DF82C5B-18BC-46F0-A548-BB73CBBFF752}" scale="85" showAutoFilter="1" topLeftCell="A34">
      <pane xSplit="1" topLeftCell="B1" activePane="topRight" state="frozen"/>
      <selection pane="topRight" activeCell="A54" sqref="A54:XFD54"/>
      <pageMargins left="0.7" right="0.7" top="0.75" bottom="0.75" header="0.3" footer="0.3"/>
      <pageSetup paperSize="9" orientation="portrait" horizontalDpi="300" verticalDpi="300" r:id="rId50"/>
      <autoFilter ref="A1:H173">
        <sortState ref="A3:H173">
          <sortCondition ref="A1:A180"/>
        </sortState>
      </autoFilter>
    </customSheetView>
    <customSheetView guid="{5430604F-E209-4909-B445-3CA9EE484997}" scale="85" showAutoFilter="1" topLeftCell="A133">
      <pane xSplit="1" topLeftCell="B1" activePane="topRight" state="frozen"/>
      <selection pane="topRight" activeCell="B172" sqref="B172"/>
      <pageMargins left="0.7" right="0.7" top="0.75" bottom="0.75" header="0.3" footer="0.3"/>
      <pageSetup paperSize="9" orientation="portrait" horizontalDpi="300" verticalDpi="300" r:id="rId51"/>
      <autoFilter ref="A1:H173">
        <sortState ref="A3:H173">
          <sortCondition ref="A1:A180"/>
        </sortState>
      </autoFilter>
    </customSheetView>
    <customSheetView guid="{22D20F94-DB06-41C2-A6A0-67CF7A32DADD}" scale="85" showAutoFilter="1" topLeftCell="A115">
      <pane xSplit="1" topLeftCell="B1" activePane="topRight" state="frozen"/>
      <selection pane="topRight" activeCell="C115" sqref="C115"/>
      <pageMargins left="0.7" right="0.7" top="0.75" bottom="0.75" header="0.3" footer="0.3"/>
      <pageSetup paperSize="9" orientation="portrait" horizontalDpi="300" verticalDpi="300" r:id="rId52"/>
      <autoFilter ref="A1:H173">
        <sortState ref="A3:H173">
          <sortCondition ref="A1:A180"/>
        </sortState>
      </autoFilter>
    </customSheetView>
  </customSheetViews>
  <pageMargins left="0.7" right="0.7" top="0.75" bottom="0.75" header="0.3" footer="0.3"/>
  <pageSetup paperSize="9" orientation="portrait" horizontalDpi="300" verticalDpi="300" r:id="rId5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topLeftCell="A13" zoomScaleNormal="85" workbookViewId="0">
      <selection activeCell="A36" sqref="A36"/>
    </sheetView>
  </sheetViews>
  <sheetFormatPr defaultColWidth="9" defaultRowHeight="15" x14ac:dyDescent="0.25"/>
  <cols>
    <col min="1" max="1" width="61.7109375" customWidth="1"/>
    <col min="2" max="2" width="33.42578125" bestFit="1" customWidth="1"/>
    <col min="3" max="3" width="22.28515625" customWidth="1"/>
    <col min="4" max="4" width="32" bestFit="1" customWidth="1"/>
    <col min="5" max="5" width="11.28515625" customWidth="1"/>
    <col min="6" max="6" width="26.7109375" customWidth="1"/>
    <col min="7" max="7" width="12.7109375" bestFit="1" customWidth="1"/>
    <col min="8" max="8" width="29.28515625" customWidth="1"/>
    <col min="9" max="9" width="24.42578125" bestFit="1" customWidth="1"/>
    <col min="10" max="11" width="17.28515625" customWidth="1"/>
    <col min="12" max="12" width="21.5703125" customWidth="1"/>
    <col min="13" max="13" width="86.7109375" bestFit="1" customWidth="1"/>
  </cols>
  <sheetData>
    <row r="1" spans="1:13" ht="15" customHeight="1" x14ac:dyDescent="0.25">
      <c r="A1" s="21" t="s">
        <v>137</v>
      </c>
      <c r="B1" s="21" t="s">
        <v>263</v>
      </c>
      <c r="C1" s="21" t="s">
        <v>147</v>
      </c>
      <c r="D1" s="21" t="s">
        <v>134</v>
      </c>
      <c r="E1" s="21" t="s">
        <v>141</v>
      </c>
      <c r="F1" s="21" t="s">
        <v>143</v>
      </c>
      <c r="G1" s="21"/>
      <c r="H1" s="21" t="s">
        <v>224</v>
      </c>
      <c r="I1" s="21" t="s">
        <v>224</v>
      </c>
      <c r="J1" s="21" t="s">
        <v>390</v>
      </c>
      <c r="K1" s="21" t="s">
        <v>393</v>
      </c>
      <c r="L1" s="21" t="s">
        <v>516</v>
      </c>
      <c r="M1" s="21" t="s">
        <v>136</v>
      </c>
    </row>
    <row r="2" spans="1:13" x14ac:dyDescent="0.25">
      <c r="A2" s="21"/>
      <c r="B2" s="21" t="s">
        <v>508</v>
      </c>
      <c r="C2" s="21"/>
      <c r="D2" s="21"/>
      <c r="E2" s="21"/>
      <c r="F2" s="21" t="s">
        <v>137</v>
      </c>
      <c r="G2" s="21" t="s">
        <v>144</v>
      </c>
      <c r="H2" s="21" t="s">
        <v>137</v>
      </c>
      <c r="I2" s="21" t="s">
        <v>144</v>
      </c>
      <c r="J2" s="21"/>
      <c r="K2" s="21"/>
      <c r="L2" s="21"/>
      <c r="M2" s="21"/>
    </row>
    <row r="3" spans="1:13" x14ac:dyDescent="0.25">
      <c r="A3" s="21" t="s">
        <v>2200</v>
      </c>
      <c r="B3" s="21" t="s">
        <v>438</v>
      </c>
      <c r="C3" s="21" t="s">
        <v>29</v>
      </c>
      <c r="D3" s="21" t="s">
        <v>56</v>
      </c>
      <c r="E3" s="21"/>
      <c r="F3" s="21"/>
      <c r="G3" s="21"/>
      <c r="H3" s="21" t="str">
        <f>A3</f>
        <v xml:space="preserve">cd5001-cm2700-01 </v>
      </c>
      <c r="I3" s="21" t="s">
        <v>2543</v>
      </c>
      <c r="J3" s="21" t="s">
        <v>317</v>
      </c>
      <c r="K3" s="21" t="s">
        <v>312</v>
      </c>
      <c r="L3" s="21" t="s">
        <v>518</v>
      </c>
      <c r="M3" s="21" t="s">
        <v>821</v>
      </c>
    </row>
    <row r="4" spans="1:13" x14ac:dyDescent="0.25">
      <c r="A4" s="21" t="s">
        <v>2201</v>
      </c>
      <c r="B4" s="21" t="s">
        <v>438</v>
      </c>
      <c r="C4" s="21" t="s">
        <v>29</v>
      </c>
      <c r="D4" s="21" t="s">
        <v>56</v>
      </c>
      <c r="E4" s="21"/>
      <c r="F4" s="21"/>
      <c r="G4" s="21"/>
      <c r="H4" s="21" t="str">
        <f t="shared" ref="H4:H16" si="0">A4</f>
        <v xml:space="preserve">cd5001-cm2700-02 </v>
      </c>
      <c r="I4" s="21" t="s">
        <v>2544</v>
      </c>
      <c r="J4" s="21" t="s">
        <v>392</v>
      </c>
      <c r="K4" s="21" t="s">
        <v>312</v>
      </c>
      <c r="L4" s="21" t="s">
        <v>519</v>
      </c>
      <c r="M4" s="21" t="s">
        <v>821</v>
      </c>
    </row>
    <row r="5" spans="1:13" x14ac:dyDescent="0.25">
      <c r="A5" s="21" t="s">
        <v>2202</v>
      </c>
      <c r="B5" s="21" t="s">
        <v>437</v>
      </c>
      <c r="C5" s="21" t="s">
        <v>1</v>
      </c>
      <c r="D5" s="21" t="s">
        <v>56</v>
      </c>
      <c r="E5" s="21"/>
      <c r="F5" s="21"/>
      <c r="G5" s="21" t="s">
        <v>2545</v>
      </c>
      <c r="H5" s="21" t="str">
        <f t="shared" si="0"/>
        <v>cd5001-cm2410-01</v>
      </c>
      <c r="I5" s="21" t="s">
        <v>2546</v>
      </c>
      <c r="J5" s="21" t="s">
        <v>388</v>
      </c>
      <c r="K5" s="21" t="s">
        <v>456</v>
      </c>
      <c r="L5" s="21" t="s">
        <v>535</v>
      </c>
      <c r="M5" s="21" t="s">
        <v>819</v>
      </c>
    </row>
    <row r="6" spans="1:13" x14ac:dyDescent="0.25">
      <c r="A6" s="21" t="s">
        <v>2203</v>
      </c>
      <c r="B6" s="21" t="s">
        <v>437</v>
      </c>
      <c r="C6" s="21" t="s">
        <v>1</v>
      </c>
      <c r="D6" s="21" t="s">
        <v>56</v>
      </c>
      <c r="E6" s="21"/>
      <c r="F6" s="21"/>
      <c r="G6" s="21" t="s">
        <v>2545</v>
      </c>
      <c r="H6" s="21" t="str">
        <f t="shared" si="0"/>
        <v>cd5001-cm2410-02</v>
      </c>
      <c r="I6" s="21" t="s">
        <v>2547</v>
      </c>
      <c r="J6" s="21" t="s">
        <v>391</v>
      </c>
      <c r="K6" s="21" t="s">
        <v>456</v>
      </c>
      <c r="L6" s="21" t="s">
        <v>536</v>
      </c>
      <c r="M6" s="21" t="s">
        <v>819</v>
      </c>
    </row>
    <row r="7" spans="1:13" x14ac:dyDescent="0.25">
      <c r="A7" s="21" t="s">
        <v>2204</v>
      </c>
      <c r="B7" s="21" t="s">
        <v>437</v>
      </c>
      <c r="C7" s="21" t="s">
        <v>450</v>
      </c>
      <c r="D7" s="21" t="s">
        <v>56</v>
      </c>
      <c r="E7" s="21"/>
      <c r="F7" s="21"/>
      <c r="G7" s="21" t="s">
        <v>2548</v>
      </c>
      <c r="H7" s="21" t="str">
        <f t="shared" si="0"/>
        <v>cd5001-cm2410-03</v>
      </c>
      <c r="I7" s="21" t="s">
        <v>2549</v>
      </c>
      <c r="J7" s="21" t="s">
        <v>388</v>
      </c>
      <c r="K7" s="21" t="s">
        <v>752</v>
      </c>
      <c r="L7" s="21" t="s">
        <v>534</v>
      </c>
      <c r="M7" s="21" t="s">
        <v>820</v>
      </c>
    </row>
    <row r="8" spans="1:13" x14ac:dyDescent="0.25">
      <c r="A8" s="21" t="s">
        <v>2205</v>
      </c>
      <c r="B8" s="21" t="s">
        <v>437</v>
      </c>
      <c r="C8" s="21" t="s">
        <v>450</v>
      </c>
      <c r="D8" s="21" t="s">
        <v>56</v>
      </c>
      <c r="E8" s="21"/>
      <c r="F8" s="21"/>
      <c r="G8" s="21" t="s">
        <v>2548</v>
      </c>
      <c r="H8" s="21" t="str">
        <f t="shared" si="0"/>
        <v>cd5001-cm2410-04</v>
      </c>
      <c r="I8" s="21" t="s">
        <v>2550</v>
      </c>
      <c r="J8" s="21" t="s">
        <v>391</v>
      </c>
      <c r="K8" s="21" t="s">
        <v>752</v>
      </c>
      <c r="L8" s="21" t="s">
        <v>533</v>
      </c>
      <c r="M8" s="21" t="s">
        <v>820</v>
      </c>
    </row>
    <row r="9" spans="1:13" x14ac:dyDescent="0.25">
      <c r="A9" s="21" t="s">
        <v>2206</v>
      </c>
      <c r="B9" s="21" t="s">
        <v>437</v>
      </c>
      <c r="C9" s="21" t="s">
        <v>29</v>
      </c>
      <c r="D9" s="21" t="s">
        <v>56</v>
      </c>
      <c r="E9" s="21"/>
      <c r="F9" s="21"/>
      <c r="G9" s="21" t="s">
        <v>2551</v>
      </c>
      <c r="H9" s="21" t="str">
        <f t="shared" si="0"/>
        <v>cd5001-cm2410-05</v>
      </c>
      <c r="I9" s="21" t="s">
        <v>2552</v>
      </c>
      <c r="J9" s="21" t="s">
        <v>317</v>
      </c>
      <c r="K9" s="21" t="s">
        <v>752</v>
      </c>
      <c r="L9" s="21" t="s">
        <v>927</v>
      </c>
      <c r="M9" s="21" t="s">
        <v>821</v>
      </c>
    </row>
    <row r="10" spans="1:13" x14ac:dyDescent="0.25">
      <c r="A10" s="21" t="s">
        <v>2207</v>
      </c>
      <c r="B10" s="21" t="s">
        <v>437</v>
      </c>
      <c r="C10" s="21" t="s">
        <v>29</v>
      </c>
      <c r="D10" s="21" t="s">
        <v>56</v>
      </c>
      <c r="E10" s="21"/>
      <c r="F10" s="21"/>
      <c r="G10" s="21" t="s">
        <v>2551</v>
      </c>
      <c r="H10" s="21" t="str">
        <f t="shared" si="0"/>
        <v>cd5001-cm2410-06</v>
      </c>
      <c r="I10" s="21" t="s">
        <v>2553</v>
      </c>
      <c r="J10" s="21" t="s">
        <v>392</v>
      </c>
      <c r="K10" s="21" t="s">
        <v>752</v>
      </c>
      <c r="L10" s="21" t="s">
        <v>928</v>
      </c>
      <c r="M10" s="21" t="s">
        <v>821</v>
      </c>
    </row>
    <row r="11" spans="1:13" x14ac:dyDescent="0.25">
      <c r="A11" s="21" t="s">
        <v>2208</v>
      </c>
      <c r="B11" s="21" t="s">
        <v>437</v>
      </c>
      <c r="C11" s="21" t="s">
        <v>440</v>
      </c>
      <c r="D11" s="21" t="s">
        <v>56</v>
      </c>
      <c r="E11" s="21"/>
      <c r="F11" s="21" t="s">
        <v>2209</v>
      </c>
      <c r="G11" s="21" t="s">
        <v>2554</v>
      </c>
      <c r="H11" s="21" t="str">
        <f t="shared" si="0"/>
        <v>cd5001-cm2410-07</v>
      </c>
      <c r="I11" s="21" t="s">
        <v>2555</v>
      </c>
      <c r="J11" s="21" t="s">
        <v>317</v>
      </c>
      <c r="K11" s="21" t="s">
        <v>926</v>
      </c>
      <c r="L11" s="21" t="s">
        <v>924</v>
      </c>
      <c r="M11" s="21" t="s">
        <v>934</v>
      </c>
    </row>
    <row r="12" spans="1:13" x14ac:dyDescent="0.25">
      <c r="A12" s="21" t="s">
        <v>2210</v>
      </c>
      <c r="B12" s="21" t="s">
        <v>437</v>
      </c>
      <c r="C12" s="21" t="s">
        <v>440</v>
      </c>
      <c r="D12" s="21" t="s">
        <v>56</v>
      </c>
      <c r="E12" s="21"/>
      <c r="F12" s="21" t="s">
        <v>2209</v>
      </c>
      <c r="G12" s="21" t="s">
        <v>2554</v>
      </c>
      <c r="H12" s="21" t="str">
        <f t="shared" si="0"/>
        <v>cd5001-cm2410-08</v>
      </c>
      <c r="I12" s="21" t="s">
        <v>2556</v>
      </c>
      <c r="J12" s="21" t="s">
        <v>392</v>
      </c>
      <c r="K12" s="21" t="s">
        <v>926</v>
      </c>
      <c r="L12" s="21" t="s">
        <v>925</v>
      </c>
      <c r="M12" s="21" t="s">
        <v>934</v>
      </c>
    </row>
    <row r="13" spans="1:13" x14ac:dyDescent="0.25">
      <c r="A13" s="21" t="s">
        <v>2211</v>
      </c>
      <c r="B13" s="21" t="s">
        <v>715</v>
      </c>
      <c r="C13" s="21" t="s">
        <v>29</v>
      </c>
      <c r="D13" s="21" t="s">
        <v>57</v>
      </c>
      <c r="E13" s="21"/>
      <c r="F13" s="21"/>
      <c r="G13" s="21"/>
      <c r="H13" s="21" t="str">
        <f>A13</f>
        <v>cd5001-rt1006-01</v>
      </c>
      <c r="I13" s="21" t="s">
        <v>2557</v>
      </c>
      <c r="J13" s="21" t="s">
        <v>753</v>
      </c>
      <c r="K13" s="21" t="s">
        <v>754</v>
      </c>
      <c r="L13" s="21" t="s">
        <v>716</v>
      </c>
      <c r="M13" s="21" t="s">
        <v>818</v>
      </c>
    </row>
    <row r="14" spans="1:13" x14ac:dyDescent="0.25">
      <c r="A14" s="21" t="s">
        <v>2212</v>
      </c>
      <c r="B14" s="21" t="s">
        <v>266</v>
      </c>
      <c r="C14" s="21" t="s">
        <v>29</v>
      </c>
      <c r="D14" s="21" t="s">
        <v>57</v>
      </c>
      <c r="E14" s="21"/>
      <c r="F14" s="21"/>
      <c r="G14" s="21"/>
      <c r="H14" s="21" t="str">
        <f>A14</f>
        <v>cd5001-rt005</v>
      </c>
      <c r="I14" s="21" t="s">
        <v>306</v>
      </c>
      <c r="J14" s="21" t="s">
        <v>317</v>
      </c>
      <c r="K14" s="21" t="s">
        <v>342</v>
      </c>
      <c r="L14" s="21" t="s">
        <v>594</v>
      </c>
      <c r="M14" s="21" t="s">
        <v>784</v>
      </c>
    </row>
    <row r="15" spans="1:13" x14ac:dyDescent="0.25">
      <c r="A15" s="21" t="s">
        <v>2213</v>
      </c>
      <c r="B15" s="21" t="s">
        <v>266</v>
      </c>
      <c r="C15" s="21" t="s">
        <v>29</v>
      </c>
      <c r="D15" s="21" t="s">
        <v>57</v>
      </c>
      <c r="E15" s="21"/>
      <c r="F15" s="21"/>
      <c r="G15" s="21"/>
      <c r="H15" s="21" t="str">
        <f>A15</f>
        <v>cd5001-rt006</v>
      </c>
      <c r="I15" s="21" t="s">
        <v>307</v>
      </c>
      <c r="J15" s="21" t="s">
        <v>392</v>
      </c>
      <c r="K15" s="21" t="s">
        <v>342</v>
      </c>
      <c r="L15" s="21" t="s">
        <v>595</v>
      </c>
      <c r="M15" s="21" t="s">
        <v>784</v>
      </c>
    </row>
    <row r="16" spans="1:13" x14ac:dyDescent="0.25">
      <c r="A16" s="21" t="s">
        <v>2214</v>
      </c>
      <c r="B16" s="21" t="s">
        <v>264</v>
      </c>
      <c r="C16" s="21" t="s">
        <v>362</v>
      </c>
      <c r="D16" s="21" t="s">
        <v>56</v>
      </c>
      <c r="E16" s="21"/>
      <c r="F16" s="21"/>
      <c r="G16" s="21"/>
      <c r="H16" s="21" t="str">
        <f t="shared" si="0"/>
        <v>cd5001-cm3124-01</v>
      </c>
      <c r="I16" s="21" t="s">
        <v>2558</v>
      </c>
      <c r="J16" s="21" t="s">
        <v>388</v>
      </c>
      <c r="K16" s="21" t="s">
        <v>755</v>
      </c>
      <c r="L16" s="21" t="s">
        <v>520</v>
      </c>
      <c r="M16" s="21" t="s">
        <v>786</v>
      </c>
    </row>
    <row r="17" spans="1:13" x14ac:dyDescent="0.25">
      <c r="A17" s="21" t="s">
        <v>2215</v>
      </c>
      <c r="B17" s="21" t="s">
        <v>264</v>
      </c>
      <c r="C17" s="21" t="s">
        <v>362</v>
      </c>
      <c r="D17" s="21" t="s">
        <v>56</v>
      </c>
      <c r="E17" s="21"/>
      <c r="F17" s="21"/>
      <c r="G17" s="21"/>
      <c r="H17" s="21" t="str">
        <f t="shared" ref="H17:H27" si="1">A17</f>
        <v>cd5001-cm3124-02</v>
      </c>
      <c r="I17" s="21" t="s">
        <v>2559</v>
      </c>
      <c r="J17" s="21" t="s">
        <v>391</v>
      </c>
      <c r="K17" s="21" t="s">
        <v>755</v>
      </c>
      <c r="L17" s="21" t="s">
        <v>521</v>
      </c>
      <c r="M17" s="21" t="s">
        <v>786</v>
      </c>
    </row>
    <row r="18" spans="1:13" x14ac:dyDescent="0.25">
      <c r="A18" s="21" t="s">
        <v>2216</v>
      </c>
      <c r="B18" s="21" t="s">
        <v>264</v>
      </c>
      <c r="C18" s="21" t="s">
        <v>362</v>
      </c>
      <c r="D18" s="21" t="s">
        <v>56</v>
      </c>
      <c r="E18" s="21"/>
      <c r="F18" s="21"/>
      <c r="G18" s="21"/>
      <c r="H18" s="21" t="str">
        <f t="shared" ref="H18:H23" si="2">A18</f>
        <v>cd5001-cm3124-09</v>
      </c>
      <c r="I18" s="21" t="s">
        <v>2560</v>
      </c>
      <c r="J18" s="21"/>
      <c r="K18" s="21"/>
      <c r="L18" s="21" t="s">
        <v>576</v>
      </c>
      <c r="M18" s="21" t="s">
        <v>786</v>
      </c>
    </row>
    <row r="19" spans="1:13" x14ac:dyDescent="0.25">
      <c r="A19" s="21" t="s">
        <v>2217</v>
      </c>
      <c r="B19" s="21" t="s">
        <v>455</v>
      </c>
      <c r="C19" s="21" t="s">
        <v>707</v>
      </c>
      <c r="D19" s="21" t="s">
        <v>56</v>
      </c>
      <c r="E19" s="21"/>
      <c r="F19" s="21"/>
      <c r="G19" s="21"/>
      <c r="H19" s="21" t="str">
        <f t="shared" si="2"/>
        <v>cd5001-cm3324-05.1</v>
      </c>
      <c r="I19" s="21" t="s">
        <v>2561</v>
      </c>
      <c r="J19" s="21" t="s">
        <v>317</v>
      </c>
      <c r="K19" s="21" t="s">
        <v>517</v>
      </c>
      <c r="L19" s="21" t="s">
        <v>522</v>
      </c>
      <c r="M19" s="21" t="s">
        <v>788</v>
      </c>
    </row>
    <row r="20" spans="1:13" x14ac:dyDescent="0.25">
      <c r="A20" s="21" t="s">
        <v>2218</v>
      </c>
      <c r="B20" s="21" t="s">
        <v>455</v>
      </c>
      <c r="C20" s="21" t="s">
        <v>707</v>
      </c>
      <c r="D20" s="21" t="s">
        <v>56</v>
      </c>
      <c r="E20" s="21"/>
      <c r="F20" s="21"/>
      <c r="G20" s="21"/>
      <c r="H20" s="21" t="str">
        <f t="shared" si="2"/>
        <v>cd5001-cm3324-05.2</v>
      </c>
      <c r="I20" s="21" t="s">
        <v>2561</v>
      </c>
      <c r="J20" s="21" t="s">
        <v>392</v>
      </c>
      <c r="K20" s="21" t="s">
        <v>517</v>
      </c>
      <c r="L20" s="21" t="s">
        <v>523</v>
      </c>
      <c r="M20" s="21" t="s">
        <v>788</v>
      </c>
    </row>
    <row r="21" spans="1:13" x14ac:dyDescent="0.25">
      <c r="A21" s="21" t="s">
        <v>2219</v>
      </c>
      <c r="B21" s="21" t="s">
        <v>455</v>
      </c>
      <c r="C21" s="21" t="s">
        <v>707</v>
      </c>
      <c r="D21" s="21" t="s">
        <v>56</v>
      </c>
      <c r="E21" s="21"/>
      <c r="F21" s="21"/>
      <c r="G21" s="21"/>
      <c r="H21" s="21" t="str">
        <f t="shared" si="2"/>
        <v>cd5001-cm3324-06</v>
      </c>
      <c r="I21" s="21" t="s">
        <v>2562</v>
      </c>
      <c r="J21" s="21" t="s">
        <v>317</v>
      </c>
      <c r="K21" s="21" t="s">
        <v>702</v>
      </c>
      <c r="L21" s="21" t="s">
        <v>524</v>
      </c>
      <c r="M21" s="21" t="s">
        <v>788</v>
      </c>
    </row>
    <row r="22" spans="1:13" x14ac:dyDescent="0.25">
      <c r="A22" s="21" t="s">
        <v>2220</v>
      </c>
      <c r="B22" s="21" t="s">
        <v>265</v>
      </c>
      <c r="C22" s="21" t="s">
        <v>362</v>
      </c>
      <c r="D22" s="21" t="s">
        <v>56</v>
      </c>
      <c r="E22" s="21"/>
      <c r="F22" s="21"/>
      <c r="G22" s="21"/>
      <c r="H22" s="21" t="str">
        <f t="shared" si="2"/>
        <v>cd5001-cm3348-03</v>
      </c>
      <c r="I22" s="21" t="s">
        <v>2563</v>
      </c>
      <c r="J22" s="21" t="s">
        <v>317</v>
      </c>
      <c r="K22" s="21" t="s">
        <v>702</v>
      </c>
      <c r="L22" s="21" t="s">
        <v>571</v>
      </c>
      <c r="M22" s="21" t="s">
        <v>786</v>
      </c>
    </row>
    <row r="23" spans="1:13" x14ac:dyDescent="0.25">
      <c r="A23" s="21" t="s">
        <v>2221</v>
      </c>
      <c r="B23" s="21" t="s">
        <v>265</v>
      </c>
      <c r="C23" s="21" t="s">
        <v>362</v>
      </c>
      <c r="D23" s="21" t="s">
        <v>56</v>
      </c>
      <c r="E23" s="21"/>
      <c r="F23" s="21"/>
      <c r="G23" s="21"/>
      <c r="H23" s="21" t="str">
        <f t="shared" si="2"/>
        <v>cd5001-cm3348-04</v>
      </c>
      <c r="I23" s="21" t="s">
        <v>2564</v>
      </c>
      <c r="J23" s="21" t="s">
        <v>392</v>
      </c>
      <c r="K23" s="21" t="s">
        <v>702</v>
      </c>
      <c r="L23" s="21" t="s">
        <v>572</v>
      </c>
      <c r="M23" s="21" t="s">
        <v>786</v>
      </c>
    </row>
    <row r="24" spans="1:13" x14ac:dyDescent="0.25">
      <c r="A24" s="21" t="s">
        <v>2222</v>
      </c>
      <c r="B24" s="21" t="s">
        <v>359</v>
      </c>
      <c r="C24" s="21" t="s">
        <v>362</v>
      </c>
      <c r="D24" s="21" t="s">
        <v>56</v>
      </c>
      <c r="E24" s="21"/>
      <c r="F24" s="21"/>
      <c r="G24" s="21"/>
      <c r="H24" s="21" t="str">
        <f t="shared" si="1"/>
        <v>cd5001-cm5448-01.1</v>
      </c>
      <c r="I24" s="21" t="s">
        <v>2565</v>
      </c>
      <c r="J24" s="21" t="s">
        <v>388</v>
      </c>
      <c r="K24" s="21" t="s">
        <v>389</v>
      </c>
      <c r="L24" s="21" t="s">
        <v>573</v>
      </c>
      <c r="M24" s="21" t="s">
        <v>817</v>
      </c>
    </row>
    <row r="25" spans="1:13" x14ac:dyDescent="0.25">
      <c r="A25" s="21" t="s">
        <v>2223</v>
      </c>
      <c r="B25" s="21" t="s">
        <v>359</v>
      </c>
      <c r="C25" s="21" t="s">
        <v>362</v>
      </c>
      <c r="D25" s="21" t="s">
        <v>56</v>
      </c>
      <c r="E25" s="21"/>
      <c r="F25" s="21"/>
      <c r="G25" s="21"/>
      <c r="H25" s="21" t="str">
        <f t="shared" si="1"/>
        <v>cd5001-cm5448-01.2</v>
      </c>
      <c r="I25" s="21" t="s">
        <v>2565</v>
      </c>
      <c r="J25" s="21" t="s">
        <v>391</v>
      </c>
      <c r="K25" s="21" t="s">
        <v>389</v>
      </c>
      <c r="L25" s="21" t="s">
        <v>946</v>
      </c>
      <c r="M25" s="21" t="s">
        <v>817</v>
      </c>
    </row>
    <row r="26" spans="1:13" x14ac:dyDescent="0.25">
      <c r="A26" s="21" t="s">
        <v>2224</v>
      </c>
      <c r="B26" s="21" t="s">
        <v>359</v>
      </c>
      <c r="C26" s="21" t="s">
        <v>179</v>
      </c>
      <c r="D26" s="21" t="s">
        <v>56</v>
      </c>
      <c r="E26" s="21"/>
      <c r="F26" s="21"/>
      <c r="G26" s="21"/>
      <c r="H26" s="21" t="str">
        <f t="shared" si="1"/>
        <v>cd5001-cm5448-07.1</v>
      </c>
      <c r="I26" s="21" t="s">
        <v>2566</v>
      </c>
      <c r="J26" s="21" t="s">
        <v>317</v>
      </c>
      <c r="K26" s="21" t="s">
        <v>456</v>
      </c>
      <c r="L26" s="21" t="s">
        <v>574</v>
      </c>
      <c r="M26" s="21" t="s">
        <v>789</v>
      </c>
    </row>
    <row r="27" spans="1:13" x14ac:dyDescent="0.25">
      <c r="A27" s="21" t="s">
        <v>2225</v>
      </c>
      <c r="B27" s="21" t="s">
        <v>359</v>
      </c>
      <c r="C27" s="21" t="s">
        <v>179</v>
      </c>
      <c r="D27" s="21" t="s">
        <v>56</v>
      </c>
      <c r="E27" s="21"/>
      <c r="F27" s="21"/>
      <c r="G27" s="21"/>
      <c r="H27" s="21" t="str">
        <f t="shared" si="1"/>
        <v>cd5001-cm5448-07.2</v>
      </c>
      <c r="I27" s="21" t="s">
        <v>2566</v>
      </c>
      <c r="J27" s="21" t="s">
        <v>392</v>
      </c>
      <c r="K27" s="21" t="s">
        <v>456</v>
      </c>
      <c r="L27" s="21" t="s">
        <v>574</v>
      </c>
      <c r="M27" s="21" t="s">
        <v>789</v>
      </c>
    </row>
    <row r="28" spans="1:13" x14ac:dyDescent="0.25">
      <c r="A28" s="21" t="s">
        <v>2226</v>
      </c>
      <c r="B28" s="21" t="s">
        <v>359</v>
      </c>
      <c r="C28" s="21" t="s">
        <v>179</v>
      </c>
      <c r="D28" s="21" t="s">
        <v>56</v>
      </c>
      <c r="E28" s="21"/>
      <c r="F28" s="21"/>
      <c r="G28" s="21"/>
      <c r="H28" s="21" t="str">
        <f t="shared" ref="H28:H50" si="3">A28</f>
        <v>cd5001-cm5448-17.1</v>
      </c>
      <c r="I28" s="21" t="s">
        <v>2567</v>
      </c>
      <c r="J28" s="21" t="s">
        <v>317</v>
      </c>
      <c r="K28" s="21" t="s">
        <v>389</v>
      </c>
      <c r="L28" s="21" t="s">
        <v>575</v>
      </c>
      <c r="M28" s="21" t="s">
        <v>2227</v>
      </c>
    </row>
    <row r="29" spans="1:13" x14ac:dyDescent="0.25">
      <c r="A29" s="21" t="s">
        <v>2228</v>
      </c>
      <c r="B29" s="21" t="s">
        <v>359</v>
      </c>
      <c r="C29" s="21" t="s">
        <v>179</v>
      </c>
      <c r="D29" s="21" t="s">
        <v>56</v>
      </c>
      <c r="E29" s="21"/>
      <c r="F29" s="21"/>
      <c r="G29" s="21"/>
      <c r="H29" s="21" t="str">
        <f t="shared" si="3"/>
        <v>cd5001-cm5448-17.2</v>
      </c>
      <c r="I29" s="21" t="s">
        <v>2567</v>
      </c>
      <c r="J29" s="21" t="s">
        <v>392</v>
      </c>
      <c r="K29" s="21" t="s">
        <v>389</v>
      </c>
      <c r="L29" s="21" t="s">
        <v>935</v>
      </c>
      <c r="M29" s="21" t="s">
        <v>2227</v>
      </c>
    </row>
    <row r="30" spans="1:13" x14ac:dyDescent="0.25">
      <c r="A30" s="21" t="s">
        <v>2229</v>
      </c>
      <c r="B30" s="21" t="s">
        <v>264</v>
      </c>
      <c r="C30" s="21" t="s">
        <v>362</v>
      </c>
      <c r="D30" s="21" t="s">
        <v>56</v>
      </c>
      <c r="E30" s="21"/>
      <c r="F30" s="21"/>
      <c r="G30" s="21"/>
      <c r="H30" s="21" t="str">
        <f>A30</f>
        <v>cd5001-MBD01-cm3124</v>
      </c>
      <c r="I30" s="21" t="s">
        <v>2568</v>
      </c>
      <c r="J30" s="21" t="s">
        <v>343</v>
      </c>
      <c r="K30" s="21" t="s">
        <v>394</v>
      </c>
      <c r="L30" s="21" t="s">
        <v>945</v>
      </c>
      <c r="M30" s="21" t="s">
        <v>787</v>
      </c>
    </row>
    <row r="31" spans="1:13" x14ac:dyDescent="0.25">
      <c r="A31" s="21" t="s">
        <v>2230</v>
      </c>
      <c r="B31" s="21" t="s">
        <v>508</v>
      </c>
      <c r="C31" s="21" t="s">
        <v>1</v>
      </c>
      <c r="D31" s="21" t="s">
        <v>56</v>
      </c>
      <c r="E31" s="21"/>
      <c r="F31" s="21" t="s">
        <v>2231</v>
      </c>
      <c r="G31" s="21" t="s">
        <v>2569</v>
      </c>
      <c r="H31" s="21" t="str">
        <f t="shared" si="3"/>
        <v>cd5001-MBD01-cm4120-01</v>
      </c>
      <c r="I31" s="21" t="s">
        <v>2570</v>
      </c>
      <c r="J31" s="21" t="s">
        <v>343</v>
      </c>
      <c r="K31" s="21" t="s">
        <v>395</v>
      </c>
      <c r="L31" s="21" t="s">
        <v>549</v>
      </c>
      <c r="M31" s="21" t="s">
        <v>794</v>
      </c>
    </row>
    <row r="32" spans="1:13" x14ac:dyDescent="0.25">
      <c r="A32" s="21" t="s">
        <v>2232</v>
      </c>
      <c r="B32" s="21" t="s">
        <v>508</v>
      </c>
      <c r="C32" s="21" t="s">
        <v>1</v>
      </c>
      <c r="D32" s="21" t="s">
        <v>56</v>
      </c>
      <c r="E32" s="21"/>
      <c r="F32" s="21" t="s">
        <v>2231</v>
      </c>
      <c r="G32" s="21" t="s">
        <v>2569</v>
      </c>
      <c r="H32" s="21" t="str">
        <f t="shared" si="3"/>
        <v>cd5001-MBD01-cm4120-02</v>
      </c>
      <c r="I32" s="21" t="s">
        <v>2571</v>
      </c>
      <c r="J32" s="21" t="s">
        <v>343</v>
      </c>
      <c r="K32" s="21" t="s">
        <v>396</v>
      </c>
      <c r="L32" s="21" t="s">
        <v>551</v>
      </c>
      <c r="M32" s="21" t="s">
        <v>794</v>
      </c>
    </row>
    <row r="33" spans="1:13" x14ac:dyDescent="0.25">
      <c r="A33" s="21" t="s">
        <v>2233</v>
      </c>
      <c r="B33" s="21" t="s">
        <v>264</v>
      </c>
      <c r="C33" s="21" t="s">
        <v>362</v>
      </c>
      <c r="D33" s="21" t="s">
        <v>56</v>
      </c>
      <c r="E33" s="21"/>
      <c r="F33" s="21"/>
      <c r="G33" s="21"/>
      <c r="H33" s="21" t="str">
        <f t="shared" si="3"/>
        <v xml:space="preserve">cd5001-MBD02-cm3124 </v>
      </c>
      <c r="I33" s="21" t="s">
        <v>2572</v>
      </c>
      <c r="J33" s="21" t="s">
        <v>344</v>
      </c>
      <c r="K33" s="21" t="s">
        <v>394</v>
      </c>
      <c r="L33" s="21" t="s">
        <v>577</v>
      </c>
      <c r="M33" s="21" t="s">
        <v>787</v>
      </c>
    </row>
    <row r="34" spans="1:13" x14ac:dyDescent="0.25">
      <c r="A34" s="21" t="s">
        <v>2234</v>
      </c>
      <c r="B34" s="21" t="s">
        <v>508</v>
      </c>
      <c r="C34" s="21" t="s">
        <v>1</v>
      </c>
      <c r="D34" s="21" t="s">
        <v>56</v>
      </c>
      <c r="E34" s="21"/>
      <c r="F34" s="21" t="s">
        <v>2235</v>
      </c>
      <c r="G34" s="21" t="s">
        <v>2573</v>
      </c>
      <c r="H34" s="21" t="str">
        <f t="shared" si="3"/>
        <v>cd5001-MBD02-cm4120-01</v>
      </c>
      <c r="I34" s="21" t="s">
        <v>2574</v>
      </c>
      <c r="J34" s="21" t="s">
        <v>344</v>
      </c>
      <c r="K34" s="21" t="s">
        <v>396</v>
      </c>
      <c r="L34" s="21" t="s">
        <v>529</v>
      </c>
      <c r="M34" s="21" t="s">
        <v>794</v>
      </c>
    </row>
    <row r="35" spans="1:13" x14ac:dyDescent="0.25">
      <c r="A35" s="21" t="s">
        <v>2236</v>
      </c>
      <c r="B35" s="21" t="s">
        <v>508</v>
      </c>
      <c r="C35" s="21" t="s">
        <v>1</v>
      </c>
      <c r="D35" s="21" t="s">
        <v>56</v>
      </c>
      <c r="E35" s="21"/>
      <c r="F35" s="21" t="s">
        <v>2235</v>
      </c>
      <c r="G35" s="21" t="s">
        <v>2573</v>
      </c>
      <c r="H35" s="21" t="str">
        <f t="shared" si="3"/>
        <v>cd5001-MBD02-cm4120-02</v>
      </c>
      <c r="I35" s="21" t="s">
        <v>2575</v>
      </c>
      <c r="J35" s="21" t="s">
        <v>344</v>
      </c>
      <c r="K35" s="21" t="s">
        <v>395</v>
      </c>
      <c r="L35" s="21" t="s">
        <v>530</v>
      </c>
      <c r="M35" s="21" t="s">
        <v>794</v>
      </c>
    </row>
    <row r="36" spans="1:13" x14ac:dyDescent="0.25">
      <c r="A36" s="21" t="s">
        <v>2237</v>
      </c>
      <c r="B36" s="21" t="s">
        <v>264</v>
      </c>
      <c r="C36" s="21" t="s">
        <v>362</v>
      </c>
      <c r="D36" s="21" t="s">
        <v>56</v>
      </c>
      <c r="E36" s="21"/>
      <c r="F36" s="21"/>
      <c r="G36" s="21"/>
      <c r="H36" s="21" t="str">
        <f>A36</f>
        <v>cd5001-MBD03-cm3124</v>
      </c>
      <c r="I36" s="21" t="s">
        <v>2576</v>
      </c>
      <c r="J36" s="21" t="s">
        <v>345</v>
      </c>
      <c r="K36" s="21" t="s">
        <v>394</v>
      </c>
      <c r="L36" s="21" t="s">
        <v>578</v>
      </c>
      <c r="M36" s="21" t="s">
        <v>787</v>
      </c>
    </row>
    <row r="37" spans="1:13" x14ac:dyDescent="0.25">
      <c r="A37" s="21" t="s">
        <v>2238</v>
      </c>
      <c r="B37" s="21" t="s">
        <v>508</v>
      </c>
      <c r="C37" s="21" t="s">
        <v>1</v>
      </c>
      <c r="D37" s="21" t="s">
        <v>56</v>
      </c>
      <c r="E37" s="21"/>
      <c r="F37" s="21" t="s">
        <v>2239</v>
      </c>
      <c r="G37" s="21" t="s">
        <v>2577</v>
      </c>
      <c r="H37" s="21" t="str">
        <f t="shared" si="3"/>
        <v>cd5001-MBD03-cm4120-01</v>
      </c>
      <c r="I37" s="21" t="s">
        <v>2578</v>
      </c>
      <c r="J37" s="21" t="s">
        <v>345</v>
      </c>
      <c r="K37" s="21" t="s">
        <v>396</v>
      </c>
      <c r="L37" s="21" t="s">
        <v>531</v>
      </c>
      <c r="M37" s="21" t="s">
        <v>794</v>
      </c>
    </row>
    <row r="38" spans="1:13" x14ac:dyDescent="0.25">
      <c r="A38" s="21" t="s">
        <v>2240</v>
      </c>
      <c r="B38" s="21" t="s">
        <v>508</v>
      </c>
      <c r="C38" s="21" t="s">
        <v>1</v>
      </c>
      <c r="D38" s="21" t="s">
        <v>56</v>
      </c>
      <c r="E38" s="21"/>
      <c r="F38" s="21" t="s">
        <v>2239</v>
      </c>
      <c r="G38" s="21" t="s">
        <v>2577</v>
      </c>
      <c r="H38" s="21" t="str">
        <f t="shared" si="3"/>
        <v>cd5001-MBD03-cm4120-02</v>
      </c>
      <c r="I38" s="21" t="s">
        <v>2579</v>
      </c>
      <c r="J38" s="21" t="s">
        <v>345</v>
      </c>
      <c r="K38" s="21" t="s">
        <v>395</v>
      </c>
      <c r="L38" s="21" t="s">
        <v>532</v>
      </c>
      <c r="M38" s="21" t="s">
        <v>794</v>
      </c>
    </row>
    <row r="39" spans="1:13" x14ac:dyDescent="0.25">
      <c r="A39" s="21" t="s">
        <v>2241</v>
      </c>
      <c r="B39" s="21" t="s">
        <v>455</v>
      </c>
      <c r="C39" s="21" t="s">
        <v>362</v>
      </c>
      <c r="D39" s="21" t="s">
        <v>56</v>
      </c>
      <c r="E39" s="21"/>
      <c r="F39" s="21"/>
      <c r="G39" s="21"/>
      <c r="H39" s="21" t="str">
        <f t="shared" si="3"/>
        <v>cd5001-VDI01-cm3324</v>
      </c>
      <c r="I39" s="21" t="s">
        <v>2580</v>
      </c>
      <c r="J39" s="21" t="s">
        <v>313</v>
      </c>
      <c r="K39" s="21" t="s">
        <v>394</v>
      </c>
      <c r="L39" s="21" t="s">
        <v>582</v>
      </c>
      <c r="M39" s="21" t="s">
        <v>787</v>
      </c>
    </row>
    <row r="40" spans="1:13" x14ac:dyDescent="0.25">
      <c r="A40" s="21" t="s">
        <v>2242</v>
      </c>
      <c r="B40" s="21" t="s">
        <v>509</v>
      </c>
      <c r="C40" s="21" t="s">
        <v>29</v>
      </c>
      <c r="D40" s="21" t="s">
        <v>56</v>
      </c>
      <c r="E40" s="21"/>
      <c r="F40" s="21" t="s">
        <v>2243</v>
      </c>
      <c r="G40" s="21" t="s">
        <v>2581</v>
      </c>
      <c r="H40" s="21" t="str">
        <f t="shared" si="3"/>
        <v>cd5001-VDI01-cm4160-01</v>
      </c>
      <c r="I40" s="21" t="s">
        <v>2582</v>
      </c>
      <c r="J40" s="21" t="s">
        <v>313</v>
      </c>
      <c r="K40" s="21" t="s">
        <v>341</v>
      </c>
      <c r="L40" s="21" t="s">
        <v>561</v>
      </c>
      <c r="M40" s="21" t="s">
        <v>785</v>
      </c>
    </row>
    <row r="41" spans="1:13" x14ac:dyDescent="0.25">
      <c r="A41" s="21" t="s">
        <v>2244</v>
      </c>
      <c r="B41" s="21" t="s">
        <v>509</v>
      </c>
      <c r="C41" s="21" t="s">
        <v>29</v>
      </c>
      <c r="D41" s="21" t="s">
        <v>56</v>
      </c>
      <c r="E41" s="21"/>
      <c r="F41" s="21" t="s">
        <v>2243</v>
      </c>
      <c r="G41" s="21" t="s">
        <v>2581</v>
      </c>
      <c r="H41" s="21" t="str">
        <f t="shared" si="3"/>
        <v>cd5001-VDI01-cm4160-02</v>
      </c>
      <c r="I41" s="21" t="s">
        <v>2583</v>
      </c>
      <c r="J41" s="21" t="s">
        <v>313</v>
      </c>
      <c r="K41" s="21" t="s">
        <v>311</v>
      </c>
      <c r="L41" s="21" t="s">
        <v>562</v>
      </c>
      <c r="M41" s="21" t="s">
        <v>785</v>
      </c>
    </row>
    <row r="42" spans="1:13" x14ac:dyDescent="0.25">
      <c r="A42" s="21" t="s">
        <v>2245</v>
      </c>
      <c r="B42" s="21" t="s">
        <v>455</v>
      </c>
      <c r="C42" s="21" t="s">
        <v>362</v>
      </c>
      <c r="D42" s="21" t="s">
        <v>56</v>
      </c>
      <c r="E42" s="21"/>
      <c r="F42" s="21"/>
      <c r="G42" s="21"/>
      <c r="H42" s="21" t="str">
        <f t="shared" si="3"/>
        <v>cd5001-VDI02-cm3324</v>
      </c>
      <c r="I42" s="21" t="s">
        <v>2584</v>
      </c>
      <c r="J42" s="21" t="s">
        <v>315</v>
      </c>
      <c r="K42" s="21" t="s">
        <v>394</v>
      </c>
      <c r="L42" s="21" t="s">
        <v>580</v>
      </c>
      <c r="M42" s="21" t="s">
        <v>787</v>
      </c>
    </row>
    <row r="43" spans="1:13" x14ac:dyDescent="0.25">
      <c r="A43" s="21" t="s">
        <v>2246</v>
      </c>
      <c r="B43" s="21" t="s">
        <v>509</v>
      </c>
      <c r="C43" s="21" t="s">
        <v>29</v>
      </c>
      <c r="D43" s="21" t="s">
        <v>56</v>
      </c>
      <c r="E43" s="21"/>
      <c r="F43" s="21" t="s">
        <v>2247</v>
      </c>
      <c r="G43" s="21" t="s">
        <v>2585</v>
      </c>
      <c r="H43" s="21" t="str">
        <f t="shared" si="3"/>
        <v>cd5001-VDI02-cm4160-01</v>
      </c>
      <c r="I43" s="21" t="s">
        <v>2586</v>
      </c>
      <c r="J43" s="21" t="s">
        <v>315</v>
      </c>
      <c r="K43" s="21" t="s">
        <v>341</v>
      </c>
      <c r="L43" s="21" t="s">
        <v>559</v>
      </c>
      <c r="M43" s="21" t="s">
        <v>785</v>
      </c>
    </row>
    <row r="44" spans="1:13" x14ac:dyDescent="0.25">
      <c r="A44" s="21" t="s">
        <v>2248</v>
      </c>
      <c r="B44" s="21" t="s">
        <v>509</v>
      </c>
      <c r="C44" s="21" t="s">
        <v>29</v>
      </c>
      <c r="D44" s="21" t="s">
        <v>56</v>
      </c>
      <c r="E44" s="21"/>
      <c r="F44" s="21" t="s">
        <v>2247</v>
      </c>
      <c r="G44" s="21" t="s">
        <v>2585</v>
      </c>
      <c r="H44" s="21" t="str">
        <f t="shared" si="3"/>
        <v>cd5001-VDI02-cm4160-02</v>
      </c>
      <c r="I44" s="21" t="s">
        <v>2587</v>
      </c>
      <c r="J44" s="21" t="s">
        <v>315</v>
      </c>
      <c r="K44" s="21" t="s">
        <v>311</v>
      </c>
      <c r="L44" s="21" t="s">
        <v>537</v>
      </c>
      <c r="M44" s="21" t="s">
        <v>785</v>
      </c>
    </row>
    <row r="45" spans="1:13" x14ac:dyDescent="0.25">
      <c r="A45" s="21" t="s">
        <v>2249</v>
      </c>
      <c r="B45" s="21" t="s">
        <v>455</v>
      </c>
      <c r="C45" s="21" t="s">
        <v>362</v>
      </c>
      <c r="D45" s="21" t="s">
        <v>56</v>
      </c>
      <c r="E45" s="21"/>
      <c r="F45" s="21"/>
      <c r="G45" s="21"/>
      <c r="H45" s="21" t="str">
        <f t="shared" si="3"/>
        <v>cd5001-VDI03-cm3324</v>
      </c>
      <c r="I45" s="21" t="s">
        <v>2588</v>
      </c>
      <c r="J45" s="21" t="s">
        <v>319</v>
      </c>
      <c r="K45" s="21" t="s">
        <v>394</v>
      </c>
      <c r="L45" s="21" t="s">
        <v>581</v>
      </c>
      <c r="M45" s="21" t="s">
        <v>787</v>
      </c>
    </row>
    <row r="46" spans="1:13" x14ac:dyDescent="0.25">
      <c r="A46" s="21" t="s">
        <v>2250</v>
      </c>
      <c r="B46" s="21" t="s">
        <v>509</v>
      </c>
      <c r="C46" s="21" t="s">
        <v>29</v>
      </c>
      <c r="D46" s="21" t="s">
        <v>56</v>
      </c>
      <c r="E46" s="21"/>
      <c r="F46" s="21" t="s">
        <v>2251</v>
      </c>
      <c r="G46" s="21" t="s">
        <v>2589</v>
      </c>
      <c r="H46" s="21" t="str">
        <f t="shared" si="3"/>
        <v>cd5001-VDI03-cm4160-01</v>
      </c>
      <c r="I46" s="21" t="s">
        <v>2590</v>
      </c>
      <c r="J46" s="21" t="s">
        <v>319</v>
      </c>
      <c r="K46" s="21" t="s">
        <v>341</v>
      </c>
      <c r="L46" s="21" t="s">
        <v>538</v>
      </c>
      <c r="M46" s="21" t="s">
        <v>785</v>
      </c>
    </row>
    <row r="47" spans="1:13" x14ac:dyDescent="0.25">
      <c r="A47" s="21" t="s">
        <v>2252</v>
      </c>
      <c r="B47" s="21" t="s">
        <v>509</v>
      </c>
      <c r="C47" s="21" t="s">
        <v>29</v>
      </c>
      <c r="D47" s="21" t="s">
        <v>56</v>
      </c>
      <c r="E47" s="21"/>
      <c r="F47" s="21" t="s">
        <v>2251</v>
      </c>
      <c r="G47" s="21" t="s">
        <v>2589</v>
      </c>
      <c r="H47" s="21" t="str">
        <f t="shared" si="3"/>
        <v>cd5001-VDI03-cm4160-02</v>
      </c>
      <c r="I47" s="21" t="s">
        <v>2591</v>
      </c>
      <c r="J47" s="21" t="s">
        <v>319</v>
      </c>
      <c r="K47" s="21" t="s">
        <v>311</v>
      </c>
      <c r="L47" s="21" t="s">
        <v>542</v>
      </c>
      <c r="M47" s="21" t="s">
        <v>785</v>
      </c>
    </row>
    <row r="48" spans="1:13" x14ac:dyDescent="0.25">
      <c r="A48" s="21" t="s">
        <v>2253</v>
      </c>
      <c r="B48" s="21" t="s">
        <v>455</v>
      </c>
      <c r="C48" s="21" t="s">
        <v>362</v>
      </c>
      <c r="D48" s="21" t="s">
        <v>56</v>
      </c>
      <c r="E48" s="21"/>
      <c r="F48" s="21"/>
      <c r="G48" s="21"/>
      <c r="H48" s="21" t="str">
        <f t="shared" si="3"/>
        <v>cd5001-VDI04-cm3324</v>
      </c>
      <c r="I48" s="21" t="s">
        <v>2592</v>
      </c>
      <c r="J48" s="21" t="s">
        <v>330</v>
      </c>
      <c r="K48" s="21" t="s">
        <v>394</v>
      </c>
      <c r="L48" s="21" t="s">
        <v>583</v>
      </c>
      <c r="M48" s="21" t="s">
        <v>787</v>
      </c>
    </row>
    <row r="49" spans="1:13" x14ac:dyDescent="0.25">
      <c r="A49" s="21" t="s">
        <v>2254</v>
      </c>
      <c r="B49" s="21" t="s">
        <v>509</v>
      </c>
      <c r="C49" s="21" t="s">
        <v>29</v>
      </c>
      <c r="D49" s="21" t="s">
        <v>56</v>
      </c>
      <c r="E49" s="21"/>
      <c r="F49" s="21" t="s">
        <v>2255</v>
      </c>
      <c r="G49" s="21" t="s">
        <v>2593</v>
      </c>
      <c r="H49" s="21" t="str">
        <f t="shared" si="3"/>
        <v>cd5001-VDI04-cm4160-01</v>
      </c>
      <c r="I49" s="21" t="s">
        <v>2594</v>
      </c>
      <c r="J49" s="21" t="s">
        <v>330</v>
      </c>
      <c r="K49" s="21" t="s">
        <v>341</v>
      </c>
      <c r="L49" s="21" t="s">
        <v>543</v>
      </c>
      <c r="M49" s="21" t="s">
        <v>785</v>
      </c>
    </row>
    <row r="50" spans="1:13" x14ac:dyDescent="0.25">
      <c r="A50" s="21" t="s">
        <v>2256</v>
      </c>
      <c r="B50" s="21" t="s">
        <v>509</v>
      </c>
      <c r="C50" s="21" t="s">
        <v>29</v>
      </c>
      <c r="D50" s="21" t="s">
        <v>56</v>
      </c>
      <c r="E50" s="21"/>
      <c r="F50" s="21" t="s">
        <v>2255</v>
      </c>
      <c r="G50" s="21" t="s">
        <v>2593</v>
      </c>
      <c r="H50" s="21" t="str">
        <f t="shared" si="3"/>
        <v>cd5001-VDI04-cm4160-02</v>
      </c>
      <c r="I50" s="21" t="s">
        <v>2595</v>
      </c>
      <c r="J50" s="21" t="s">
        <v>330</v>
      </c>
      <c r="K50" s="21" t="s">
        <v>311</v>
      </c>
      <c r="L50" s="21" t="s">
        <v>563</v>
      </c>
      <c r="M50" s="21" t="s">
        <v>785</v>
      </c>
    </row>
    <row r="51" spans="1:13" x14ac:dyDescent="0.25">
      <c r="A51" s="21" t="s">
        <v>2257</v>
      </c>
      <c r="B51" s="21" t="s">
        <v>455</v>
      </c>
      <c r="C51" s="21" t="s">
        <v>362</v>
      </c>
      <c r="D51" s="21" t="s">
        <v>56</v>
      </c>
      <c r="E51" s="21"/>
      <c r="F51" s="21"/>
      <c r="G51" s="21"/>
      <c r="H51" s="21" t="str">
        <f t="shared" ref="H51:H77" si="4">A51</f>
        <v>cd5001-VDI05-cm3324</v>
      </c>
      <c r="I51" s="21" t="s">
        <v>2596</v>
      </c>
      <c r="J51" s="21" t="s">
        <v>460</v>
      </c>
      <c r="K51" s="21" t="s">
        <v>394</v>
      </c>
      <c r="L51" s="21" t="s">
        <v>584</v>
      </c>
      <c r="M51" s="21" t="s">
        <v>787</v>
      </c>
    </row>
    <row r="52" spans="1:13" x14ac:dyDescent="0.25">
      <c r="A52" s="21" t="s">
        <v>2258</v>
      </c>
      <c r="B52" s="21" t="s">
        <v>509</v>
      </c>
      <c r="C52" s="21" t="s">
        <v>29</v>
      </c>
      <c r="D52" s="21" t="s">
        <v>56</v>
      </c>
      <c r="E52" s="21"/>
      <c r="F52" s="21" t="s">
        <v>2259</v>
      </c>
      <c r="G52" s="21" t="s">
        <v>2597</v>
      </c>
      <c r="H52" s="21" t="str">
        <f t="shared" si="4"/>
        <v>cd5001-VDI05-cm4160-01</v>
      </c>
      <c r="I52" s="21" t="s">
        <v>2598</v>
      </c>
      <c r="J52" s="21" t="s">
        <v>460</v>
      </c>
      <c r="K52" s="21" t="s">
        <v>395</v>
      </c>
      <c r="L52" s="21" t="s">
        <v>554</v>
      </c>
      <c r="M52" s="21" t="s">
        <v>785</v>
      </c>
    </row>
    <row r="53" spans="1:13" x14ac:dyDescent="0.25">
      <c r="A53" s="21" t="s">
        <v>2260</v>
      </c>
      <c r="B53" s="21" t="s">
        <v>509</v>
      </c>
      <c r="C53" s="21" t="s">
        <v>29</v>
      </c>
      <c r="D53" s="21" t="s">
        <v>56</v>
      </c>
      <c r="E53" s="21"/>
      <c r="F53" s="21" t="s">
        <v>2259</v>
      </c>
      <c r="G53" s="21" t="s">
        <v>2597</v>
      </c>
      <c r="H53" s="21" t="str">
        <f t="shared" si="4"/>
        <v>cd5001-VDI05-cm4160-02</v>
      </c>
      <c r="I53" s="21" t="s">
        <v>2599</v>
      </c>
      <c r="J53" s="21" t="s">
        <v>460</v>
      </c>
      <c r="K53" s="21" t="s">
        <v>396</v>
      </c>
      <c r="L53" s="21" t="s">
        <v>546</v>
      </c>
      <c r="M53" s="21" t="s">
        <v>785</v>
      </c>
    </row>
    <row r="54" spans="1:13" x14ac:dyDescent="0.25">
      <c r="A54" s="21" t="s">
        <v>2261</v>
      </c>
      <c r="B54" s="21" t="s">
        <v>455</v>
      </c>
      <c r="C54" s="21" t="s">
        <v>362</v>
      </c>
      <c r="D54" s="21" t="s">
        <v>56</v>
      </c>
      <c r="E54" s="21"/>
      <c r="F54" s="21"/>
      <c r="G54" s="21"/>
      <c r="H54" s="21" t="str">
        <f t="shared" ref="H54:H62" si="5">A54</f>
        <v>cd5001-VDI06-cm3324</v>
      </c>
      <c r="I54" s="21" t="s">
        <v>2600</v>
      </c>
      <c r="J54" s="21" t="s">
        <v>461</v>
      </c>
      <c r="K54" s="21" t="s">
        <v>394</v>
      </c>
      <c r="L54" s="21" t="s">
        <v>585</v>
      </c>
      <c r="M54" s="21" t="s">
        <v>787</v>
      </c>
    </row>
    <row r="55" spans="1:13" x14ac:dyDescent="0.25">
      <c r="A55" s="21" t="s">
        <v>2262</v>
      </c>
      <c r="B55" s="21" t="s">
        <v>509</v>
      </c>
      <c r="C55" s="21" t="s">
        <v>29</v>
      </c>
      <c r="D55" s="21" t="s">
        <v>56</v>
      </c>
      <c r="E55" s="21"/>
      <c r="F55" s="21" t="s">
        <v>2263</v>
      </c>
      <c r="G55" s="21" t="s">
        <v>2601</v>
      </c>
      <c r="H55" s="21" t="str">
        <f t="shared" si="5"/>
        <v>cd5001-VDI06-cm4160-01</v>
      </c>
      <c r="I55" s="21" t="s">
        <v>2602</v>
      </c>
      <c r="J55" s="21" t="s">
        <v>461</v>
      </c>
      <c r="K55" s="21" t="s">
        <v>395</v>
      </c>
      <c r="L55" s="21" t="s">
        <v>546</v>
      </c>
      <c r="M55" s="21" t="s">
        <v>785</v>
      </c>
    </row>
    <row r="56" spans="1:13" x14ac:dyDescent="0.25">
      <c r="A56" s="21" t="s">
        <v>2264</v>
      </c>
      <c r="B56" s="21" t="s">
        <v>509</v>
      </c>
      <c r="C56" s="21" t="s">
        <v>29</v>
      </c>
      <c r="D56" s="21" t="s">
        <v>56</v>
      </c>
      <c r="E56" s="21"/>
      <c r="F56" s="21" t="s">
        <v>2263</v>
      </c>
      <c r="G56" s="21" t="s">
        <v>2601</v>
      </c>
      <c r="H56" s="21" t="str">
        <f t="shared" si="5"/>
        <v>cd5001-VDI06-cm4160-02</v>
      </c>
      <c r="I56" s="21" t="s">
        <v>2603</v>
      </c>
      <c r="J56" s="21" t="s">
        <v>461</v>
      </c>
      <c r="K56" s="21" t="s">
        <v>396</v>
      </c>
      <c r="L56" s="21" t="s">
        <v>547</v>
      </c>
      <c r="M56" s="21" t="s">
        <v>785</v>
      </c>
    </row>
    <row r="57" spans="1:13" x14ac:dyDescent="0.25">
      <c r="A57" s="21" t="s">
        <v>2265</v>
      </c>
      <c r="B57" s="21" t="s">
        <v>455</v>
      </c>
      <c r="C57" s="21" t="s">
        <v>362</v>
      </c>
      <c r="D57" s="21" t="s">
        <v>56</v>
      </c>
      <c r="E57" s="21"/>
      <c r="F57" s="21"/>
      <c r="G57" s="21"/>
      <c r="H57" s="21" t="str">
        <f t="shared" si="5"/>
        <v>cd5001-VDI07-cm3324</v>
      </c>
      <c r="I57" s="21" t="s">
        <v>2604</v>
      </c>
      <c r="J57" s="21" t="s">
        <v>462</v>
      </c>
      <c r="K57" s="21" t="s">
        <v>394</v>
      </c>
      <c r="L57" s="21" t="s">
        <v>586</v>
      </c>
      <c r="M57" s="21" t="s">
        <v>787</v>
      </c>
    </row>
    <row r="58" spans="1:13" x14ac:dyDescent="0.25">
      <c r="A58" s="21" t="s">
        <v>2266</v>
      </c>
      <c r="B58" s="21" t="s">
        <v>509</v>
      </c>
      <c r="C58" s="21" t="s">
        <v>29</v>
      </c>
      <c r="D58" s="21" t="s">
        <v>56</v>
      </c>
      <c r="E58" s="21"/>
      <c r="F58" s="21" t="s">
        <v>2267</v>
      </c>
      <c r="G58" s="21" t="s">
        <v>2605</v>
      </c>
      <c r="H58" s="21" t="str">
        <f t="shared" si="5"/>
        <v>cd5001-VDI07-cm4160-01</v>
      </c>
      <c r="I58" s="21" t="s">
        <v>2606</v>
      </c>
      <c r="J58" s="21" t="s">
        <v>462</v>
      </c>
      <c r="K58" s="21" t="s">
        <v>395</v>
      </c>
      <c r="L58" s="21" t="s">
        <v>541</v>
      </c>
      <c r="M58" s="21" t="s">
        <v>785</v>
      </c>
    </row>
    <row r="59" spans="1:13" x14ac:dyDescent="0.25">
      <c r="A59" s="21" t="s">
        <v>2268</v>
      </c>
      <c r="B59" s="21" t="s">
        <v>509</v>
      </c>
      <c r="C59" s="21" t="s">
        <v>29</v>
      </c>
      <c r="D59" s="21" t="s">
        <v>56</v>
      </c>
      <c r="E59" s="21"/>
      <c r="F59" s="21" t="s">
        <v>2267</v>
      </c>
      <c r="G59" s="21" t="s">
        <v>2605</v>
      </c>
      <c r="H59" s="21" t="str">
        <f t="shared" si="5"/>
        <v>cd5001-VDI07-cm4160-02</v>
      </c>
      <c r="I59" s="21" t="s">
        <v>2607</v>
      </c>
      <c r="J59" s="21" t="s">
        <v>462</v>
      </c>
      <c r="K59" s="21" t="s">
        <v>396</v>
      </c>
      <c r="L59" s="21" t="s">
        <v>540</v>
      </c>
      <c r="M59" s="21" t="s">
        <v>785</v>
      </c>
    </row>
    <row r="60" spans="1:13" x14ac:dyDescent="0.25">
      <c r="A60" s="21" t="s">
        <v>2269</v>
      </c>
      <c r="B60" s="21" t="s">
        <v>455</v>
      </c>
      <c r="C60" s="21" t="s">
        <v>362</v>
      </c>
      <c r="D60" s="21" t="s">
        <v>56</v>
      </c>
      <c r="E60" s="21"/>
      <c r="F60" s="21"/>
      <c r="G60" s="21"/>
      <c r="H60" s="21" t="str">
        <f t="shared" si="5"/>
        <v>cd5001-VDI08-cm3324</v>
      </c>
      <c r="I60" s="21" t="s">
        <v>2608</v>
      </c>
      <c r="J60" s="21" t="s">
        <v>463</v>
      </c>
      <c r="K60" s="21" t="s">
        <v>394</v>
      </c>
      <c r="L60" s="21" t="s">
        <v>587</v>
      </c>
      <c r="M60" s="21" t="s">
        <v>787</v>
      </c>
    </row>
    <row r="61" spans="1:13" x14ac:dyDescent="0.25">
      <c r="A61" s="21" t="s">
        <v>2270</v>
      </c>
      <c r="B61" s="21" t="s">
        <v>509</v>
      </c>
      <c r="C61" s="21" t="s">
        <v>29</v>
      </c>
      <c r="D61" s="21" t="s">
        <v>56</v>
      </c>
      <c r="E61" s="21"/>
      <c r="F61" s="21" t="s">
        <v>2271</v>
      </c>
      <c r="G61" s="21" t="s">
        <v>2609</v>
      </c>
      <c r="H61" s="21" t="str">
        <f t="shared" si="5"/>
        <v>cd5001-VDI08-cm4160-01</v>
      </c>
      <c r="I61" s="21" t="s">
        <v>2610</v>
      </c>
      <c r="J61" s="21" t="s">
        <v>463</v>
      </c>
      <c r="K61" s="21" t="s">
        <v>395</v>
      </c>
      <c r="L61" s="21" t="s">
        <v>539</v>
      </c>
      <c r="M61" s="21" t="s">
        <v>785</v>
      </c>
    </row>
    <row r="62" spans="1:13" x14ac:dyDescent="0.25">
      <c r="A62" s="21" t="s">
        <v>2272</v>
      </c>
      <c r="B62" s="21" t="s">
        <v>509</v>
      </c>
      <c r="C62" s="21" t="s">
        <v>29</v>
      </c>
      <c r="D62" s="21" t="s">
        <v>56</v>
      </c>
      <c r="E62" s="21"/>
      <c r="F62" s="21" t="s">
        <v>2271</v>
      </c>
      <c r="G62" s="21" t="s">
        <v>2609</v>
      </c>
      <c r="H62" s="21" t="str">
        <f t="shared" si="5"/>
        <v>cd5001-VDI08-cm4160-02</v>
      </c>
      <c r="I62" s="21" t="s">
        <v>2611</v>
      </c>
      <c r="J62" s="21" t="s">
        <v>463</v>
      </c>
      <c r="K62" s="21" t="s">
        <v>396</v>
      </c>
      <c r="L62" s="21" t="s">
        <v>548</v>
      </c>
      <c r="M62" s="21" t="s">
        <v>785</v>
      </c>
    </row>
    <row r="63" spans="1:13" x14ac:dyDescent="0.25">
      <c r="A63" s="21" t="s">
        <v>2273</v>
      </c>
      <c r="B63" s="21" t="s">
        <v>264</v>
      </c>
      <c r="C63" s="21" t="s">
        <v>362</v>
      </c>
      <c r="D63" s="21" t="s">
        <v>56</v>
      </c>
      <c r="E63" s="21"/>
      <c r="F63" s="21"/>
      <c r="G63" s="21"/>
      <c r="H63" s="21" t="str">
        <f t="shared" si="4"/>
        <v>cd5001-VP01-cm3124</v>
      </c>
      <c r="I63" s="21" t="s">
        <v>2612</v>
      </c>
      <c r="J63" s="21" t="s">
        <v>331</v>
      </c>
      <c r="K63" s="21" t="s">
        <v>394</v>
      </c>
      <c r="L63" s="21" t="s">
        <v>589</v>
      </c>
      <c r="M63" s="21" t="s">
        <v>787</v>
      </c>
    </row>
    <row r="64" spans="1:13" x14ac:dyDescent="0.25">
      <c r="A64" s="21" t="s">
        <v>2274</v>
      </c>
      <c r="B64" s="21" t="s">
        <v>509</v>
      </c>
      <c r="C64" s="21" t="s">
        <v>0</v>
      </c>
      <c r="D64" s="21" t="s">
        <v>56</v>
      </c>
      <c r="E64" s="21"/>
      <c r="F64" s="21" t="s">
        <v>2275</v>
      </c>
      <c r="G64" s="21" t="s">
        <v>2613</v>
      </c>
      <c r="H64" s="21" t="str">
        <f t="shared" si="4"/>
        <v>cd5001-VP01-cm4160-01</v>
      </c>
      <c r="I64" s="21" t="s">
        <v>2614</v>
      </c>
      <c r="J64" s="21" t="s">
        <v>331</v>
      </c>
      <c r="K64" s="21" t="s">
        <v>341</v>
      </c>
      <c r="L64" s="21" t="s">
        <v>545</v>
      </c>
      <c r="M64" s="21" t="s">
        <v>796</v>
      </c>
    </row>
    <row r="65" spans="1:13" x14ac:dyDescent="0.25">
      <c r="A65" s="21" t="s">
        <v>2276</v>
      </c>
      <c r="B65" s="21" t="s">
        <v>509</v>
      </c>
      <c r="C65" s="21" t="s">
        <v>0</v>
      </c>
      <c r="D65" s="21" t="s">
        <v>56</v>
      </c>
      <c r="E65" s="21"/>
      <c r="F65" s="21" t="s">
        <v>2275</v>
      </c>
      <c r="G65" s="21" t="s">
        <v>2613</v>
      </c>
      <c r="H65" s="21" t="str">
        <f t="shared" si="4"/>
        <v>cd5001-VP01-cm4160-02</v>
      </c>
      <c r="I65" s="21" t="s">
        <v>2615</v>
      </c>
      <c r="J65" s="21" t="s">
        <v>331</v>
      </c>
      <c r="K65" s="21" t="s">
        <v>311</v>
      </c>
      <c r="L65" s="21" t="s">
        <v>555</v>
      </c>
      <c r="M65" s="21" t="s">
        <v>796</v>
      </c>
    </row>
    <row r="66" spans="1:13" x14ac:dyDescent="0.25">
      <c r="A66" s="21" t="s">
        <v>2277</v>
      </c>
      <c r="B66" s="21" t="s">
        <v>455</v>
      </c>
      <c r="C66" s="21" t="s">
        <v>362</v>
      </c>
      <c r="D66" s="21" t="s">
        <v>56</v>
      </c>
      <c r="E66" s="21"/>
      <c r="F66" s="21"/>
      <c r="G66" s="21"/>
      <c r="H66" s="21" t="str">
        <f t="shared" ref="H66:H68" si="6">A66</f>
        <v>cd5001-VP02-cm3324</v>
      </c>
      <c r="I66" s="21" t="s">
        <v>2616</v>
      </c>
      <c r="J66" s="21" t="s">
        <v>459</v>
      </c>
      <c r="K66" s="21" t="s">
        <v>394</v>
      </c>
      <c r="L66" s="21" t="s">
        <v>590</v>
      </c>
      <c r="M66" s="21" t="s">
        <v>787</v>
      </c>
    </row>
    <row r="67" spans="1:13" x14ac:dyDescent="0.25">
      <c r="A67" s="21" t="s">
        <v>2278</v>
      </c>
      <c r="B67" s="21" t="s">
        <v>509</v>
      </c>
      <c r="C67" s="21" t="s">
        <v>1</v>
      </c>
      <c r="D67" s="21" t="s">
        <v>56</v>
      </c>
      <c r="E67" s="21"/>
      <c r="F67" s="21" t="s">
        <v>2279</v>
      </c>
      <c r="G67" s="21" t="s">
        <v>2617</v>
      </c>
      <c r="H67" s="21" t="str">
        <f t="shared" si="6"/>
        <v>cd5001-VP02-cm4160-01</v>
      </c>
      <c r="I67" s="21" t="s">
        <v>2618</v>
      </c>
      <c r="J67" s="21" t="s">
        <v>459</v>
      </c>
      <c r="K67" s="21" t="s">
        <v>395</v>
      </c>
      <c r="L67" s="21" t="s">
        <v>557</v>
      </c>
      <c r="M67" s="21" t="s">
        <v>794</v>
      </c>
    </row>
    <row r="68" spans="1:13" x14ac:dyDescent="0.25">
      <c r="A68" s="21" t="s">
        <v>2280</v>
      </c>
      <c r="B68" s="21" t="s">
        <v>509</v>
      </c>
      <c r="C68" s="21" t="s">
        <v>1</v>
      </c>
      <c r="D68" s="21" t="s">
        <v>56</v>
      </c>
      <c r="E68" s="21"/>
      <c r="F68" s="21" t="s">
        <v>2279</v>
      </c>
      <c r="G68" s="21" t="s">
        <v>2617</v>
      </c>
      <c r="H68" s="21" t="str">
        <f t="shared" si="6"/>
        <v>cd5001-VP02-cm4160-02</v>
      </c>
      <c r="I68" s="21" t="s">
        <v>2619</v>
      </c>
      <c r="J68" s="21" t="s">
        <v>459</v>
      </c>
      <c r="K68" s="21" t="s">
        <v>396</v>
      </c>
      <c r="L68" s="21" t="s">
        <v>560</v>
      </c>
      <c r="M68" s="21" t="s">
        <v>794</v>
      </c>
    </row>
    <row r="69" spans="1:13" x14ac:dyDescent="0.25">
      <c r="A69" s="21" t="s">
        <v>2281</v>
      </c>
      <c r="B69" s="21" t="s">
        <v>455</v>
      </c>
      <c r="C69" s="21" t="s">
        <v>362</v>
      </c>
      <c r="D69" s="21" t="s">
        <v>56</v>
      </c>
      <c r="E69" s="21"/>
      <c r="F69" s="21"/>
      <c r="G69" s="21"/>
      <c r="H69" s="21" t="str">
        <f>A69</f>
        <v>cd5001-VP03-cm3324</v>
      </c>
      <c r="I69" s="21" t="s">
        <v>2620</v>
      </c>
      <c r="J69" s="21" t="s">
        <v>332</v>
      </c>
      <c r="K69" s="21" t="s">
        <v>394</v>
      </c>
      <c r="L69" s="21" t="s">
        <v>579</v>
      </c>
      <c r="M69" s="21" t="s">
        <v>787</v>
      </c>
    </row>
    <row r="70" spans="1:13" x14ac:dyDescent="0.25">
      <c r="A70" s="21" t="s">
        <v>2282</v>
      </c>
      <c r="B70" s="21" t="s">
        <v>508</v>
      </c>
      <c r="C70" s="21" t="s">
        <v>450</v>
      </c>
      <c r="D70" s="21" t="s">
        <v>56</v>
      </c>
      <c r="E70" s="21"/>
      <c r="F70" s="21" t="s">
        <v>2283</v>
      </c>
      <c r="G70" s="21" t="s">
        <v>2621</v>
      </c>
      <c r="H70" s="21" t="str">
        <f t="shared" si="4"/>
        <v>cd5001-VP03-cm4120-01</v>
      </c>
      <c r="I70" s="21" t="s">
        <v>2622</v>
      </c>
      <c r="J70" s="21" t="s">
        <v>332</v>
      </c>
      <c r="K70" s="21" t="s">
        <v>395</v>
      </c>
      <c r="L70" s="21" t="s">
        <v>527</v>
      </c>
      <c r="M70" s="21" t="s">
        <v>795</v>
      </c>
    </row>
    <row r="71" spans="1:13" x14ac:dyDescent="0.25">
      <c r="A71" s="21" t="s">
        <v>2284</v>
      </c>
      <c r="B71" s="21" t="s">
        <v>508</v>
      </c>
      <c r="C71" s="21" t="s">
        <v>450</v>
      </c>
      <c r="D71" s="21" t="s">
        <v>56</v>
      </c>
      <c r="E71" s="21"/>
      <c r="F71" s="21" t="s">
        <v>2283</v>
      </c>
      <c r="G71" s="21" t="s">
        <v>2621</v>
      </c>
      <c r="H71" s="21" t="str">
        <f t="shared" si="4"/>
        <v>cd5001-VP03-cm4120-02</v>
      </c>
      <c r="I71" s="21" t="s">
        <v>2623</v>
      </c>
      <c r="J71" s="21" t="s">
        <v>332</v>
      </c>
      <c r="K71" s="21" t="s">
        <v>396</v>
      </c>
      <c r="L71" s="21" t="s">
        <v>528</v>
      </c>
      <c r="M71" s="21" t="s">
        <v>795</v>
      </c>
    </row>
    <row r="72" spans="1:13" x14ac:dyDescent="0.25">
      <c r="A72" s="21" t="s">
        <v>2285</v>
      </c>
      <c r="B72" s="21" t="s">
        <v>455</v>
      </c>
      <c r="C72" s="21" t="s">
        <v>362</v>
      </c>
      <c r="D72" s="21" t="s">
        <v>56</v>
      </c>
      <c r="E72" s="21"/>
      <c r="F72" s="21"/>
      <c r="G72" s="21"/>
      <c r="H72" s="21" t="str">
        <f t="shared" si="4"/>
        <v>cd5001-VP04-cm3324</v>
      </c>
      <c r="I72" s="21" t="s">
        <v>2624</v>
      </c>
      <c r="J72" s="21" t="s">
        <v>333</v>
      </c>
      <c r="K72" s="21" t="s">
        <v>394</v>
      </c>
      <c r="L72" s="21" t="s">
        <v>591</v>
      </c>
      <c r="M72" s="21" t="s">
        <v>787</v>
      </c>
    </row>
    <row r="73" spans="1:13" x14ac:dyDescent="0.25">
      <c r="A73" s="21" t="s">
        <v>2286</v>
      </c>
      <c r="B73" s="21" t="s">
        <v>509</v>
      </c>
      <c r="C73" s="21" t="s">
        <v>1</v>
      </c>
      <c r="D73" s="21" t="s">
        <v>56</v>
      </c>
      <c r="E73" s="21"/>
      <c r="F73" s="21" t="s">
        <v>2287</v>
      </c>
      <c r="G73" s="21" t="s">
        <v>2625</v>
      </c>
      <c r="H73" s="21" t="str">
        <f t="shared" si="4"/>
        <v>cd5001-VP04-cm4160-01</v>
      </c>
      <c r="I73" s="21" t="s">
        <v>2626</v>
      </c>
      <c r="J73" s="21" t="s">
        <v>333</v>
      </c>
      <c r="K73" s="21" t="s">
        <v>341</v>
      </c>
      <c r="L73" s="21" t="s">
        <v>556</v>
      </c>
      <c r="M73" s="21" t="s">
        <v>794</v>
      </c>
    </row>
    <row r="74" spans="1:13" x14ac:dyDescent="0.25">
      <c r="A74" s="21" t="s">
        <v>2288</v>
      </c>
      <c r="B74" s="21" t="s">
        <v>509</v>
      </c>
      <c r="C74" s="21" t="s">
        <v>1</v>
      </c>
      <c r="D74" s="21" t="s">
        <v>56</v>
      </c>
      <c r="E74" s="21"/>
      <c r="F74" s="21" t="s">
        <v>2287</v>
      </c>
      <c r="G74" s="21" t="s">
        <v>2625</v>
      </c>
      <c r="H74" s="21" t="str">
        <f t="shared" si="4"/>
        <v>cd5001-VP04-cm4160-02</v>
      </c>
      <c r="I74" s="21" t="s">
        <v>2627</v>
      </c>
      <c r="J74" s="21" t="s">
        <v>333</v>
      </c>
      <c r="K74" s="21" t="s">
        <v>311</v>
      </c>
      <c r="L74" s="21" t="s">
        <v>558</v>
      </c>
      <c r="M74" s="21" t="s">
        <v>794</v>
      </c>
    </row>
    <row r="75" spans="1:13" x14ac:dyDescent="0.25">
      <c r="A75" s="21" t="s">
        <v>2289</v>
      </c>
      <c r="B75" s="21" t="s">
        <v>455</v>
      </c>
      <c r="C75" s="21" t="s">
        <v>362</v>
      </c>
      <c r="D75" s="21" t="s">
        <v>56</v>
      </c>
      <c r="E75" s="21"/>
      <c r="F75" s="21"/>
      <c r="G75" s="21"/>
      <c r="H75" s="21" t="str">
        <f t="shared" ref="H75" si="7">A75</f>
        <v>cd5001-VP05-cm3324</v>
      </c>
      <c r="I75" s="21" t="s">
        <v>2628</v>
      </c>
      <c r="J75" s="21" t="s">
        <v>334</v>
      </c>
      <c r="K75" s="21" t="s">
        <v>394</v>
      </c>
      <c r="L75" s="21" t="s">
        <v>588</v>
      </c>
      <c r="M75" s="21" t="s">
        <v>787</v>
      </c>
    </row>
    <row r="76" spans="1:13" x14ac:dyDescent="0.25">
      <c r="A76" s="21" t="s">
        <v>2290</v>
      </c>
      <c r="B76" s="21" t="s">
        <v>508</v>
      </c>
      <c r="C76" s="21" t="s">
        <v>29</v>
      </c>
      <c r="D76" s="21" t="s">
        <v>56</v>
      </c>
      <c r="E76" s="21"/>
      <c r="F76" s="21" t="s">
        <v>2291</v>
      </c>
      <c r="G76" s="21" t="s">
        <v>2629</v>
      </c>
      <c r="H76" s="21" t="str">
        <f t="shared" si="4"/>
        <v>cd5001-VP05-cm4120-01</v>
      </c>
      <c r="I76" s="21" t="s">
        <v>2630</v>
      </c>
      <c r="J76" s="21" t="s">
        <v>334</v>
      </c>
      <c r="K76" s="21" t="s">
        <v>395</v>
      </c>
      <c r="L76" s="21" t="s">
        <v>550</v>
      </c>
      <c r="M76" s="21" t="s">
        <v>785</v>
      </c>
    </row>
    <row r="77" spans="1:13" x14ac:dyDescent="0.25">
      <c r="A77" s="21" t="s">
        <v>2292</v>
      </c>
      <c r="B77" s="21" t="s">
        <v>508</v>
      </c>
      <c r="C77" s="21" t="s">
        <v>29</v>
      </c>
      <c r="D77" s="21" t="s">
        <v>56</v>
      </c>
      <c r="E77" s="21"/>
      <c r="F77" s="21" t="s">
        <v>2291</v>
      </c>
      <c r="G77" s="21" t="s">
        <v>2629</v>
      </c>
      <c r="H77" s="21" t="str">
        <f t="shared" si="4"/>
        <v>cd5001-VP05-cm4120-02</v>
      </c>
      <c r="I77" s="21" t="s">
        <v>2631</v>
      </c>
      <c r="J77" s="21" t="s">
        <v>334</v>
      </c>
      <c r="K77" s="21" t="s">
        <v>396</v>
      </c>
      <c r="L77" s="21" t="s">
        <v>544</v>
      </c>
      <c r="M77" s="21" t="s">
        <v>785</v>
      </c>
    </row>
    <row r="78" spans="1:13" x14ac:dyDescent="0.25">
      <c r="A78" s="21" t="s">
        <v>2293</v>
      </c>
      <c r="B78" s="21" t="s">
        <v>455</v>
      </c>
      <c r="C78" s="21" t="s">
        <v>362</v>
      </c>
      <c r="D78" s="21" t="s">
        <v>56</v>
      </c>
      <c r="E78" s="21"/>
      <c r="F78" s="21"/>
      <c r="G78" s="21"/>
      <c r="H78" s="21" t="str">
        <f t="shared" ref="H78:H80" si="8">A78</f>
        <v>cd5001-VP06-cm3324</v>
      </c>
      <c r="I78" s="21" t="s">
        <v>2632</v>
      </c>
      <c r="J78" s="21" t="s">
        <v>464</v>
      </c>
      <c r="K78" s="21" t="s">
        <v>394</v>
      </c>
      <c r="L78" s="21" t="s">
        <v>592</v>
      </c>
      <c r="M78" s="21" t="s">
        <v>787</v>
      </c>
    </row>
    <row r="79" spans="1:13" x14ac:dyDescent="0.25">
      <c r="A79" s="21" t="s">
        <v>2294</v>
      </c>
      <c r="B79" s="21" t="s">
        <v>509</v>
      </c>
      <c r="C79" s="21" t="s">
        <v>29</v>
      </c>
      <c r="D79" s="21" t="s">
        <v>56</v>
      </c>
      <c r="E79" s="21"/>
      <c r="F79" s="21" t="s">
        <v>2295</v>
      </c>
      <c r="G79" s="21" t="s">
        <v>2633</v>
      </c>
      <c r="H79" s="21" t="str">
        <f t="shared" si="8"/>
        <v>cd5001-VP06-cm4160-01</v>
      </c>
      <c r="I79" s="21" t="s">
        <v>2634</v>
      </c>
      <c r="J79" s="21" t="s">
        <v>464</v>
      </c>
      <c r="K79" s="21" t="s">
        <v>395</v>
      </c>
      <c r="L79" s="21" t="s">
        <v>553</v>
      </c>
      <c r="M79" s="21" t="s">
        <v>785</v>
      </c>
    </row>
    <row r="80" spans="1:13" x14ac:dyDescent="0.25">
      <c r="A80" s="21" t="s">
        <v>2296</v>
      </c>
      <c r="B80" s="21" t="s">
        <v>509</v>
      </c>
      <c r="C80" s="21" t="s">
        <v>29</v>
      </c>
      <c r="D80" s="21" t="s">
        <v>56</v>
      </c>
      <c r="E80" s="21"/>
      <c r="F80" s="21" t="s">
        <v>2295</v>
      </c>
      <c r="G80" s="21" t="s">
        <v>2633</v>
      </c>
      <c r="H80" s="21" t="str">
        <f t="shared" si="8"/>
        <v>cd5001-VP06-cm4160-02</v>
      </c>
      <c r="I80" s="21" t="s">
        <v>2635</v>
      </c>
      <c r="J80" s="21" t="s">
        <v>464</v>
      </c>
      <c r="K80" s="21" t="s">
        <v>396</v>
      </c>
      <c r="L80" s="21" t="s">
        <v>552</v>
      </c>
      <c r="M80" s="21" t="s">
        <v>785</v>
      </c>
    </row>
    <row r="81" spans="1:13" x14ac:dyDescent="0.25">
      <c r="A81" s="21" t="s">
        <v>2297</v>
      </c>
      <c r="B81" s="21" t="s">
        <v>264</v>
      </c>
      <c r="C81" s="21" t="s">
        <v>362</v>
      </c>
      <c r="D81" s="21" t="s">
        <v>56</v>
      </c>
      <c r="E81" s="21"/>
      <c r="F81" s="21"/>
      <c r="G81" s="21"/>
      <c r="H81" s="21" t="str">
        <f t="shared" ref="H81:H83" si="9">A81</f>
        <v>cd5001-VPA01-cm3124</v>
      </c>
      <c r="I81" s="21" t="s">
        <v>2636</v>
      </c>
      <c r="J81" s="21" t="s">
        <v>335</v>
      </c>
      <c r="K81" s="21" t="s">
        <v>394</v>
      </c>
      <c r="L81" s="21" t="s">
        <v>593</v>
      </c>
      <c r="M81" s="21" t="s">
        <v>787</v>
      </c>
    </row>
    <row r="82" spans="1:13" x14ac:dyDescent="0.25">
      <c r="A82" s="21" t="s">
        <v>2298</v>
      </c>
      <c r="B82" s="21" t="s">
        <v>508</v>
      </c>
      <c r="C82" s="21" t="s">
        <v>1</v>
      </c>
      <c r="D82" s="21" t="s">
        <v>56</v>
      </c>
      <c r="E82" s="21"/>
      <c r="F82" s="21" t="s">
        <v>2299</v>
      </c>
      <c r="G82" s="21" t="s">
        <v>2637</v>
      </c>
      <c r="H82" s="21" t="str">
        <f t="shared" si="9"/>
        <v xml:space="preserve">cd5001-VPA01-cm4120-01 </v>
      </c>
      <c r="I82" s="21" t="s">
        <v>2638</v>
      </c>
      <c r="J82" s="21" t="s">
        <v>335</v>
      </c>
      <c r="K82" s="21" t="s">
        <v>396</v>
      </c>
      <c r="L82" s="21" t="s">
        <v>525</v>
      </c>
      <c r="M82" s="21" t="s">
        <v>794</v>
      </c>
    </row>
    <row r="83" spans="1:13" x14ac:dyDescent="0.25">
      <c r="A83" s="21" t="s">
        <v>2300</v>
      </c>
      <c r="B83" s="21" t="s">
        <v>508</v>
      </c>
      <c r="C83" s="21" t="s">
        <v>1</v>
      </c>
      <c r="D83" s="21" t="s">
        <v>56</v>
      </c>
      <c r="E83" s="21"/>
      <c r="F83" s="21" t="s">
        <v>2299</v>
      </c>
      <c r="G83" s="21" t="s">
        <v>2637</v>
      </c>
      <c r="H83" s="21" t="str">
        <f t="shared" si="9"/>
        <v xml:space="preserve">cd5001-VPA01-cm4120-02  </v>
      </c>
      <c r="I83" s="21" t="s">
        <v>2639</v>
      </c>
      <c r="J83" s="21" t="s">
        <v>335</v>
      </c>
      <c r="K83" s="21" t="s">
        <v>395</v>
      </c>
      <c r="L83" s="21" t="s">
        <v>526</v>
      </c>
      <c r="M83" s="21" t="s">
        <v>794</v>
      </c>
    </row>
    <row r="84" spans="1:13" x14ac:dyDescent="0.25">
      <c r="A84" s="21" t="s">
        <v>2301</v>
      </c>
      <c r="B84" s="21" t="s">
        <v>898</v>
      </c>
      <c r="C84" s="21" t="s">
        <v>29</v>
      </c>
      <c r="D84" s="21" t="s">
        <v>899</v>
      </c>
      <c r="E84" s="21"/>
      <c r="F84" s="21"/>
      <c r="G84" s="21"/>
      <c r="H84" s="21"/>
      <c r="I84" s="21" t="s">
        <v>469</v>
      </c>
      <c r="J84" s="21" t="s">
        <v>317</v>
      </c>
      <c r="K84" s="21" t="s">
        <v>341</v>
      </c>
      <c r="L84" s="21" t="s">
        <v>904</v>
      </c>
      <c r="M84" s="21" t="s">
        <v>815</v>
      </c>
    </row>
    <row r="85" spans="1:13" x14ac:dyDescent="0.25">
      <c r="A85" s="21" t="s">
        <v>2302</v>
      </c>
      <c r="B85" s="21" t="s">
        <v>898</v>
      </c>
      <c r="C85" s="21" t="s">
        <v>29</v>
      </c>
      <c r="D85" s="21" t="s">
        <v>899</v>
      </c>
      <c r="E85" s="21"/>
      <c r="F85" s="21"/>
      <c r="G85" s="21"/>
      <c r="H85" s="21"/>
      <c r="I85" s="21" t="s">
        <v>469</v>
      </c>
      <c r="J85" s="21" t="s">
        <v>392</v>
      </c>
      <c r="K85" s="21" t="s">
        <v>341</v>
      </c>
      <c r="L85" s="21" t="s">
        <v>905</v>
      </c>
      <c r="M85" s="21" t="s">
        <v>815</v>
      </c>
    </row>
    <row r="86" spans="1:13" x14ac:dyDescent="0.25">
      <c r="A86" s="21" t="s">
        <v>2303</v>
      </c>
      <c r="B86" s="21" t="s">
        <v>286</v>
      </c>
      <c r="C86" s="21" t="s">
        <v>450</v>
      </c>
      <c r="D86" s="21" t="s">
        <v>899</v>
      </c>
      <c r="E86" s="21"/>
      <c r="F86" s="21"/>
      <c r="G86" s="21"/>
      <c r="H86" s="21"/>
      <c r="I86" s="21" t="s">
        <v>444</v>
      </c>
      <c r="J86" s="21" t="s">
        <v>388</v>
      </c>
      <c r="K86" s="21" t="s">
        <v>703</v>
      </c>
      <c r="L86" s="21" t="s">
        <v>564</v>
      </c>
      <c r="M86" s="21" t="s">
        <v>814</v>
      </c>
    </row>
    <row r="87" spans="1:13" x14ac:dyDescent="0.25">
      <c r="A87" s="21" t="s">
        <v>2304</v>
      </c>
      <c r="B87" s="21" t="s">
        <v>286</v>
      </c>
      <c r="C87" s="21" t="s">
        <v>450</v>
      </c>
      <c r="D87" s="21" t="s">
        <v>899</v>
      </c>
      <c r="E87" s="21"/>
      <c r="F87" s="21"/>
      <c r="G87" s="21"/>
      <c r="H87" s="21"/>
      <c r="I87" s="21" t="s">
        <v>444</v>
      </c>
      <c r="J87" s="21" t="s">
        <v>391</v>
      </c>
      <c r="K87" s="21" t="s">
        <v>703</v>
      </c>
      <c r="L87" s="21" t="s">
        <v>565</v>
      </c>
      <c r="M87" s="21" t="s">
        <v>814</v>
      </c>
    </row>
    <row r="88" spans="1:13" x14ac:dyDescent="0.25">
      <c r="A88" s="21" t="s">
        <v>2305</v>
      </c>
      <c r="B88" s="21" t="s">
        <v>898</v>
      </c>
      <c r="C88" s="21" t="s">
        <v>1</v>
      </c>
      <c r="D88" s="21" t="s">
        <v>899</v>
      </c>
      <c r="E88" s="21"/>
      <c r="F88" s="21"/>
      <c r="G88" s="21"/>
      <c r="H88" s="21"/>
      <c r="I88" s="21" t="s">
        <v>445</v>
      </c>
      <c r="J88" s="21" t="s">
        <v>388</v>
      </c>
      <c r="K88" s="21" t="s">
        <v>342</v>
      </c>
      <c r="L88" s="21" t="s">
        <v>757</v>
      </c>
      <c r="M88" s="21" t="s">
        <v>816</v>
      </c>
    </row>
    <row r="89" spans="1:13" x14ac:dyDescent="0.25">
      <c r="A89" s="21" t="s">
        <v>2306</v>
      </c>
      <c r="B89" s="21" t="s">
        <v>898</v>
      </c>
      <c r="C89" s="21" t="s">
        <v>1</v>
      </c>
      <c r="D89" s="21" t="s">
        <v>899</v>
      </c>
      <c r="E89" s="21"/>
      <c r="F89" s="21"/>
      <c r="G89" s="21"/>
      <c r="H89" s="21"/>
      <c r="I89" s="21" t="s">
        <v>445</v>
      </c>
      <c r="J89" s="21" t="s">
        <v>391</v>
      </c>
      <c r="K89" s="21" t="s">
        <v>342</v>
      </c>
      <c r="L89" s="21" t="s">
        <v>758</v>
      </c>
      <c r="M89" s="21" t="s">
        <v>816</v>
      </c>
    </row>
    <row r="90" spans="1:13" x14ac:dyDescent="0.25">
      <c r="A90" s="21" t="s">
        <v>2307</v>
      </c>
      <c r="B90" s="21" t="s">
        <v>287</v>
      </c>
      <c r="C90" s="21" t="s">
        <v>707</v>
      </c>
      <c r="D90" s="21" t="s">
        <v>900</v>
      </c>
      <c r="E90" s="21"/>
      <c r="F90" s="21"/>
      <c r="G90" s="21" t="s">
        <v>2640</v>
      </c>
      <c r="H90" s="21"/>
      <c r="I90" s="21" t="s">
        <v>446</v>
      </c>
      <c r="J90" s="21" t="s">
        <v>272</v>
      </c>
      <c r="K90" s="21" t="s">
        <v>389</v>
      </c>
      <c r="L90" s="21" t="s">
        <v>566</v>
      </c>
      <c r="M90" s="21" t="s">
        <v>808</v>
      </c>
    </row>
    <row r="91" spans="1:13" x14ac:dyDescent="0.25">
      <c r="A91" s="21" t="s">
        <v>2308</v>
      </c>
      <c r="B91" s="21" t="s">
        <v>286</v>
      </c>
      <c r="C91" s="21" t="s">
        <v>440</v>
      </c>
      <c r="D91" s="21" t="s">
        <v>899</v>
      </c>
      <c r="E91" s="21"/>
      <c r="F91" s="21"/>
      <c r="G91" s="21"/>
      <c r="H91" s="21"/>
      <c r="I91" s="21" t="s">
        <v>447</v>
      </c>
      <c r="J91" s="21" t="s">
        <v>317</v>
      </c>
      <c r="K91" s="21" t="s">
        <v>397</v>
      </c>
      <c r="L91" s="21" t="s">
        <v>567</v>
      </c>
      <c r="M91" s="21" t="s">
        <v>809</v>
      </c>
    </row>
    <row r="92" spans="1:13" x14ac:dyDescent="0.25">
      <c r="A92" s="21" t="s">
        <v>2309</v>
      </c>
      <c r="B92" s="21" t="s">
        <v>286</v>
      </c>
      <c r="C92" s="21" t="s">
        <v>440</v>
      </c>
      <c r="D92" s="21" t="s">
        <v>899</v>
      </c>
      <c r="E92" s="21"/>
      <c r="F92" s="21"/>
      <c r="G92" s="21"/>
      <c r="H92" s="21"/>
      <c r="I92" s="21" t="s">
        <v>447</v>
      </c>
      <c r="J92" s="21" t="s">
        <v>392</v>
      </c>
      <c r="K92" s="21" t="s">
        <v>397</v>
      </c>
      <c r="L92" s="21" t="s">
        <v>568</v>
      </c>
      <c r="M92" s="21" t="s">
        <v>809</v>
      </c>
    </row>
    <row r="93" spans="1:13" x14ac:dyDescent="0.25">
      <c r="A93" s="21" t="s">
        <v>2310</v>
      </c>
      <c r="B93" s="21" t="s">
        <v>286</v>
      </c>
      <c r="C93" s="21" t="s">
        <v>29</v>
      </c>
      <c r="D93" s="21" t="s">
        <v>899</v>
      </c>
      <c r="E93" s="21"/>
      <c r="F93" s="21"/>
      <c r="G93" s="21"/>
      <c r="H93" s="21"/>
      <c r="I93" s="21" t="s">
        <v>448</v>
      </c>
      <c r="J93" s="21" t="s">
        <v>269</v>
      </c>
      <c r="K93" s="21" t="s">
        <v>703</v>
      </c>
      <c r="L93" s="21" t="s">
        <v>569</v>
      </c>
      <c r="M93" s="21" t="s">
        <v>810</v>
      </c>
    </row>
    <row r="94" spans="1:13" x14ac:dyDescent="0.25">
      <c r="A94" s="21" t="s">
        <v>2311</v>
      </c>
      <c r="B94" s="21" t="s">
        <v>286</v>
      </c>
      <c r="C94" s="21" t="s">
        <v>29</v>
      </c>
      <c r="D94" s="21" t="s">
        <v>899</v>
      </c>
      <c r="E94" s="21"/>
      <c r="F94" s="21"/>
      <c r="G94" s="21"/>
      <c r="H94" s="21"/>
      <c r="I94" s="21" t="s">
        <v>448</v>
      </c>
      <c r="J94" s="21" t="s">
        <v>270</v>
      </c>
      <c r="K94" s="21" t="s">
        <v>703</v>
      </c>
      <c r="L94" s="21" t="s">
        <v>570</v>
      </c>
      <c r="M94" s="21" t="s">
        <v>810</v>
      </c>
    </row>
    <row r="95" spans="1:13" x14ac:dyDescent="0.25">
      <c r="A95" s="21" t="s">
        <v>2312</v>
      </c>
      <c r="B95" s="21" t="s">
        <v>287</v>
      </c>
      <c r="C95" s="21" t="s">
        <v>707</v>
      </c>
      <c r="D95" s="21" t="s">
        <v>900</v>
      </c>
      <c r="E95" s="21"/>
      <c r="F95" s="21"/>
      <c r="G95" s="21" t="s">
        <v>2641</v>
      </c>
      <c r="H95" s="21"/>
      <c r="I95" s="21" t="s">
        <v>470</v>
      </c>
      <c r="J95" s="21" t="s">
        <v>271</v>
      </c>
      <c r="K95" s="21" t="s">
        <v>389</v>
      </c>
      <c r="L95" s="21" t="s">
        <v>756</v>
      </c>
      <c r="M95" s="21" t="s">
        <v>811</v>
      </c>
    </row>
    <row r="96" spans="1:13" x14ac:dyDescent="0.25">
      <c r="A96" s="21" t="s">
        <v>2313</v>
      </c>
      <c r="B96" s="21" t="s">
        <v>449</v>
      </c>
      <c r="C96" s="21" t="s">
        <v>29</v>
      </c>
      <c r="D96" s="21" t="s">
        <v>709</v>
      </c>
      <c r="E96" s="21"/>
      <c r="F96" s="21"/>
      <c r="G96" s="21"/>
      <c r="H96" s="21"/>
      <c r="I96" s="21" t="s">
        <v>2642</v>
      </c>
      <c r="J96" s="21" t="s">
        <v>269</v>
      </c>
      <c r="K96" s="21" t="s">
        <v>327</v>
      </c>
      <c r="L96" s="21"/>
      <c r="M96" s="21" t="s">
        <v>812</v>
      </c>
    </row>
    <row r="97" spans="1:13" x14ac:dyDescent="0.25">
      <c r="A97" s="21" t="s">
        <v>2314</v>
      </c>
      <c r="B97" s="21" t="s">
        <v>449</v>
      </c>
      <c r="C97" s="21" t="s">
        <v>29</v>
      </c>
      <c r="D97" s="21" t="s">
        <v>709</v>
      </c>
      <c r="E97" s="21"/>
      <c r="F97" s="21"/>
      <c r="G97" s="21"/>
      <c r="H97" s="21"/>
      <c r="I97" s="21" t="s">
        <v>2643</v>
      </c>
      <c r="J97" s="21" t="s">
        <v>270</v>
      </c>
      <c r="K97" s="21" t="s">
        <v>327</v>
      </c>
      <c r="L97" s="21"/>
      <c r="M97" s="21" t="s">
        <v>812</v>
      </c>
    </row>
    <row r="98" spans="1:13" x14ac:dyDescent="0.25">
      <c r="A98" s="21" t="s">
        <v>2315</v>
      </c>
      <c r="B98" s="21" t="s">
        <v>449</v>
      </c>
      <c r="C98" s="21" t="s">
        <v>1</v>
      </c>
      <c r="D98" s="21" t="s">
        <v>709</v>
      </c>
      <c r="E98" s="21"/>
      <c r="F98" s="21"/>
      <c r="G98" s="21"/>
      <c r="H98" s="21"/>
      <c r="I98" s="21" t="s">
        <v>2644</v>
      </c>
      <c r="J98" s="21" t="s">
        <v>388</v>
      </c>
      <c r="K98" s="21" t="s">
        <v>323</v>
      </c>
      <c r="L98" s="21"/>
      <c r="M98" s="21" t="s">
        <v>813</v>
      </c>
    </row>
    <row r="99" spans="1:13" x14ac:dyDescent="0.25">
      <c r="A99" s="21" t="s">
        <v>2316</v>
      </c>
      <c r="B99" s="21" t="s">
        <v>449</v>
      </c>
      <c r="C99" s="21" t="s">
        <v>1</v>
      </c>
      <c r="D99" s="21" t="s">
        <v>709</v>
      </c>
      <c r="E99" s="21"/>
      <c r="F99" s="21"/>
      <c r="G99" s="21"/>
      <c r="H99" s="21"/>
      <c r="I99" s="21" t="s">
        <v>2645</v>
      </c>
      <c r="J99" s="21" t="s">
        <v>391</v>
      </c>
      <c r="K99" s="21" t="s">
        <v>323</v>
      </c>
      <c r="L99" s="21"/>
      <c r="M99" s="21" t="s">
        <v>813</v>
      </c>
    </row>
    <row r="100" spans="1:13" x14ac:dyDescent="0.25">
      <c r="A100" s="21" t="s">
        <v>2317</v>
      </c>
      <c r="B100" s="21" t="s">
        <v>859</v>
      </c>
      <c r="C100" s="21" t="s">
        <v>179</v>
      </c>
      <c r="D100" s="21" t="s">
        <v>858</v>
      </c>
      <c r="E100" s="21"/>
      <c r="F100" s="21" t="s">
        <v>2318</v>
      </c>
      <c r="G100" s="21" t="s">
        <v>2646</v>
      </c>
      <c r="H100" s="21"/>
      <c r="I100" s="21" t="s">
        <v>2647</v>
      </c>
      <c r="J100" s="21"/>
      <c r="K100" s="21"/>
      <c r="L100" s="21" t="s">
        <v>860</v>
      </c>
      <c r="M100" s="21" t="s">
        <v>858</v>
      </c>
    </row>
    <row r="101" spans="1:13" x14ac:dyDescent="0.25">
      <c r="A101" s="21" t="s">
        <v>2319</v>
      </c>
      <c r="B101" s="21" t="s">
        <v>859</v>
      </c>
      <c r="C101" s="21" t="s">
        <v>179</v>
      </c>
      <c r="D101" s="21" t="s">
        <v>858</v>
      </c>
      <c r="E101" s="21"/>
      <c r="F101" s="21" t="s">
        <v>2318</v>
      </c>
      <c r="G101" s="21" t="s">
        <v>2646</v>
      </c>
      <c r="H101" s="21"/>
      <c r="I101" s="21" t="s">
        <v>2648</v>
      </c>
      <c r="J101" s="21"/>
      <c r="K101" s="21"/>
      <c r="L101" s="21" t="s">
        <v>861</v>
      </c>
      <c r="M101" s="21" t="s">
        <v>858</v>
      </c>
    </row>
    <row r="102" spans="1:13" x14ac:dyDescent="0.25">
      <c r="A102" s="21" t="s">
        <v>2320</v>
      </c>
      <c r="B102" s="21" t="s">
        <v>931</v>
      </c>
      <c r="C102" s="21"/>
      <c r="D102" s="21" t="s">
        <v>932</v>
      </c>
      <c r="E102" s="21"/>
      <c r="F102" s="21"/>
      <c r="G102" s="21"/>
      <c r="H102" s="21"/>
      <c r="I102" s="21" t="s">
        <v>877</v>
      </c>
      <c r="J102" s="21" t="s">
        <v>929</v>
      </c>
      <c r="K102" s="21" t="s">
        <v>930</v>
      </c>
      <c r="L102" s="21" t="s">
        <v>933</v>
      </c>
      <c r="M102" s="21" t="s">
        <v>878</v>
      </c>
    </row>
  </sheetData>
  <autoFilter ref="A2:M102"/>
  <customSheetViews>
    <customSheetView guid="{3AB89BA9-F1E1-4EAB-A837-6F7216EF6836}" showPageBreaks="1" showAutoFilter="1">
      <selection activeCell="A36" sqref="A36"/>
      <pageMargins left="0.7" right="0.7" top="0.75" bottom="0.75" header="0.3" footer="0.3"/>
      <pageSetup paperSize="9" orientation="portrait" r:id="rId1"/>
      <autoFilter ref="A2:M102"/>
    </customSheetView>
    <customSheetView guid="{D351D5F3-A4C6-4075-9E63-BD7CDA8E7EE2}" showAutoFilter="1">
      <selection activeCell="A36" sqref="A36"/>
      <pageMargins left="0.7" right="0.7" top="0.75" bottom="0.75" header="0.3" footer="0.3"/>
      <pageSetup paperSize="9" orientation="portrait" r:id="rId2"/>
      <autoFilter ref="A2:M102"/>
    </customSheetView>
    <customSheetView guid="{24B875BA-597B-4F6F-B854-4A4AADD6F253}" showAutoFilter="1" topLeftCell="A31">
      <selection activeCell="M21" sqref="M21"/>
      <pageMargins left="0.7" right="0.7" top="0.75" bottom="0.75" header="0.3" footer="0.3"/>
      <pageSetup paperSize="9" orientation="portrait" r:id="rId3"/>
      <autoFilter ref="A2:M102"/>
    </customSheetView>
    <customSheetView guid="{F60C3668-9C01-4894-BB48-5372230FAFEB}" showAutoFilter="1" topLeftCell="A31">
      <selection activeCell="M21" sqref="M21"/>
      <pageMargins left="0.7" right="0.7" top="0.75" bottom="0.75" header="0.3" footer="0.3"/>
      <pageSetup paperSize="9" orientation="portrait" r:id="rId4"/>
      <autoFilter ref="A2:M102"/>
    </customSheetView>
    <customSheetView guid="{DE450B00-2C69-4C3E-8B83-4D846ED1254E}" filter="1" showAutoFilter="1" state="hidden" topLeftCell="C1">
      <selection activeCell="H46" sqref="A1:M102"/>
      <pageMargins left="0.7" right="0.7" top="0.75" bottom="0.75" header="0.3" footer="0.3"/>
      <pageSetup paperSize="9" orientation="portrait" r:id="rId5"/>
      <autoFilter ref="A2:M102">
        <filterColumn colId="1">
          <filters>
            <filter val="DEPO Switch 4120FD(Mellanox)"/>
            <filter val="DEPO Switch 4160QD(Mellanox)"/>
          </filters>
        </filterColumn>
      </autoFilter>
    </customSheetView>
    <customSheetView guid="{09AADB32-7116-416C-ABAD-3C133ED6303A}" filter="1" showAutoFilter="1" topLeftCell="C1">
      <selection activeCell="H46" sqref="A1:M102"/>
      <pageMargins left="0.7" right="0.7" top="0.75" bottom="0.75" header="0.3" footer="0.3"/>
      <pageSetup paperSize="9" orientation="portrait" r:id="rId6"/>
      <autoFilter ref="A2:M102">
        <filterColumn colId="1">
          <filters>
            <filter val="DEPO Switch 4120FD(Mellanox)"/>
            <filter val="DEPO Switch 4160QD(Mellanox)"/>
          </filters>
        </filterColumn>
      </autoFilter>
    </customSheetView>
    <customSheetView guid="{AA940E26-CA47-4B13-9F47-AE76759911B2}" filter="1" showAutoFilter="1" topLeftCell="C1">
      <selection activeCell="H46" sqref="A1:M102"/>
      <pageMargins left="0.7" right="0.7" top="0.75" bottom="0.75" header="0.3" footer="0.3"/>
      <pageSetup paperSize="9" orientation="portrait" r:id="rId7"/>
      <autoFilter ref="A2:M102">
        <filterColumn colId="1">
          <filters>
            <filter val="DEPO Switch 4120FD(Mellanox)"/>
            <filter val="DEPO Switch 4160QD(Mellanox)"/>
          </filters>
        </filterColumn>
      </autoFilter>
    </customSheetView>
    <customSheetView guid="{2415E9BC-3D7A-46CA-A4BA-91B15283AD50}" filter="1" showAutoFilter="1" topLeftCell="C1">
      <selection activeCell="H46" sqref="A1:M102"/>
      <pageMargins left="0.7" right="0.7" top="0.75" bottom="0.75" header="0.3" footer="0.3"/>
      <pageSetup paperSize="9" orientation="portrait" r:id="rId8"/>
      <autoFilter ref="A2:M102">
        <filterColumn colId="1">
          <filters>
            <filter val="DEPO Switch 4120FD(Mellanox)"/>
            <filter val="DEPO Switch 4160QD(Mellanox)"/>
          </filters>
        </filterColumn>
      </autoFilter>
    </customSheetView>
    <customSheetView guid="{61EE03D6-4AE4-4632-90AD-834C7DBB5892}" showAutoFilter="1" topLeftCell="I16">
      <selection activeCell="K32" sqref="K32"/>
      <pageMargins left="0.7" right="0.7" top="0.75" bottom="0.75" header="0.3" footer="0.3"/>
      <pageSetup paperSize="9" orientation="portrait" r:id="rId9"/>
      <autoFilter ref="A2:M102"/>
    </customSheetView>
    <customSheetView guid="{669F6D9F-5E61-410B-8681-D5E0FEE41244}" topLeftCell="G1">
      <selection activeCell="M21" sqref="M21"/>
    </customSheetView>
    <customSheetView guid="{C502A600-A420-422B-90A7-BD7DD699CCA5}" showAutoFilter="1">
      <pane xSplit="1" ySplit="2" topLeftCell="D61" activePane="bottomRight" state="frozen"/>
      <selection pane="bottomRight" activeCell="A66" sqref="A66"/>
      <pageMargins left="0.7" right="0.7" top="0.75" bottom="0.75" header="0.3" footer="0.3"/>
      <pageSetup paperSize="9" orientation="portrait" r:id="rId10"/>
      <autoFilter ref="A2:M114"/>
    </customSheetView>
    <customSheetView guid="{9567E145-5216-4EF9-ABA9-C3B8847B6772}" showAutoFilter="1">
      <pane xSplit="1" ySplit="2" topLeftCell="R3" activePane="bottomRight" state="frozen"/>
      <selection pane="bottomRight" activeCell="A15" sqref="A15"/>
      <pageMargins left="0.7" right="0.7" top="0.75" bottom="0.75" header="0.3" footer="0.3"/>
      <pageSetup paperSize="9" orientation="portrait" r:id="rId11"/>
      <autoFilter ref="A2:M114"/>
    </customSheetView>
    <customSheetView guid="{E9D539BC-8983-4210-B730-1D7964632B05}">
      <pane xSplit="1" ySplit="2" topLeftCell="B57" activePane="bottomRight" state="frozen"/>
      <selection pane="bottomRight" activeCell="S32" sqref="S32"/>
      <pageMargins left="0.7" right="0.7" top="0.75" bottom="0.75" header="0.3" footer="0.3"/>
      <pageSetup paperSize="9" orientation="portrait" r:id="rId12"/>
    </customSheetView>
    <customSheetView guid="{28334CC2-B1AC-4726-8EE9-66C1BFF40F66}" showAutoFilter="1">
      <pane xSplit="1" ySplit="2" topLeftCell="B66" activePane="bottomRight" state="frozen"/>
      <selection pane="bottomRight" activeCell="A93" sqref="A93"/>
      <pageMargins left="0.7" right="0.7" top="0.75" bottom="0.75" header="0.3" footer="0.3"/>
      <pageSetup paperSize="9" orientation="portrait" r:id="rId13"/>
      <autoFilter ref="A2:M108"/>
    </customSheetView>
    <customSheetView guid="{85579FED-AF76-4584-93C8-8FBD14C86CE9}" showAutoFilter="1">
      <pane xSplit="1" ySplit="2" topLeftCell="R3" activePane="bottomRight" state="frozen"/>
      <selection pane="bottomRight" activeCell="V11" sqref="V11"/>
      <pageMargins left="0.7" right="0.7" top="0.75" bottom="0.75" header="0.3" footer="0.3"/>
      <pageSetup paperSize="9" orientation="portrait" r:id="rId14"/>
      <autoFilter ref="A2:M103"/>
    </customSheetView>
    <customSheetView guid="{50922039-D020-40E4-BE5F-A269892E9489}" showAutoFilter="1">
      <pane xSplit="1" ySplit="2" topLeftCell="B63" activePane="bottomRight" state="frozen"/>
      <selection pane="bottomRight" activeCell="I87" sqref="I87"/>
      <pageMargins left="0.7" right="0.7" top="0.75" bottom="0.75" header="0.3" footer="0.3"/>
      <pageSetup paperSize="9" orientation="portrait" r:id="rId15"/>
      <autoFilter ref="A2:M103"/>
    </customSheetView>
    <customSheetView guid="{3647DBAB-79B7-49AA-AAD6-B74CD92CEEA6}" showAutoFilter="1">
      <pane xSplit="1" ySplit="2" topLeftCell="G30" activePane="bottomRight" state="frozen"/>
      <selection pane="bottomRight" activeCell="H48" sqref="H48"/>
      <pageMargins left="0.7" right="0.7" top="0.75" bottom="0.75" header="0.3" footer="0.3"/>
      <pageSetup paperSize="9" orientation="portrait" r:id="rId16"/>
      <autoFilter ref="A2:O118"/>
    </customSheetView>
    <customSheetView guid="{37A3F3DD-3847-4B23-BDDD-B3EB8EF752FA}" showPageBreaks="1" showAutoFilter="1" topLeftCell="B1">
      <selection activeCell="N5" sqref="N5"/>
      <pageMargins left="0.7" right="0.7" top="0.75" bottom="0.75" header="0.3" footer="0.3"/>
      <pageSetup paperSize="9" orientation="portrait" r:id="rId17"/>
      <autoFilter ref="A2:O118"/>
    </customSheetView>
    <customSheetView guid="{555E0E26-C1C1-490B-A804-877CB0D219FF}" showAutoFilter="1" topLeftCell="B1">
      <selection activeCell="N5" sqref="N5"/>
      <pageMargins left="0.7" right="0.7" top="0.75" bottom="0.75" header="0.3" footer="0.3"/>
      <pageSetup paperSize="9" orientation="portrait" r:id="rId18"/>
      <autoFilter ref="A2:O118"/>
    </customSheetView>
    <customSheetView guid="{468073C3-50E8-4BC0-994C-F0A256AB4529}" showAutoFilter="1">
      <pane xSplit="1" ySplit="2" topLeftCell="R4" activePane="bottomRight" state="frozen"/>
      <selection pane="bottomRight" activeCell="A30" sqref="A30"/>
      <pageMargins left="0.7" right="0.7" top="0.75" bottom="0.75" header="0.3" footer="0.3"/>
      <pageSetup paperSize="9" orientation="portrait" r:id="rId19"/>
      <autoFilter ref="A2:O118"/>
    </customSheetView>
    <customSheetView guid="{853EDFE4-6B5B-42D0-81F5-8EA17F86E697}" showAutoFilter="1" topLeftCell="B1">
      <selection activeCell="N5" sqref="N5"/>
      <pageMargins left="0.7" right="0.7" top="0.75" bottom="0.75" header="0.3" footer="0.3"/>
      <pageSetup paperSize="9" orientation="portrait" r:id="rId20"/>
      <autoFilter ref="A2:O118"/>
    </customSheetView>
    <customSheetView guid="{31CA4D78-C899-4E5C-BE4E-90161B465588}" showAutoFilter="1" topLeftCell="B66">
      <selection activeCell="R103" sqref="R103"/>
      <pageMargins left="0.7" right="0.7" top="0.75" bottom="0.75" header="0.3" footer="0.3"/>
      <pageSetup paperSize="9" orientation="portrait" r:id="rId21"/>
      <autoFilter ref="A2:O118"/>
    </customSheetView>
    <customSheetView guid="{8A17F35E-E170-474D-83E2-48A0A6B2CBEB}" showAutoFilter="1">
      <pane xSplit="1" ySplit="2" topLeftCell="R4" activePane="bottomRight" state="frozen"/>
      <selection pane="bottomRight" activeCell="A4" sqref="A4"/>
      <pageMargins left="0.7" right="0.7" top="0.75" bottom="0.75" header="0.3" footer="0.3"/>
      <pageSetup paperSize="9" orientation="portrait" r:id="rId22"/>
      <autoFilter ref="A2:N118"/>
    </customSheetView>
    <customSheetView guid="{DA17405D-9FA0-413A-AB28-AF2DD9E00F59}" showAutoFilter="1">
      <pane xSplit="1" ySplit="2" topLeftCell="R75" activePane="bottomRight" state="frozen"/>
      <selection pane="bottomRight" activeCell="R100" sqref="R100"/>
      <pageMargins left="0.7" right="0.7" top="0.75" bottom="0.75" header="0.3" footer="0.3"/>
      <pageSetup paperSize="9" orientation="portrait" r:id="rId23"/>
      <autoFilter ref="A2:AF117"/>
    </customSheetView>
    <customSheetView guid="{EBFB5C6F-434C-48F4-9182-67FA2E101FD7}" showAutoFilter="1">
      <pane xSplit="1" ySplit="2" topLeftCell="V24" activePane="bottomRight" state="frozen"/>
      <selection pane="bottomRight" activeCell="A69" sqref="A69"/>
      <pageMargins left="0.7" right="0.7" top="0.75" bottom="0.75" header="0.3" footer="0.3"/>
      <pageSetup paperSize="9" orientation="portrait" r:id="rId24"/>
      <autoFilter ref="A2:AF117"/>
    </customSheetView>
    <customSheetView guid="{C0262369-7E36-48E3-8E71-F35281B18EFC}" showAutoFilter="1">
      <pane xSplit="1" ySplit="2" topLeftCell="B63" activePane="bottomRight" state="frozen"/>
      <selection pane="bottomRight" activeCell="J95" sqref="J95"/>
      <pageMargins left="0.7" right="0.7" top="0.75" bottom="0.75" header="0.3" footer="0.3"/>
      <pageSetup paperSize="9" orientation="portrait" r:id="rId25"/>
      <autoFilter ref="A2:AF117"/>
    </customSheetView>
    <customSheetView guid="{F26E9421-3666-4891-8024-8555EFA34ECD}" showAutoFilter="1">
      <pane xSplit="1" ySplit="2" topLeftCell="B63" activePane="bottomRight" state="frozen"/>
      <selection pane="bottomRight" activeCell="J95" sqref="J95"/>
      <pageMargins left="0.7" right="0.7" top="0.75" bottom="0.75" header="0.3" footer="0.3"/>
      <pageSetup paperSize="9" orientation="portrait" r:id="rId26"/>
      <autoFilter ref="A2:AF112"/>
    </customSheetView>
    <customSheetView guid="{7977DA9D-FE6E-4535-BF2C-66A8132BCFFF}" showAutoFilter="1">
      <pane xSplit="1" ySplit="2" topLeftCell="R19" activePane="bottomRight" state="frozen"/>
      <selection pane="bottomRight" activeCell="R19" sqref="R19"/>
      <pageMargins left="0.7" right="0.7" top="0.75" bottom="0.75" header="0.3" footer="0.3"/>
      <pageSetup paperSize="9" orientation="portrait" r:id="rId27"/>
      <autoFilter ref="A2:AF98"/>
    </customSheetView>
    <customSheetView guid="{68646442-C6E9-4539-947E-EB40F21E50A0}" showAutoFilter="1">
      <pane xSplit="1" ySplit="2" topLeftCell="B63" activePane="bottomRight" state="frozen"/>
      <selection pane="bottomRight" activeCell="J95" sqref="J95"/>
      <pageMargins left="0.7" right="0.7" top="0.75" bottom="0.75" header="0.3" footer="0.3"/>
      <pageSetup paperSize="9" orientation="portrait" r:id="rId28"/>
      <autoFilter ref="A2:AF94"/>
    </customSheetView>
    <customSheetView guid="{3791F06D-2558-4393-B883-C1101F7BD5C2}" showAutoFilter="1">
      <pane xSplit="1" ySplit="2" topLeftCell="B63" activePane="bottomRight" state="frozen"/>
      <selection pane="bottomRight" activeCell="J95" sqref="J95"/>
      <pageMargins left="0.7" right="0.7" top="0.75" bottom="0.75" header="0.3" footer="0.3"/>
      <pageSetup paperSize="9" orientation="portrait" r:id="rId29"/>
      <autoFilter ref="A2:AF94"/>
    </customSheetView>
    <customSheetView guid="{E6C90900-514D-40E3-AE17-DC6615BDAE9F}" showAutoFilter="1">
      <pane xSplit="1" ySplit="2" topLeftCell="B63" activePane="bottomRight" state="frozen"/>
      <selection pane="bottomRight" activeCell="J95" sqref="J95"/>
      <pageMargins left="0.7" right="0.7" top="0.75" bottom="0.75" header="0.3" footer="0.3"/>
      <pageSetup paperSize="9" orientation="portrait" r:id="rId30"/>
      <autoFilter ref="A2:AF94"/>
    </customSheetView>
    <customSheetView guid="{A94660B8-2CDA-4BDF-8F20-FF174C052F67}" showAutoFilter="1">
      <pane xSplit="1" ySplit="2" topLeftCell="R3" activePane="bottomRight" state="frozen"/>
      <selection pane="bottomRight" activeCell="V11" sqref="V11"/>
      <pageMargins left="0.7" right="0.7" top="0.75" bottom="0.75" header="0.3" footer="0.3"/>
      <pageSetup paperSize="9" orientation="portrait" r:id="rId31"/>
      <autoFilter ref="A2:AF94"/>
    </customSheetView>
    <customSheetView guid="{2360DD1B-1F8D-43B7-ACC0-07C61935D1E5}" showAutoFilter="1">
      <pane xSplit="1" ySplit="2" topLeftCell="R3" activePane="bottomRight" state="frozen"/>
      <selection pane="bottomRight" activeCell="V54" sqref="V54"/>
      <pageMargins left="0.7" right="0.7" top="0.75" bottom="0.75" header="0.3" footer="0.3"/>
      <pageSetup paperSize="9" orientation="portrait" r:id="rId32"/>
      <autoFilter ref="A2:AF90"/>
    </customSheetView>
    <customSheetView guid="{70C9EB6A-51EA-4F39-A32D-5B8D323C2EB1}" showAutoFilter="1">
      <pane xSplit="1" ySplit="2" topLeftCell="R63" activePane="bottomRight" state="frozen"/>
      <selection pane="bottomRight" activeCell="S74" sqref="S74"/>
      <pageMargins left="0.7" right="0.7" top="0.75" bottom="0.75" header="0.3" footer="0.3"/>
      <pageSetup paperSize="9" orientation="portrait" r:id="rId33"/>
      <autoFilter ref="A2:AF90"/>
    </customSheetView>
    <customSheetView guid="{FC18FCE8-9B88-4BBF-BD7E-D31D8BF5D59D}" showAutoFilter="1">
      <pane xSplit="1" ySplit="2" topLeftCell="R3" activePane="bottomRight" state="frozen"/>
      <selection pane="bottomRight" activeCell="V23" sqref="V23"/>
      <pageMargins left="0.7" right="0.7" top="0.75" bottom="0.75" header="0.3" footer="0.3"/>
      <pageSetup paperSize="9" orientation="portrait" r:id="rId34"/>
      <autoFilter ref="A2:AD91"/>
    </customSheetView>
    <customSheetView guid="{88C5D30C-CF95-4A75-82D5-99434DE0AC12}" showAutoFilter="1">
      <pane xSplit="1" ySplit="2" topLeftCell="B45" activePane="bottomRight" state="frozen"/>
      <selection pane="bottomRight" activeCell="C50" sqref="C50"/>
      <pageMargins left="0.7" right="0.7" top="0.75" bottom="0.75" header="0.3" footer="0.3"/>
      <pageSetup paperSize="9" orientation="portrait" r:id="rId35"/>
      <autoFilter ref="A2:AD84"/>
    </customSheetView>
    <customSheetView guid="{350580D7-AEDE-4EA0-B1FE-8E1317E8F3F9}" showAutoFilter="1">
      <pane xSplit="1" ySplit="2" topLeftCell="B3" activePane="bottomRight" state="frozen"/>
      <selection pane="bottomRight" activeCell="E236" sqref="E236"/>
      <pageMargins left="0.7" right="0.7" top="0.75" bottom="0.75" header="0.3" footer="0.3"/>
      <pageSetup paperSize="9" orientation="portrait" r:id="rId36"/>
      <autoFilter ref="A2:Z259">
        <sortState ref="A4:Z259">
          <sortCondition ref="A2"/>
        </sortState>
      </autoFilter>
    </customSheetView>
    <customSheetView guid="{A345CCCE-ABBC-4643-9236-F5069C6F3650}" showAutoFilter="1">
      <pane xSplit="1" ySplit="2" topLeftCell="R4" activePane="bottomRight" state="frozen"/>
      <selection pane="bottomRight" activeCell="A4" sqref="A4"/>
      <pageMargins left="0.7" right="0.7" top="0.75" bottom="0.75" header="0.3" footer="0.3"/>
      <pageSetup paperSize="9" orientation="portrait" r:id="rId37"/>
      <autoFilter ref="A2:AD89"/>
    </customSheetView>
    <customSheetView guid="{02898E8A-F057-4A5D-8284-DED316848E08}" showAutoFilter="1">
      <pane xSplit="1" ySplit="2" topLeftCell="R3" activePane="bottomRight" state="frozen"/>
      <selection pane="bottomRight" activeCell="V11" sqref="V11"/>
      <pageMargins left="0.7" right="0.7" top="0.75" bottom="0.75" header="0.3" footer="0.3"/>
      <pageSetup paperSize="9" orientation="portrait" r:id="rId38"/>
      <autoFilter ref="A2:AF90"/>
    </customSheetView>
    <customSheetView guid="{B7C3D0DD-C683-43D9-8B13-1CE5DC8779AC}">
      <pane xSplit="1" ySplit="2" topLeftCell="R3" activePane="bottomRight" state="frozen"/>
      <selection pane="bottomRight" activeCell="AC2" sqref="AC2"/>
      <pageMargins left="0.7" right="0.7" top="0.75" bottom="0.75" header="0.3" footer="0.3"/>
      <pageSetup paperSize="9" orientation="portrait" r:id="rId39"/>
    </customSheetView>
    <customSheetView guid="{3A35E545-E244-4332-86A7-5697A4F1AAD9}" showAutoFilter="1">
      <pane xSplit="1" ySplit="2" topLeftCell="S49" activePane="bottomRight" state="frozen"/>
      <selection pane="bottomRight" activeCell="V72" sqref="V72"/>
      <pageMargins left="0.7" right="0.7" top="0.75" bottom="0.75" header="0.3" footer="0.3"/>
      <pageSetup paperSize="9" orientation="portrait" r:id="rId40"/>
      <autoFilter ref="A2:AF94"/>
    </customSheetView>
    <customSheetView guid="{F7FEAFD1-7EE1-44AB-82CC-0E3F6A3B8BAD}" showAutoFilter="1">
      <pane xSplit="1" ySplit="2" topLeftCell="B3" activePane="bottomRight" state="frozen"/>
      <selection pane="bottomRight" activeCell="V3" sqref="V3"/>
      <pageMargins left="0.7" right="0.7" top="0.75" bottom="0.75" header="0.3" footer="0.3"/>
      <pageSetup paperSize="9" orientation="portrait" r:id="rId41"/>
      <autoFilter ref="A2:AF98"/>
    </customSheetView>
    <customSheetView guid="{C539C063-B2B0-42E6-BCDB-D84C50A3A0F6}">
      <pane xSplit="1" ySplit="2" topLeftCell="P3" activePane="bottomRight" state="frozen"/>
      <selection pane="bottomRight" activeCell="P42" sqref="P42"/>
      <pageMargins left="0.7" right="0.7" top="0.75" bottom="0.75" header="0.3" footer="0.3"/>
      <pageSetup paperSize="9" orientation="portrait" r:id="rId42"/>
    </customSheetView>
    <customSheetView guid="{335AAC04-BC7D-463B-9A0A-12DBE1C8C524}">
      <pane xSplit="1" ySplit="2" topLeftCell="R3" activePane="bottomRight" state="frozen"/>
      <selection pane="bottomRight" activeCell="AC2" sqref="AC2"/>
      <pageMargins left="0.7" right="0.7" top="0.75" bottom="0.75" header="0.3" footer="0.3"/>
      <pageSetup paperSize="9" orientation="portrait" r:id="rId43"/>
    </customSheetView>
    <customSheetView guid="{1EFF4B97-A47B-4EC3-BC39-5A7CC3882971}" showAutoFilter="1">
      <pane xSplit="1" ySplit="2" topLeftCell="R3" activePane="bottomRight" state="frozen"/>
      <selection pane="bottomRight" activeCell="V11" sqref="V11"/>
      <pageMargins left="0.7" right="0.7" top="0.75" bottom="0.75" header="0.3" footer="0.3"/>
      <pageSetup paperSize="9" orientation="portrait" r:id="rId44"/>
      <autoFilter ref="A2:O118"/>
    </customSheetView>
    <customSheetView guid="{4676D234-B35E-42EB-8167-DE0AC3A36520}" showAutoFilter="1">
      <pane xSplit="1" ySplit="2" topLeftCell="I68" activePane="bottomRight" state="frozen"/>
      <selection pane="bottomRight" activeCell="N94" sqref="N94"/>
      <pageMargins left="0.7" right="0.7" top="0.75" bottom="0.75" header="0.3" footer="0.3"/>
      <pageSetup paperSize="9" orientation="portrait" r:id="rId45"/>
      <autoFilter ref="A2:O119"/>
    </customSheetView>
    <customSheetView guid="{44995B83-5FD8-4109-B3C3-92EC671961F3}" showAutoFilter="1">
      <pane xSplit="1" ySplit="2" topLeftCell="I68" activePane="bottomRight" state="frozen"/>
      <selection pane="bottomRight" activeCell="N94" sqref="N94"/>
      <pageMargins left="0.7" right="0.7" top="0.75" bottom="0.75" header="0.3" footer="0.3"/>
      <pageSetup paperSize="9" orientation="portrait" r:id="rId46"/>
      <autoFilter ref="A2:O119"/>
    </customSheetView>
    <customSheetView guid="{E1D2D5BF-9072-4172-B939-F1BB5C9C0251}" showAutoFilter="1">
      <pane xSplit="1" ySplit="2" topLeftCell="R3" activePane="bottomRight" state="frozen"/>
      <selection pane="bottomRight" activeCell="V10" sqref="V10"/>
      <pageMargins left="0.7" right="0.7" top="0.75" bottom="0.75" header="0.3" footer="0.3"/>
      <pageSetup paperSize="9" orientation="portrait" r:id="rId47"/>
      <autoFilter ref="A2:O119"/>
    </customSheetView>
    <customSheetView guid="{36C3B6D2-621A-49D5-BF71-69CE358CCBAA}" showAutoFilter="1">
      <pane xSplit="1" ySplit="2" topLeftCell="I68" activePane="bottomRight" state="frozen"/>
      <selection pane="bottomRight" activeCell="N94" sqref="N94"/>
      <pageMargins left="0.7" right="0.7" top="0.75" bottom="0.75" header="0.3" footer="0.3"/>
      <pageSetup paperSize="9" orientation="portrait" r:id="rId48"/>
      <autoFilter ref="A2:O119"/>
    </customSheetView>
    <customSheetView guid="{40EB743B-611D-4012-A230-E11EC7F85B38}" showAutoFilter="1" topLeftCell="B1">
      <selection activeCell="N5" sqref="N5"/>
      <pageMargins left="0.7" right="0.7" top="0.75" bottom="0.75" header="0.3" footer="0.3"/>
      <pageSetup paperSize="9" orientation="portrait" r:id="rId49"/>
      <autoFilter ref="A2:O119"/>
    </customSheetView>
    <customSheetView guid="{DB42BF58-2315-43F3-B64D-A50426DB699A}" showAutoFilter="1">
      <pane xSplit="1" ySplit="2" topLeftCell="R3" activePane="bottomRight" state="frozen"/>
      <selection pane="bottomRight" activeCell="V11" sqref="V11"/>
      <pageMargins left="0.7" right="0.7" top="0.75" bottom="0.75" header="0.3" footer="0.3"/>
      <pageSetup paperSize="9" orientation="portrait" r:id="rId50"/>
      <autoFilter ref="A2:M103"/>
    </customSheetView>
    <customSheetView guid="{1505820B-BC48-46CF-87C8-021F19AD2171}" showAutoFilter="1" topLeftCell="B89">
      <selection activeCell="J104" sqref="J104"/>
      <pageMargins left="0.7" right="0.7" top="0.75" bottom="0.75" header="0.3" footer="0.3"/>
      <pageSetup paperSize="9" orientation="portrait" r:id="rId51"/>
      <autoFilter ref="A2:M105"/>
    </customSheetView>
    <customSheetView guid="{4883F0AF-B9FF-4B53-9348-0349F3399113}" showAutoFilter="1" topLeftCell="B1">
      <selection activeCell="N5" sqref="N5"/>
      <pageMargins left="0.7" right="0.7" top="0.75" bottom="0.75" header="0.3" footer="0.3"/>
      <pageSetup paperSize="9" orientation="portrait" r:id="rId52"/>
      <autoFilter ref="A2:M105"/>
    </customSheetView>
    <customSheetView guid="{3D68058D-108A-4653-B7C9-05B031AF4821}" showAutoFilter="1" topLeftCell="B89">
      <selection activeCell="J104" sqref="J104"/>
      <pageMargins left="0.7" right="0.7" top="0.75" bottom="0.75" header="0.3" footer="0.3"/>
      <pageSetup paperSize="9" orientation="portrait" r:id="rId53"/>
      <autoFilter ref="A2:M108"/>
    </customSheetView>
    <customSheetView guid="{710E2455-BE0E-487E-AC9A-2D26B3AE4BF2}" showAutoFilter="1">
      <pane xSplit="1" ySplit="2" topLeftCell="E60" activePane="bottomRight" state="frozen"/>
      <selection pane="bottomRight" activeCell="A76" sqref="A76:J77"/>
      <pageMargins left="0.7" right="0.7" top="0.75" bottom="0.75" header="0.3" footer="0.3"/>
      <pageSetup paperSize="9" orientation="portrait" r:id="rId54"/>
      <autoFilter ref="A2:M108"/>
    </customSheetView>
    <customSheetView guid="{DE985700-0992-4ABD-92E6-B152EB3A9C35}" showAutoFilter="1" topLeftCell="A31">
      <selection activeCell="M21" sqref="M21"/>
      <pageMargins left="0.7" right="0.7" top="0.75" bottom="0.75" header="0.3" footer="0.3"/>
      <pageSetup paperSize="9" orientation="portrait" r:id="rId55"/>
      <autoFilter ref="A2:M115"/>
    </customSheetView>
    <customSheetView guid="{E4ABCBDE-F491-47D8-9656-5B42655CD5A8}" showAutoFilter="1" topLeftCell="A10">
      <selection activeCell="A22" sqref="A22"/>
      <pageMargins left="0.7" right="0.7" top="0.75" bottom="0.75" header="0.3" footer="0.3"/>
      <pageSetup paperSize="9" orientation="portrait" r:id="rId56"/>
      <autoFilter ref="A2:M102"/>
    </customSheetView>
    <customSheetView guid="{1DF82C5B-18BC-46F0-A548-BB73CBBFF752}" showAutoFilter="1">
      <selection activeCell="A36" sqref="A36"/>
      <pageMargins left="0.7" right="0.7" top="0.75" bottom="0.75" header="0.3" footer="0.3"/>
      <pageSetup paperSize="9" orientation="portrait" r:id="rId57"/>
      <autoFilter ref="A2:M102"/>
    </customSheetView>
    <customSheetView guid="{5430604F-E209-4909-B445-3CA9EE484997}" showAutoFilter="1">
      <selection activeCell="A36" sqref="A36"/>
      <pageMargins left="0.7" right="0.7" top="0.75" bottom="0.75" header="0.3" footer="0.3"/>
      <pageSetup paperSize="9" orientation="portrait" r:id="rId58"/>
      <autoFilter ref="A2:M102"/>
    </customSheetView>
    <customSheetView guid="{22D20F94-DB06-41C2-A6A0-67CF7A32DADD}" showAutoFilter="1" topLeftCell="A13">
      <selection activeCell="A36" sqref="A36"/>
      <pageMargins left="0.7" right="0.7" top="0.75" bottom="0.75" header="0.3" footer="0.3"/>
      <pageSetup paperSize="9" orientation="portrait" r:id="rId59"/>
      <autoFilter ref="A2:M102"/>
    </customSheetView>
  </customSheetViews>
  <pageMargins left="0.7" right="0.7" top="0.75" bottom="0.75" header="0.3" footer="0.3"/>
  <pageSetup paperSize="9" orientation="portrait" r:id="rId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
  <sheetViews>
    <sheetView topLeftCell="P1" workbookViewId="0">
      <selection activeCell="AO1" sqref="AO1"/>
    </sheetView>
  </sheetViews>
  <sheetFormatPr defaultRowHeight="15" x14ac:dyDescent="0.25"/>
  <cols>
    <col min="2" max="2" width="14.7109375" customWidth="1"/>
    <col min="19" max="19" width="19.7109375" customWidth="1"/>
  </cols>
  <sheetData>
    <row r="1" spans="1:36" s="120" customFormat="1" ht="60" x14ac:dyDescent="0.25">
      <c r="A1" s="83" t="s">
        <v>228</v>
      </c>
      <c r="B1" s="138" t="s">
        <v>159</v>
      </c>
      <c r="C1" s="28" t="s">
        <v>153</v>
      </c>
      <c r="D1" s="139" t="s">
        <v>1</v>
      </c>
      <c r="E1" s="28" t="s">
        <v>152</v>
      </c>
      <c r="F1" s="84" t="s">
        <v>258</v>
      </c>
      <c r="G1" s="140"/>
      <c r="H1" s="28" t="s">
        <v>150</v>
      </c>
      <c r="I1" s="28" t="s">
        <v>157</v>
      </c>
      <c r="J1" s="141" t="s">
        <v>158</v>
      </c>
      <c r="K1" s="142"/>
      <c r="L1" s="135">
        <v>4</v>
      </c>
      <c r="M1" s="135">
        <v>8</v>
      </c>
      <c r="N1" s="135">
        <v>64</v>
      </c>
      <c r="O1" s="135"/>
      <c r="P1" s="135"/>
      <c r="Q1" s="135">
        <v>400</v>
      </c>
      <c r="R1" s="118" t="s">
        <v>170</v>
      </c>
      <c r="S1" s="143" t="s">
        <v>260</v>
      </c>
      <c r="T1" s="125" t="s">
        <v>199</v>
      </c>
      <c r="U1" s="118"/>
      <c r="V1" s="144"/>
      <c r="W1" s="142"/>
      <c r="X1" s="142"/>
      <c r="Y1" s="142"/>
      <c r="Z1" s="142"/>
      <c r="AA1" s="142"/>
      <c r="AB1" s="142"/>
      <c r="AC1" s="142"/>
      <c r="AD1" s="145"/>
      <c r="AE1" s="118"/>
      <c r="AF1" s="118"/>
      <c r="AG1" s="119" t="s">
        <v>361</v>
      </c>
      <c r="AH1" s="118"/>
      <c r="AI1" s="137"/>
      <c r="AJ1" s="137"/>
    </row>
    <row r="2" spans="1:36" s="120" customFormat="1" ht="60" x14ac:dyDescent="0.25">
      <c r="A2" s="83" t="s">
        <v>228</v>
      </c>
      <c r="B2" s="138" t="s">
        <v>160</v>
      </c>
      <c r="C2" s="28" t="s">
        <v>153</v>
      </c>
      <c r="D2" s="139" t="s">
        <v>1</v>
      </c>
      <c r="E2" s="28" t="s">
        <v>152</v>
      </c>
      <c r="F2" s="84" t="s">
        <v>258</v>
      </c>
      <c r="G2" s="140"/>
      <c r="H2" s="28" t="s">
        <v>150</v>
      </c>
      <c r="I2" s="28" t="s">
        <v>157</v>
      </c>
      <c r="J2" s="141" t="s">
        <v>158</v>
      </c>
      <c r="K2" s="142"/>
      <c r="L2" s="135">
        <v>4</v>
      </c>
      <c r="M2" s="135">
        <v>8</v>
      </c>
      <c r="N2" s="135">
        <v>64</v>
      </c>
      <c r="O2" s="135"/>
      <c r="P2" s="135"/>
      <c r="Q2" s="135">
        <v>400</v>
      </c>
      <c r="R2" s="118" t="s">
        <v>171</v>
      </c>
      <c r="S2" s="143" t="s">
        <v>260</v>
      </c>
      <c r="T2" s="125" t="s">
        <v>199</v>
      </c>
      <c r="U2" s="118"/>
      <c r="V2" s="144"/>
      <c r="W2" s="142"/>
      <c r="X2" s="142"/>
      <c r="Y2" s="142"/>
      <c r="Z2" s="142"/>
      <c r="AA2" s="142"/>
      <c r="AB2" s="142"/>
      <c r="AC2" s="142"/>
      <c r="AD2" s="145"/>
      <c r="AE2" s="118"/>
      <c r="AF2" s="118"/>
      <c r="AG2" s="118" t="s">
        <v>361</v>
      </c>
      <c r="AH2" s="118"/>
      <c r="AI2" s="137"/>
      <c r="AJ2" s="137"/>
    </row>
  </sheetData>
  <customSheetViews>
    <customSheetView guid="{3AB89BA9-F1E1-4EAB-A837-6F7216EF6836}" showPageBreaks="1" state="hidden" topLeftCell="P1">
      <selection activeCell="AO1" sqref="AO1"/>
      <pageMargins left="0.7" right="0.7" top="0.75" bottom="0.75" header="0.3" footer="0.3"/>
      <pageSetup paperSize="9" orientation="portrait" horizontalDpi="300" verticalDpi="300" r:id="rId1"/>
    </customSheetView>
    <customSheetView guid="{D351D5F3-A4C6-4075-9E63-BD7CDA8E7EE2}" state="hidden" topLeftCell="P1">
      <selection activeCell="AO1" sqref="AO1"/>
      <pageMargins left="0.7" right="0.7" top="0.75" bottom="0.75" header="0.3" footer="0.3"/>
      <pageSetup paperSize="9" orientation="portrait" horizontalDpi="300" verticalDpi="300" r:id="rId2"/>
    </customSheetView>
    <customSheetView guid="{24B875BA-597B-4F6F-B854-4A4AADD6F253}" state="hidden" topLeftCell="P1">
      <selection activeCell="AO1" sqref="AO1"/>
      <pageMargins left="0.7" right="0.7" top="0.75" bottom="0.75" header="0.3" footer="0.3"/>
      <pageSetup paperSize="9" orientation="portrait" horizontalDpi="300" verticalDpi="300" r:id="rId3"/>
    </customSheetView>
    <customSheetView guid="{F60C3668-9C01-4894-BB48-5372230FAFEB}" state="hidden" topLeftCell="P1">
      <selection activeCell="AO1" sqref="AO1"/>
      <pageMargins left="0.7" right="0.7" top="0.75" bottom="0.75" header="0.3" footer="0.3"/>
      <pageSetup paperSize="9" orientation="portrait" horizontalDpi="300" verticalDpi="300" r:id="rId4"/>
    </customSheetView>
    <customSheetView guid="{DE450B00-2C69-4C3E-8B83-4D846ED1254E}" state="hidden" topLeftCell="P1">
      <selection activeCell="AO1" sqref="AO1"/>
      <pageMargins left="0.7" right="0.7" top="0.75" bottom="0.75" header="0.3" footer="0.3"/>
      <pageSetup paperSize="9" orientation="portrait" horizontalDpi="300" verticalDpi="300" r:id="rId5"/>
    </customSheetView>
    <customSheetView guid="{09AADB32-7116-416C-ABAD-3C133ED6303A}" state="hidden" topLeftCell="P1">
      <selection activeCell="AO1" sqref="AO1"/>
      <pageMargins left="0.7" right="0.7" top="0.75" bottom="0.75" header="0.3" footer="0.3"/>
      <pageSetup paperSize="9" orientation="portrait" horizontalDpi="300" verticalDpi="300" r:id="rId6"/>
    </customSheetView>
    <customSheetView guid="{AA940E26-CA47-4B13-9F47-AE76759911B2}" state="hidden" topLeftCell="P1">
      <selection activeCell="AO1" sqref="AO1"/>
      <pageMargins left="0.7" right="0.7" top="0.75" bottom="0.75" header="0.3" footer="0.3"/>
      <pageSetup paperSize="9" orientation="portrait" horizontalDpi="300" verticalDpi="300" r:id="rId7"/>
    </customSheetView>
    <customSheetView guid="{2415E9BC-3D7A-46CA-A4BA-91B15283AD50}" state="hidden" topLeftCell="P1">
      <selection activeCell="AO1" sqref="AO1"/>
      <pageMargins left="0.7" right="0.7" top="0.75" bottom="0.75" header="0.3" footer="0.3"/>
      <pageSetup paperSize="9" orientation="portrait" horizontalDpi="300" verticalDpi="300" r:id="rId8"/>
    </customSheetView>
    <customSheetView guid="{61EE03D6-4AE4-4632-90AD-834C7DBB5892}" state="hidden" topLeftCell="P1">
      <selection activeCell="AO1" sqref="AO1"/>
      <pageMargins left="0.7" right="0.7" top="0.75" bottom="0.75" header="0.3" footer="0.3"/>
      <pageSetup paperSize="9" orientation="portrait" horizontalDpi="300" verticalDpi="300" r:id="rId9"/>
    </customSheetView>
    <customSheetView guid="{669F6D9F-5E61-410B-8681-D5E0FEE41244}" state="hidden" topLeftCell="P1">
      <selection activeCell="AO1" sqref="AO1"/>
    </customSheetView>
    <customSheetView guid="{C502A600-A420-422B-90A7-BD7DD699CCA5}" state="hidden" topLeftCell="P1">
      <selection activeCell="AO1" sqref="AO1"/>
      <pageMargins left="0.7" right="0.7" top="0.75" bottom="0.75" header="0.3" footer="0.3"/>
      <pageSetup paperSize="9" orientation="portrait" horizontalDpi="300" verticalDpi="300" r:id="rId10"/>
    </customSheetView>
    <customSheetView guid="{9567E145-5216-4EF9-ABA9-C3B8847B6772}" state="hidden" topLeftCell="P1">
      <selection activeCell="AO1" sqref="AO1"/>
      <pageMargins left="0.7" right="0.7" top="0.75" bottom="0.75" header="0.3" footer="0.3"/>
      <pageSetup paperSize="9" orientation="portrait" horizontalDpi="300" verticalDpi="300" r:id="rId11"/>
    </customSheetView>
    <customSheetView guid="{E9D539BC-8983-4210-B730-1D7964632B05}" state="hidden" topLeftCell="P1">
      <selection activeCell="AO1" sqref="AO1"/>
      <pageMargins left="0.7" right="0.7" top="0.75" bottom="0.75" header="0.3" footer="0.3"/>
      <pageSetup paperSize="9" orientation="portrait" horizontalDpi="300" verticalDpi="300" r:id="rId12"/>
    </customSheetView>
    <customSheetView guid="{28334CC2-B1AC-4726-8EE9-66C1BFF40F66}" state="hidden" topLeftCell="P1">
      <selection activeCell="AO1" sqref="AO1"/>
      <pageMargins left="0.7" right="0.7" top="0.75" bottom="0.75" header="0.3" footer="0.3"/>
      <pageSetup paperSize="9" orientation="portrait" horizontalDpi="300" verticalDpi="300" r:id="rId13"/>
    </customSheetView>
    <customSheetView guid="{85579FED-AF76-4584-93C8-8FBD14C86CE9}" state="hidden" topLeftCell="P1">
      <selection activeCell="AO1" sqref="AO1"/>
      <pageMargins left="0.7" right="0.7" top="0.75" bottom="0.75" header="0.3" footer="0.3"/>
      <pageSetup paperSize="9" orientation="portrait" horizontalDpi="300" verticalDpi="300" r:id="rId14"/>
    </customSheetView>
    <customSheetView guid="{50922039-D020-40E4-BE5F-A269892E9489}" state="hidden" topLeftCell="P1">
      <selection activeCell="AO1" sqref="AO1"/>
      <pageMargins left="0.7" right="0.7" top="0.75" bottom="0.75" header="0.3" footer="0.3"/>
      <pageSetup paperSize="9" orientation="portrait" horizontalDpi="300" verticalDpi="300" r:id="rId15"/>
    </customSheetView>
    <customSheetView guid="{3647DBAB-79B7-49AA-AAD6-B74CD92CEEA6}" state="hidden" topLeftCell="P1">
      <selection activeCell="AO1" sqref="AO1"/>
      <pageMargins left="0.7" right="0.7" top="0.75" bottom="0.75" header="0.3" footer="0.3"/>
      <pageSetup paperSize="9" orientation="portrait" horizontalDpi="300" verticalDpi="300" r:id="rId16"/>
    </customSheetView>
    <customSheetView guid="{37A3F3DD-3847-4B23-BDDD-B3EB8EF752FA}" showPageBreaks="1" state="hidden" topLeftCell="P1">
      <selection activeCell="AO1" sqref="AO1"/>
      <pageMargins left="0.7" right="0.7" top="0.75" bottom="0.75" header="0.3" footer="0.3"/>
      <pageSetup paperSize="9" orientation="portrait" horizontalDpi="300" verticalDpi="300" r:id="rId17"/>
    </customSheetView>
    <customSheetView guid="{555E0E26-C1C1-490B-A804-877CB0D219FF}" state="hidden" topLeftCell="P1">
      <selection activeCell="AO1" sqref="AO1"/>
      <pageMargins left="0.7" right="0.7" top="0.75" bottom="0.75" header="0.3" footer="0.3"/>
      <pageSetup paperSize="9" orientation="portrait" horizontalDpi="300" verticalDpi="300" r:id="rId18"/>
    </customSheetView>
    <customSheetView guid="{468073C3-50E8-4BC0-994C-F0A256AB4529}" state="hidden" topLeftCell="P1">
      <selection activeCell="AO1" sqref="AO1"/>
      <pageMargins left="0.7" right="0.7" top="0.75" bottom="0.75" header="0.3" footer="0.3"/>
      <pageSetup paperSize="9" orientation="portrait" horizontalDpi="300" verticalDpi="300" r:id="rId19"/>
    </customSheetView>
    <customSheetView guid="{853EDFE4-6B5B-42D0-81F5-8EA17F86E697}" state="hidden" topLeftCell="P1">
      <selection activeCell="AO1" sqref="AO1"/>
      <pageMargins left="0.7" right="0.7" top="0.75" bottom="0.75" header="0.3" footer="0.3"/>
      <pageSetup paperSize="9" orientation="portrait" horizontalDpi="300" verticalDpi="300" r:id="rId20"/>
    </customSheetView>
    <customSheetView guid="{31CA4D78-C899-4E5C-BE4E-90161B465588}" state="hidden" topLeftCell="P1">
      <selection activeCell="AO1" sqref="AO1"/>
      <pageMargins left="0.7" right="0.7" top="0.75" bottom="0.75" header="0.3" footer="0.3"/>
      <pageSetup paperSize="9" orientation="portrait" horizontalDpi="300" verticalDpi="300" r:id="rId21"/>
    </customSheetView>
    <customSheetView guid="{8A17F35E-E170-474D-83E2-48A0A6B2CBEB}" state="hidden" topLeftCell="P1">
      <selection activeCell="AO1" sqref="AO1"/>
      <pageMargins left="0.7" right="0.7" top="0.75" bottom="0.75" header="0.3" footer="0.3"/>
      <pageSetup paperSize="9" orientation="portrait" horizontalDpi="300" verticalDpi="300" r:id="rId22"/>
    </customSheetView>
    <customSheetView guid="{DA17405D-9FA0-413A-AB28-AF2DD9E00F59}">
      <selection activeCell="S1" sqref="S1"/>
      <pageMargins left="0.7" right="0.7" top="0.75" bottom="0.75" header="0.3" footer="0.3"/>
    </customSheetView>
    <customSheetView guid="{EBFB5C6F-434C-48F4-9182-67FA2E101FD7}">
      <selection activeCell="I1" sqref="I1"/>
      <pageMargins left="0.7" right="0.7" top="0.75" bottom="0.75" header="0.3" footer="0.3"/>
    </customSheetView>
    <customSheetView guid="{C0262369-7E36-48E3-8E71-F35281B18EFC}" state="hidden" topLeftCell="P1">
      <selection activeCell="AO1" sqref="AO1"/>
      <pageMargins left="0.7" right="0.7" top="0.75" bottom="0.75" header="0.3" footer="0.3"/>
    </customSheetView>
    <customSheetView guid="{F26E9421-3666-4891-8024-8555EFA34ECD}">
      <selection activeCell="AO1" sqref="AO1"/>
      <pageMargins left="0.7" right="0.7" top="0.75" bottom="0.75" header="0.3" footer="0.3"/>
    </customSheetView>
    <customSheetView guid="{7977DA9D-FE6E-4535-BF2C-66A8132BCFFF}">
      <selection activeCell="I1" sqref="I1"/>
      <pageMargins left="0.7" right="0.7" top="0.75" bottom="0.75" header="0.3" footer="0.3"/>
    </customSheetView>
    <customSheetView guid="{F7FEAFD1-7EE1-44AB-82CC-0E3F6A3B8BAD}">
      <pageMargins left="0.7" right="0.7" top="0.75" bottom="0.75" header="0.3" footer="0.3"/>
    </customSheetView>
    <customSheetView guid="{C539C063-B2B0-42E6-BCDB-D84C50A3A0F6}" state="hidden" topLeftCell="P1">
      <selection activeCell="AO1" sqref="AO1"/>
      <pageMargins left="0.7" right="0.7" top="0.75" bottom="0.75" header="0.3" footer="0.3"/>
    </customSheetView>
    <customSheetView guid="{335AAC04-BC7D-463B-9A0A-12DBE1C8C524}">
      <selection activeCell="S1" sqref="S1"/>
      <pageMargins left="0.7" right="0.7" top="0.75" bottom="0.75" header="0.3" footer="0.3"/>
      <pageSetup paperSize="9" orientation="portrait" r:id="rId23"/>
    </customSheetView>
    <customSheetView guid="{1EFF4B97-A47B-4EC3-BC39-5A7CC3882971}">
      <selection activeCell="S1" sqref="S1"/>
      <pageMargins left="0.7" right="0.7" top="0.75" bottom="0.75" header="0.3" footer="0.3"/>
      <pageSetup paperSize="9" orientation="portrait" r:id="rId24"/>
    </customSheetView>
    <customSheetView guid="{4676D234-B35E-42EB-8167-DE0AC3A36520}" state="hidden" topLeftCell="P1">
      <selection activeCell="AO1" sqref="AO1"/>
      <pageMargins left="0.7" right="0.7" top="0.75" bottom="0.75" header="0.3" footer="0.3"/>
      <pageSetup paperSize="9" orientation="portrait" horizontalDpi="300" verticalDpi="300" r:id="rId25"/>
    </customSheetView>
    <customSheetView guid="{44995B83-5FD8-4109-B3C3-92EC671961F3}" state="hidden" topLeftCell="P1">
      <selection activeCell="AO1" sqref="AO1"/>
      <pageMargins left="0.7" right="0.7" top="0.75" bottom="0.75" header="0.3" footer="0.3"/>
      <pageSetup paperSize="9" orientation="portrait" horizontalDpi="300" verticalDpi="300" r:id="rId26"/>
    </customSheetView>
    <customSheetView guid="{E1D2D5BF-9072-4172-B939-F1BB5C9C0251}">
      <selection activeCell="S1" sqref="S1"/>
      <pageMargins left="0.7" right="0.7" top="0.75" bottom="0.75" header="0.3" footer="0.3"/>
      <pageSetup paperSize="9" orientation="portrait" r:id="rId27"/>
    </customSheetView>
    <customSheetView guid="{36C3B6D2-621A-49D5-BF71-69CE358CCBAA}" state="hidden" topLeftCell="P1">
      <selection activeCell="AO1" sqref="AO1"/>
      <pageMargins left="0.7" right="0.7" top="0.75" bottom="0.75" header="0.3" footer="0.3"/>
      <pageSetup paperSize="9" orientation="portrait" horizontalDpi="300" verticalDpi="300" r:id="rId28"/>
    </customSheetView>
    <customSheetView guid="{40EB743B-611D-4012-A230-E11EC7F85B38}" state="hidden" topLeftCell="P1">
      <selection activeCell="AO1" sqref="AO1"/>
      <pageMargins left="0.7" right="0.7" top="0.75" bottom="0.75" header="0.3" footer="0.3"/>
      <pageSetup paperSize="9" orientation="portrait" horizontalDpi="300" verticalDpi="300" r:id="rId29"/>
    </customSheetView>
    <customSheetView guid="{DB42BF58-2315-43F3-B64D-A50426DB699A}" state="hidden" topLeftCell="P1">
      <selection activeCell="AO1" sqref="AO1"/>
      <pageMargins left="0.7" right="0.7" top="0.75" bottom="0.75" header="0.3" footer="0.3"/>
      <pageSetup paperSize="9" orientation="portrait" horizontalDpi="300" verticalDpi="300" r:id="rId30"/>
    </customSheetView>
    <customSheetView guid="{1505820B-BC48-46CF-87C8-021F19AD2171}" state="hidden" topLeftCell="P1">
      <selection activeCell="AO1" sqref="AO1"/>
      <pageMargins left="0.7" right="0.7" top="0.75" bottom="0.75" header="0.3" footer="0.3"/>
      <pageSetup paperSize="9" orientation="portrait" horizontalDpi="300" verticalDpi="300" r:id="rId31"/>
    </customSheetView>
    <customSheetView guid="{4883F0AF-B9FF-4B53-9348-0349F3399113}" state="hidden" topLeftCell="P1">
      <selection activeCell="AO1" sqref="AO1"/>
      <pageMargins left="0.7" right="0.7" top="0.75" bottom="0.75" header="0.3" footer="0.3"/>
      <pageSetup paperSize="9" orientation="portrait" horizontalDpi="300" verticalDpi="300" r:id="rId32"/>
    </customSheetView>
    <customSheetView guid="{3D68058D-108A-4653-B7C9-05B031AF4821}" state="hidden" topLeftCell="P1">
      <selection activeCell="AO1" sqref="AO1"/>
      <pageMargins left="0.7" right="0.7" top="0.75" bottom="0.75" header="0.3" footer="0.3"/>
      <pageSetup paperSize="9" orientation="portrait" horizontalDpi="300" verticalDpi="300" r:id="rId33"/>
    </customSheetView>
    <customSheetView guid="{710E2455-BE0E-487E-AC9A-2D26B3AE4BF2}" state="hidden" topLeftCell="P1">
      <selection activeCell="AO1" sqref="AO1"/>
      <pageMargins left="0.7" right="0.7" top="0.75" bottom="0.75" header="0.3" footer="0.3"/>
      <pageSetup paperSize="9" orientation="portrait" horizontalDpi="300" verticalDpi="300" r:id="rId34"/>
    </customSheetView>
    <customSheetView guid="{DE985700-0992-4ABD-92E6-B152EB3A9C35}" state="hidden" topLeftCell="P1">
      <selection activeCell="AO1" sqref="AO1"/>
      <pageMargins left="0.7" right="0.7" top="0.75" bottom="0.75" header="0.3" footer="0.3"/>
      <pageSetup paperSize="9" orientation="portrait" horizontalDpi="300" verticalDpi="300" r:id="rId35"/>
    </customSheetView>
    <customSheetView guid="{E4ABCBDE-F491-47D8-9656-5B42655CD5A8}" state="hidden" topLeftCell="P1">
      <selection activeCell="AO1" sqref="AO1"/>
      <pageMargins left="0.7" right="0.7" top="0.75" bottom="0.75" header="0.3" footer="0.3"/>
      <pageSetup paperSize="9" orientation="portrait" horizontalDpi="300" verticalDpi="300" r:id="rId36"/>
    </customSheetView>
    <customSheetView guid="{1DF82C5B-18BC-46F0-A548-BB73CBBFF752}" state="hidden" topLeftCell="P1">
      <selection activeCell="AO1" sqref="AO1"/>
      <pageMargins left="0.7" right="0.7" top="0.75" bottom="0.75" header="0.3" footer="0.3"/>
      <pageSetup paperSize="9" orientation="portrait" horizontalDpi="300" verticalDpi="300" r:id="rId37"/>
    </customSheetView>
    <customSheetView guid="{5430604F-E209-4909-B445-3CA9EE484997}" state="hidden" topLeftCell="P1">
      <selection activeCell="AO1" sqref="AO1"/>
      <pageMargins left="0.7" right="0.7" top="0.75" bottom="0.75" header="0.3" footer="0.3"/>
      <pageSetup paperSize="9" orientation="portrait" horizontalDpi="300" verticalDpi="300" r:id="rId38"/>
    </customSheetView>
    <customSheetView guid="{22D20F94-DB06-41C2-A6A0-67CF7A32DADD}" state="hidden" topLeftCell="P1">
      <selection activeCell="AO1" sqref="AO1"/>
      <pageMargins left="0.7" right="0.7" top="0.75" bottom="0.75" header="0.3" footer="0.3"/>
      <pageSetup paperSize="9" orientation="portrait" horizontalDpi="300" verticalDpi="300" r:id="rId39"/>
    </customSheetView>
  </customSheetViews>
  <pageMargins left="0.7" right="0.7" top="0.75" bottom="0.75" header="0.3" footer="0.3"/>
  <pageSetup paperSize="9" orientation="portrait" horizontalDpi="300" verticalDpi="300" r:id="rId4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topLeftCell="A57" workbookViewId="0">
      <selection activeCell="E83" sqref="E83"/>
    </sheetView>
  </sheetViews>
  <sheetFormatPr defaultRowHeight="15" x14ac:dyDescent="0.25"/>
  <cols>
    <col min="1" max="1" width="29.7109375" customWidth="1"/>
    <col min="2" max="2" width="21.42578125" customWidth="1"/>
  </cols>
  <sheetData>
    <row r="1" spans="1:1" x14ac:dyDescent="0.25">
      <c r="A1" s="118" t="s">
        <v>82</v>
      </c>
    </row>
    <row r="2" spans="1:1" x14ac:dyDescent="0.25">
      <c r="A2" s="118" t="s">
        <v>83</v>
      </c>
    </row>
    <row r="3" spans="1:1" x14ac:dyDescent="0.25">
      <c r="A3" s="142" t="s">
        <v>84</v>
      </c>
    </row>
    <row r="4" spans="1:1" x14ac:dyDescent="0.25">
      <c r="A4" s="142" t="s">
        <v>85</v>
      </c>
    </row>
    <row r="5" spans="1:1" x14ac:dyDescent="0.25">
      <c r="A5" s="142" t="s">
        <v>86</v>
      </c>
    </row>
    <row r="6" spans="1:1" x14ac:dyDescent="0.25">
      <c r="A6" s="142" t="s">
        <v>87</v>
      </c>
    </row>
    <row r="7" spans="1:1" x14ac:dyDescent="0.25">
      <c r="A7" s="142" t="s">
        <v>88</v>
      </c>
    </row>
    <row r="8" spans="1:1" x14ac:dyDescent="0.25">
      <c r="A8" s="142" t="s">
        <v>61</v>
      </c>
    </row>
    <row r="9" spans="1:1" x14ac:dyDescent="0.25">
      <c r="A9" s="142" t="s">
        <v>62</v>
      </c>
    </row>
    <row r="10" spans="1:1" x14ac:dyDescent="0.25">
      <c r="A10" s="142" t="s">
        <v>63</v>
      </c>
    </row>
    <row r="11" spans="1:1" x14ac:dyDescent="0.25">
      <c r="A11" s="142" t="s">
        <v>64</v>
      </c>
    </row>
    <row r="12" spans="1:1" x14ac:dyDescent="0.25">
      <c r="A12" s="142" t="s">
        <v>65</v>
      </c>
    </row>
    <row r="13" spans="1:1" x14ac:dyDescent="0.25">
      <c r="A13" s="142" t="s">
        <v>66</v>
      </c>
    </row>
    <row r="14" spans="1:1" x14ac:dyDescent="0.25">
      <c r="A14" s="142" t="s">
        <v>67</v>
      </c>
    </row>
    <row r="15" spans="1:1" x14ac:dyDescent="0.25">
      <c r="A15" s="142" t="s">
        <v>68</v>
      </c>
    </row>
    <row r="16" spans="1:1" x14ac:dyDescent="0.25">
      <c r="A16" s="142" t="s">
        <v>69</v>
      </c>
    </row>
    <row r="17" spans="1:1" x14ac:dyDescent="0.25">
      <c r="A17" s="142" t="s">
        <v>70</v>
      </c>
    </row>
    <row r="18" spans="1:1" x14ac:dyDescent="0.25">
      <c r="A18" s="142" t="s">
        <v>71</v>
      </c>
    </row>
    <row r="19" spans="1:1" x14ac:dyDescent="0.25">
      <c r="A19" s="142" t="s">
        <v>72</v>
      </c>
    </row>
    <row r="20" spans="1:1" x14ac:dyDescent="0.25">
      <c r="A20" s="142" t="s">
        <v>73</v>
      </c>
    </row>
    <row r="21" spans="1:1" x14ac:dyDescent="0.25">
      <c r="A21" s="142" t="s">
        <v>89</v>
      </c>
    </row>
    <row r="22" spans="1:1" x14ac:dyDescent="0.25">
      <c r="A22" s="142" t="s">
        <v>90</v>
      </c>
    </row>
    <row r="23" spans="1:1" x14ac:dyDescent="0.25">
      <c r="A23" s="118" t="s">
        <v>91</v>
      </c>
    </row>
    <row r="24" spans="1:1" x14ac:dyDescent="0.25">
      <c r="A24" s="142" t="s">
        <v>92</v>
      </c>
    </row>
    <row r="25" spans="1:1" x14ac:dyDescent="0.25">
      <c r="A25" s="142" t="s">
        <v>93</v>
      </c>
    </row>
    <row r="26" spans="1:1" x14ac:dyDescent="0.25">
      <c r="A26" s="142" t="s">
        <v>94</v>
      </c>
    </row>
    <row r="27" spans="1:1" x14ac:dyDescent="0.25">
      <c r="A27" s="142" t="s">
        <v>95</v>
      </c>
    </row>
    <row r="28" spans="1:1" x14ac:dyDescent="0.25">
      <c r="A28" s="118" t="s">
        <v>74</v>
      </c>
    </row>
    <row r="29" spans="1:1" x14ac:dyDescent="0.25">
      <c r="A29" s="142" t="s">
        <v>75</v>
      </c>
    </row>
    <row r="30" spans="1:1" x14ac:dyDescent="0.25">
      <c r="A30" s="142" t="s">
        <v>76</v>
      </c>
    </row>
    <row r="31" spans="1:1" x14ac:dyDescent="0.25">
      <c r="A31" s="142" t="s">
        <v>77</v>
      </c>
    </row>
    <row r="32" spans="1:1" x14ac:dyDescent="0.25">
      <c r="A32" s="142" t="s">
        <v>78</v>
      </c>
    </row>
    <row r="34" spans="1:3" x14ac:dyDescent="0.25">
      <c r="A34" s="142" t="s">
        <v>419</v>
      </c>
      <c r="B34" s="118" t="s">
        <v>313</v>
      </c>
      <c r="C34" s="118" t="s">
        <v>314</v>
      </c>
    </row>
    <row r="35" spans="1:3" x14ac:dyDescent="0.25">
      <c r="A35" s="142" t="s">
        <v>96</v>
      </c>
      <c r="B35" s="118" t="s">
        <v>315</v>
      </c>
      <c r="C35" s="118" t="s">
        <v>316</v>
      </c>
    </row>
    <row r="36" spans="1:3" x14ac:dyDescent="0.25">
      <c r="A36" s="142" t="s">
        <v>420</v>
      </c>
      <c r="B36" s="118" t="s">
        <v>317</v>
      </c>
      <c r="C36" s="118" t="s">
        <v>318</v>
      </c>
    </row>
    <row r="37" spans="1:3" x14ac:dyDescent="0.25">
      <c r="A37" s="142" t="s">
        <v>421</v>
      </c>
      <c r="B37" s="118" t="s">
        <v>319</v>
      </c>
      <c r="C37" s="118" t="s">
        <v>320</v>
      </c>
    </row>
    <row r="38" spans="1:3" x14ac:dyDescent="0.25">
      <c r="A38" s="142" t="s">
        <v>97</v>
      </c>
      <c r="B38" s="118" t="s">
        <v>313</v>
      </c>
      <c r="C38" s="118" t="s">
        <v>321</v>
      </c>
    </row>
    <row r="39" spans="1:3" x14ac:dyDescent="0.25">
      <c r="A39" s="118" t="s">
        <v>98</v>
      </c>
      <c r="B39" s="118" t="s">
        <v>313</v>
      </c>
      <c r="C39" s="118" t="s">
        <v>322</v>
      </c>
    </row>
    <row r="40" spans="1:3" x14ac:dyDescent="0.25">
      <c r="A40" s="142" t="s">
        <v>99</v>
      </c>
      <c r="B40" s="118" t="s">
        <v>313</v>
      </c>
      <c r="C40" s="118" t="s">
        <v>323</v>
      </c>
    </row>
    <row r="41" spans="1:3" x14ac:dyDescent="0.25">
      <c r="A41" s="142" t="s">
        <v>100</v>
      </c>
      <c r="B41" s="118" t="s">
        <v>313</v>
      </c>
      <c r="C41" s="118" t="s">
        <v>324</v>
      </c>
    </row>
    <row r="42" spans="1:3" x14ac:dyDescent="0.25">
      <c r="A42" s="142" t="s">
        <v>101</v>
      </c>
      <c r="B42" s="118" t="s">
        <v>313</v>
      </c>
      <c r="C42" s="118" t="s">
        <v>325</v>
      </c>
    </row>
    <row r="43" spans="1:3" x14ac:dyDescent="0.25">
      <c r="A43" s="142" t="s">
        <v>102</v>
      </c>
      <c r="B43" s="118" t="s">
        <v>313</v>
      </c>
      <c r="C43" s="118" t="s">
        <v>326</v>
      </c>
    </row>
    <row r="44" spans="1:3" x14ac:dyDescent="0.25">
      <c r="A44" s="142" t="s">
        <v>103</v>
      </c>
      <c r="B44" s="118" t="s">
        <v>315</v>
      </c>
      <c r="C44" s="118" t="s">
        <v>314</v>
      </c>
    </row>
    <row r="45" spans="1:3" x14ac:dyDescent="0.25">
      <c r="A45" s="142" t="s">
        <v>104</v>
      </c>
      <c r="B45" s="118" t="s">
        <v>315</v>
      </c>
      <c r="C45" s="118" t="s">
        <v>327</v>
      </c>
    </row>
    <row r="46" spans="1:3" x14ac:dyDescent="0.25">
      <c r="A46" s="142" t="s">
        <v>105</v>
      </c>
      <c r="B46" s="118" t="s">
        <v>315</v>
      </c>
      <c r="C46" s="118" t="s">
        <v>328</v>
      </c>
    </row>
    <row r="47" spans="1:3" x14ac:dyDescent="0.25">
      <c r="A47" s="142" t="s">
        <v>106</v>
      </c>
      <c r="B47" s="118" t="s">
        <v>315</v>
      </c>
      <c r="C47" s="118" t="s">
        <v>329</v>
      </c>
    </row>
    <row r="48" spans="1:3" x14ac:dyDescent="0.25">
      <c r="A48" s="142" t="s">
        <v>107</v>
      </c>
      <c r="B48" s="118" t="s">
        <v>315</v>
      </c>
      <c r="C48" s="118" t="s">
        <v>321</v>
      </c>
    </row>
    <row r="49" spans="1:3" x14ac:dyDescent="0.25">
      <c r="A49" s="142" t="s">
        <v>108</v>
      </c>
      <c r="B49" s="118" t="s">
        <v>315</v>
      </c>
      <c r="C49" s="118" t="s">
        <v>322</v>
      </c>
    </row>
    <row r="50" spans="1:3" x14ac:dyDescent="0.25">
      <c r="A50" s="142" t="s">
        <v>109</v>
      </c>
      <c r="B50" s="118" t="s">
        <v>315</v>
      </c>
      <c r="C50" s="118" t="s">
        <v>323</v>
      </c>
    </row>
    <row r="51" spans="1:3" x14ac:dyDescent="0.25">
      <c r="A51" s="142" t="s">
        <v>110</v>
      </c>
      <c r="B51" s="118" t="s">
        <v>315</v>
      </c>
      <c r="C51" s="118" t="s">
        <v>324</v>
      </c>
    </row>
    <row r="52" spans="1:3" x14ac:dyDescent="0.25">
      <c r="A52" s="142" t="s">
        <v>111</v>
      </c>
      <c r="B52" s="118" t="s">
        <v>315</v>
      </c>
      <c r="C52" s="118" t="s">
        <v>325</v>
      </c>
    </row>
    <row r="53" spans="1:3" x14ac:dyDescent="0.25">
      <c r="A53" s="142" t="s">
        <v>112</v>
      </c>
      <c r="B53" s="118" t="s">
        <v>315</v>
      </c>
      <c r="C53" s="118" t="s">
        <v>326</v>
      </c>
    </row>
    <row r="54" spans="1:3" x14ac:dyDescent="0.25">
      <c r="A54" s="142" t="s">
        <v>113</v>
      </c>
      <c r="B54" s="118" t="s">
        <v>319</v>
      </c>
      <c r="C54" s="118" t="s">
        <v>314</v>
      </c>
    </row>
    <row r="55" spans="1:3" x14ac:dyDescent="0.25">
      <c r="A55" s="142" t="s">
        <v>114</v>
      </c>
      <c r="B55" s="118" t="s">
        <v>319</v>
      </c>
      <c r="C55" s="118" t="s">
        <v>327</v>
      </c>
    </row>
    <row r="56" spans="1:3" x14ac:dyDescent="0.25">
      <c r="A56" s="142" t="s">
        <v>115</v>
      </c>
      <c r="B56" s="118" t="s">
        <v>319</v>
      </c>
      <c r="C56" s="118" t="s">
        <v>328</v>
      </c>
    </row>
    <row r="57" spans="1:3" x14ac:dyDescent="0.25">
      <c r="A57" s="142" t="s">
        <v>116</v>
      </c>
      <c r="B57" s="118" t="s">
        <v>319</v>
      </c>
      <c r="C57" s="118" t="s">
        <v>329</v>
      </c>
    </row>
    <row r="58" spans="1:3" x14ac:dyDescent="0.25">
      <c r="A58" s="142" t="s">
        <v>117</v>
      </c>
      <c r="B58" s="118" t="s">
        <v>319</v>
      </c>
      <c r="C58" s="118" t="s">
        <v>321</v>
      </c>
    </row>
    <row r="59" spans="1:3" x14ac:dyDescent="0.25">
      <c r="A59" s="142" t="s">
        <v>118</v>
      </c>
      <c r="B59" s="118" t="s">
        <v>319</v>
      </c>
      <c r="C59" s="118" t="s">
        <v>322</v>
      </c>
    </row>
    <row r="60" spans="1:3" x14ac:dyDescent="0.25">
      <c r="A60" s="142" t="s">
        <v>119</v>
      </c>
      <c r="B60" s="118" t="s">
        <v>319</v>
      </c>
      <c r="C60" s="118" t="s">
        <v>323</v>
      </c>
    </row>
    <row r="61" spans="1:3" x14ac:dyDescent="0.25">
      <c r="A61" s="142" t="s">
        <v>120</v>
      </c>
      <c r="B61" s="118" t="s">
        <v>319</v>
      </c>
      <c r="C61" s="118" t="s">
        <v>324</v>
      </c>
    </row>
    <row r="62" spans="1:3" x14ac:dyDescent="0.25">
      <c r="A62" s="142" t="s">
        <v>121</v>
      </c>
      <c r="B62" s="118" t="s">
        <v>319</v>
      </c>
      <c r="C62" s="118" t="s">
        <v>325</v>
      </c>
    </row>
    <row r="63" spans="1:3" x14ac:dyDescent="0.25">
      <c r="A63" s="142" t="s">
        <v>122</v>
      </c>
      <c r="B63" s="118" t="s">
        <v>319</v>
      </c>
      <c r="C63" s="118" t="s">
        <v>326</v>
      </c>
    </row>
    <row r="64" spans="1:3" x14ac:dyDescent="0.25">
      <c r="A64" s="142" t="s">
        <v>123</v>
      </c>
      <c r="B64" s="118" t="s">
        <v>330</v>
      </c>
      <c r="C64" s="118" t="s">
        <v>314</v>
      </c>
    </row>
    <row r="65" spans="1:3" x14ac:dyDescent="0.25">
      <c r="A65" s="142" t="s">
        <v>124</v>
      </c>
      <c r="B65" s="118" t="s">
        <v>330</v>
      </c>
      <c r="C65" s="118" t="s">
        <v>327</v>
      </c>
    </row>
    <row r="66" spans="1:3" x14ac:dyDescent="0.25">
      <c r="A66" s="142" t="s">
        <v>125</v>
      </c>
      <c r="B66" s="118" t="s">
        <v>330</v>
      </c>
      <c r="C66" s="118" t="s">
        <v>328</v>
      </c>
    </row>
    <row r="67" spans="1:3" x14ac:dyDescent="0.25">
      <c r="A67" s="142" t="s">
        <v>126</v>
      </c>
      <c r="B67" s="118" t="s">
        <v>330</v>
      </c>
      <c r="C67" s="118" t="s">
        <v>329</v>
      </c>
    </row>
    <row r="68" spans="1:3" x14ac:dyDescent="0.25">
      <c r="A68" s="142" t="s">
        <v>127</v>
      </c>
      <c r="B68" s="118" t="s">
        <v>330</v>
      </c>
      <c r="C68" s="118" t="s">
        <v>321</v>
      </c>
    </row>
    <row r="69" spans="1:3" x14ac:dyDescent="0.25">
      <c r="A69" s="142" t="s">
        <v>128</v>
      </c>
      <c r="B69" s="118" t="s">
        <v>330</v>
      </c>
      <c r="C69" s="118" t="s">
        <v>322</v>
      </c>
    </row>
    <row r="70" spans="1:3" x14ac:dyDescent="0.25">
      <c r="A70" s="142" t="s">
        <v>129</v>
      </c>
      <c r="B70" s="118" t="s">
        <v>330</v>
      </c>
      <c r="C70" s="118" t="s">
        <v>323</v>
      </c>
    </row>
    <row r="71" spans="1:3" x14ac:dyDescent="0.25">
      <c r="A71" s="142" t="s">
        <v>130</v>
      </c>
      <c r="B71" s="118" t="s">
        <v>330</v>
      </c>
      <c r="C71" s="118" t="s">
        <v>324</v>
      </c>
    </row>
    <row r="72" spans="1:3" x14ac:dyDescent="0.25">
      <c r="A72" s="142" t="s">
        <v>131</v>
      </c>
      <c r="B72" s="118" t="s">
        <v>330</v>
      </c>
      <c r="C72" s="118" t="s">
        <v>325</v>
      </c>
    </row>
    <row r="73" spans="1:3" x14ac:dyDescent="0.25">
      <c r="A73" s="142" t="s">
        <v>132</v>
      </c>
      <c r="B73" s="118" t="s">
        <v>330</v>
      </c>
      <c r="C73" s="118" t="s">
        <v>326</v>
      </c>
    </row>
  </sheetData>
  <customSheetViews>
    <customSheetView guid="{3AB89BA9-F1E1-4EAB-A837-6F7216EF6836}" showPageBreaks="1" state="hidden" topLeftCell="A57">
      <selection activeCell="E83" sqref="E83"/>
      <pageMargins left="0.7" right="0.7" top="0.75" bottom="0.75" header="0.3" footer="0.3"/>
      <pageSetup paperSize="9" orientation="portrait" horizontalDpi="300" verticalDpi="300" r:id="rId1"/>
    </customSheetView>
    <customSheetView guid="{D351D5F3-A4C6-4075-9E63-BD7CDA8E7EE2}" state="hidden" topLeftCell="A57">
      <selection activeCell="E83" sqref="E83"/>
      <pageMargins left="0.7" right="0.7" top="0.75" bottom="0.75" header="0.3" footer="0.3"/>
      <pageSetup paperSize="9" orientation="portrait" horizontalDpi="300" verticalDpi="300" r:id="rId2"/>
    </customSheetView>
    <customSheetView guid="{24B875BA-597B-4F6F-B854-4A4AADD6F253}" state="hidden" topLeftCell="A57">
      <selection activeCell="E83" sqref="E83"/>
      <pageMargins left="0.7" right="0.7" top="0.75" bottom="0.75" header="0.3" footer="0.3"/>
      <pageSetup paperSize="9" orientation="portrait" horizontalDpi="300" verticalDpi="300" r:id="rId3"/>
    </customSheetView>
    <customSheetView guid="{F60C3668-9C01-4894-BB48-5372230FAFEB}" state="hidden" topLeftCell="A57">
      <selection activeCell="E83" sqref="E83"/>
      <pageMargins left="0.7" right="0.7" top="0.75" bottom="0.75" header="0.3" footer="0.3"/>
      <pageSetup paperSize="9" orientation="portrait" horizontalDpi="300" verticalDpi="300" r:id="rId4"/>
    </customSheetView>
    <customSheetView guid="{DE450B00-2C69-4C3E-8B83-4D846ED1254E}" state="hidden" topLeftCell="A57">
      <selection activeCell="E83" sqref="E83"/>
      <pageMargins left="0.7" right="0.7" top="0.75" bottom="0.75" header="0.3" footer="0.3"/>
      <pageSetup paperSize="9" orientation="portrait" horizontalDpi="300" verticalDpi="300" r:id="rId5"/>
    </customSheetView>
    <customSheetView guid="{09AADB32-7116-416C-ABAD-3C133ED6303A}" state="hidden" topLeftCell="A57">
      <selection activeCell="E83" sqref="E83"/>
      <pageMargins left="0.7" right="0.7" top="0.75" bottom="0.75" header="0.3" footer="0.3"/>
      <pageSetup paperSize="9" orientation="portrait" horizontalDpi="300" verticalDpi="300" r:id="rId6"/>
    </customSheetView>
    <customSheetView guid="{AA940E26-CA47-4B13-9F47-AE76759911B2}" state="hidden" topLeftCell="A57">
      <selection activeCell="E83" sqref="E83"/>
      <pageMargins left="0.7" right="0.7" top="0.75" bottom="0.75" header="0.3" footer="0.3"/>
      <pageSetup paperSize="9" orientation="portrait" horizontalDpi="300" verticalDpi="300" r:id="rId7"/>
    </customSheetView>
    <customSheetView guid="{2415E9BC-3D7A-46CA-A4BA-91B15283AD50}" state="hidden" topLeftCell="A57">
      <selection activeCell="E83" sqref="E83"/>
      <pageMargins left="0.7" right="0.7" top="0.75" bottom="0.75" header="0.3" footer="0.3"/>
      <pageSetup paperSize="9" orientation="portrait" horizontalDpi="300" verticalDpi="300" r:id="rId8"/>
    </customSheetView>
    <customSheetView guid="{61EE03D6-4AE4-4632-90AD-834C7DBB5892}" state="hidden" topLeftCell="A57">
      <selection activeCell="E83" sqref="E83"/>
      <pageMargins left="0.7" right="0.7" top="0.75" bottom="0.75" header="0.3" footer="0.3"/>
      <pageSetup paperSize="9" orientation="portrait" horizontalDpi="300" verticalDpi="300" r:id="rId9"/>
    </customSheetView>
    <customSheetView guid="{669F6D9F-5E61-410B-8681-D5E0FEE41244}" state="hidden" topLeftCell="A57">
      <selection activeCell="E83" sqref="E83"/>
    </customSheetView>
    <customSheetView guid="{C502A600-A420-422B-90A7-BD7DD699CCA5}" state="hidden" topLeftCell="A57">
      <selection activeCell="E83" sqref="E83"/>
      <pageMargins left="0.7" right="0.7" top="0.75" bottom="0.75" header="0.3" footer="0.3"/>
      <pageSetup paperSize="9" orientation="portrait" horizontalDpi="300" verticalDpi="300" r:id="rId10"/>
    </customSheetView>
    <customSheetView guid="{9567E145-5216-4EF9-ABA9-C3B8847B6772}" state="hidden" topLeftCell="A57">
      <selection activeCell="E83" sqref="E83"/>
      <pageMargins left="0.7" right="0.7" top="0.75" bottom="0.75" header="0.3" footer="0.3"/>
      <pageSetup paperSize="9" orientation="portrait" horizontalDpi="300" verticalDpi="300" r:id="rId11"/>
    </customSheetView>
    <customSheetView guid="{E9D539BC-8983-4210-B730-1D7964632B05}" state="hidden" topLeftCell="A57">
      <selection activeCell="E83" sqref="E83"/>
      <pageMargins left="0.7" right="0.7" top="0.75" bottom="0.75" header="0.3" footer="0.3"/>
      <pageSetup paperSize="9" orientation="portrait" horizontalDpi="300" verticalDpi="300" r:id="rId12"/>
    </customSheetView>
    <customSheetView guid="{28334CC2-B1AC-4726-8EE9-66C1BFF40F66}" state="hidden" topLeftCell="A57">
      <selection activeCell="E83" sqref="E83"/>
      <pageMargins left="0.7" right="0.7" top="0.75" bottom="0.75" header="0.3" footer="0.3"/>
      <pageSetup paperSize="9" orientation="portrait" horizontalDpi="300" verticalDpi="300" r:id="rId13"/>
    </customSheetView>
    <customSheetView guid="{85579FED-AF76-4584-93C8-8FBD14C86CE9}" state="hidden" topLeftCell="A57">
      <selection activeCell="E83" sqref="E83"/>
      <pageMargins left="0.7" right="0.7" top="0.75" bottom="0.75" header="0.3" footer="0.3"/>
      <pageSetup paperSize="9" orientation="portrait" horizontalDpi="300" verticalDpi="300" r:id="rId14"/>
    </customSheetView>
    <customSheetView guid="{50922039-D020-40E4-BE5F-A269892E9489}" state="hidden" topLeftCell="A57">
      <selection activeCell="E83" sqref="E83"/>
      <pageMargins left="0.7" right="0.7" top="0.75" bottom="0.75" header="0.3" footer="0.3"/>
      <pageSetup paperSize="9" orientation="portrait" horizontalDpi="300" verticalDpi="300" r:id="rId15"/>
    </customSheetView>
    <customSheetView guid="{3647DBAB-79B7-49AA-AAD6-B74CD92CEEA6}" state="hidden" topLeftCell="A57">
      <selection activeCell="E83" sqref="E83"/>
      <pageMargins left="0.7" right="0.7" top="0.75" bottom="0.75" header="0.3" footer="0.3"/>
      <pageSetup paperSize="9" orientation="portrait" horizontalDpi="300" verticalDpi="300" r:id="rId16"/>
    </customSheetView>
    <customSheetView guid="{37A3F3DD-3847-4B23-BDDD-B3EB8EF752FA}" showPageBreaks="1" state="hidden" topLeftCell="A57">
      <selection activeCell="E83" sqref="E83"/>
      <pageMargins left="0.7" right="0.7" top="0.75" bottom="0.75" header="0.3" footer="0.3"/>
      <pageSetup paperSize="9" orientation="portrait" horizontalDpi="300" verticalDpi="300" r:id="rId17"/>
    </customSheetView>
    <customSheetView guid="{555E0E26-C1C1-490B-A804-877CB0D219FF}" state="hidden" topLeftCell="A57">
      <selection activeCell="E83" sqref="E83"/>
      <pageMargins left="0.7" right="0.7" top="0.75" bottom="0.75" header="0.3" footer="0.3"/>
      <pageSetup paperSize="9" orientation="portrait" horizontalDpi="300" verticalDpi="300" r:id="rId18"/>
    </customSheetView>
    <customSheetView guid="{468073C3-50E8-4BC0-994C-F0A256AB4529}" state="hidden" topLeftCell="A57">
      <selection activeCell="E83" sqref="E83"/>
      <pageMargins left="0.7" right="0.7" top="0.75" bottom="0.75" header="0.3" footer="0.3"/>
      <pageSetup paperSize="9" orientation="portrait" horizontalDpi="300" verticalDpi="300" r:id="rId19"/>
    </customSheetView>
    <customSheetView guid="{853EDFE4-6B5B-42D0-81F5-8EA17F86E697}" state="hidden" topLeftCell="A57">
      <selection activeCell="E83" sqref="E83"/>
      <pageMargins left="0.7" right="0.7" top="0.75" bottom="0.75" header="0.3" footer="0.3"/>
      <pageSetup paperSize="9" orientation="portrait" horizontalDpi="300" verticalDpi="300" r:id="rId20"/>
    </customSheetView>
    <customSheetView guid="{31CA4D78-C899-4E5C-BE4E-90161B465588}" state="hidden" topLeftCell="A57">
      <selection activeCell="E83" sqref="E83"/>
      <pageMargins left="0.7" right="0.7" top="0.75" bottom="0.75" header="0.3" footer="0.3"/>
      <pageSetup paperSize="9" orientation="portrait" horizontalDpi="300" verticalDpi="300" r:id="rId21"/>
    </customSheetView>
    <customSheetView guid="{8A17F35E-E170-474D-83E2-48A0A6B2CBEB}" state="hidden" topLeftCell="A57">
      <selection activeCell="E83" sqref="E83"/>
      <pageMargins left="0.7" right="0.7" top="0.75" bottom="0.75" header="0.3" footer="0.3"/>
      <pageSetup paperSize="9" orientation="portrait" horizontalDpi="300" verticalDpi="300" r:id="rId22"/>
    </customSheetView>
    <customSheetView guid="{DA17405D-9FA0-413A-AB28-AF2DD9E00F59}" topLeftCell="A58">
      <selection activeCell="B1" sqref="B1:B1048576"/>
      <pageMargins left="0.7" right="0.7" top="0.75" bottom="0.75" header="0.3" footer="0.3"/>
    </customSheetView>
    <customSheetView guid="{EBFB5C6F-434C-48F4-9182-67FA2E101FD7}">
      <selection activeCell="B1" sqref="B1:B1048576"/>
      <pageMargins left="0.7" right="0.7" top="0.75" bottom="0.75" header="0.3" footer="0.3"/>
    </customSheetView>
    <customSheetView guid="{C0262369-7E36-48E3-8E71-F35281B18EFC}" topLeftCell="A12">
      <selection activeCell="E83" sqref="E83"/>
      <pageMargins left="0.7" right="0.7" top="0.75" bottom="0.75" header="0.3" footer="0.3"/>
    </customSheetView>
    <customSheetView guid="{C539C063-B2B0-42E6-BCDB-D84C50A3A0F6}" state="hidden" topLeftCell="A57">
      <selection activeCell="E83" sqref="E83"/>
      <pageMargins left="0.7" right="0.7" top="0.75" bottom="0.75" header="0.3" footer="0.3"/>
    </customSheetView>
    <customSheetView guid="{335AAC04-BC7D-463B-9A0A-12DBE1C8C524}">
      <selection activeCell="B1" sqref="B1:B1048576"/>
      <pageMargins left="0.7" right="0.7" top="0.75" bottom="0.75" header="0.3" footer="0.3"/>
      <pageSetup paperSize="9" orientation="portrait" r:id="rId23"/>
    </customSheetView>
    <customSheetView guid="{1EFF4B97-A47B-4EC3-BC39-5A7CC3882971}">
      <selection activeCell="B1" sqref="B1:B1048576"/>
      <pageMargins left="0.7" right="0.7" top="0.75" bottom="0.75" header="0.3" footer="0.3"/>
      <pageSetup paperSize="9" orientation="portrait" r:id="rId24"/>
    </customSheetView>
    <customSheetView guid="{4676D234-B35E-42EB-8167-DE0AC3A36520}" state="hidden" topLeftCell="A57">
      <selection activeCell="E83" sqref="E83"/>
      <pageMargins left="0.7" right="0.7" top="0.75" bottom="0.75" header="0.3" footer="0.3"/>
      <pageSetup paperSize="9" orientation="portrait" horizontalDpi="300" verticalDpi="300" r:id="rId25"/>
    </customSheetView>
    <customSheetView guid="{44995B83-5FD8-4109-B3C3-92EC671961F3}" state="hidden" topLeftCell="A57">
      <selection activeCell="E83" sqref="E83"/>
      <pageMargins left="0.7" right="0.7" top="0.75" bottom="0.75" header="0.3" footer="0.3"/>
      <pageSetup paperSize="9" orientation="portrait" horizontalDpi="300" verticalDpi="300" r:id="rId26"/>
    </customSheetView>
    <customSheetView guid="{E1D2D5BF-9072-4172-B939-F1BB5C9C0251}">
      <selection activeCell="B1" sqref="B1:B1048576"/>
      <pageMargins left="0.7" right="0.7" top="0.75" bottom="0.75" header="0.3" footer="0.3"/>
      <pageSetup paperSize="9" orientation="portrait" r:id="rId27"/>
    </customSheetView>
    <customSheetView guid="{36C3B6D2-621A-49D5-BF71-69CE358CCBAA}" state="hidden" topLeftCell="A57">
      <selection activeCell="E83" sqref="E83"/>
      <pageMargins left="0.7" right="0.7" top="0.75" bottom="0.75" header="0.3" footer="0.3"/>
      <pageSetup paperSize="9" orientation="portrait" horizontalDpi="300" verticalDpi="300" r:id="rId28"/>
    </customSheetView>
    <customSheetView guid="{40EB743B-611D-4012-A230-E11EC7F85B38}" state="hidden" topLeftCell="A57">
      <selection activeCell="E83" sqref="E83"/>
      <pageMargins left="0.7" right="0.7" top="0.75" bottom="0.75" header="0.3" footer="0.3"/>
      <pageSetup paperSize="9" orientation="portrait" horizontalDpi="300" verticalDpi="300" r:id="rId29"/>
    </customSheetView>
    <customSheetView guid="{DB42BF58-2315-43F3-B64D-A50426DB699A}" state="hidden" topLeftCell="A57">
      <selection activeCell="E83" sqref="E83"/>
      <pageMargins left="0.7" right="0.7" top="0.75" bottom="0.75" header="0.3" footer="0.3"/>
      <pageSetup paperSize="9" orientation="portrait" horizontalDpi="300" verticalDpi="300" r:id="rId30"/>
    </customSheetView>
    <customSheetView guid="{1505820B-BC48-46CF-87C8-021F19AD2171}" state="hidden" topLeftCell="A57">
      <selection activeCell="E83" sqref="E83"/>
      <pageMargins left="0.7" right="0.7" top="0.75" bottom="0.75" header="0.3" footer="0.3"/>
      <pageSetup paperSize="9" orientation="portrait" horizontalDpi="300" verticalDpi="300" r:id="rId31"/>
    </customSheetView>
    <customSheetView guid="{4883F0AF-B9FF-4B53-9348-0349F3399113}" state="hidden" topLeftCell="A57">
      <selection activeCell="E83" sqref="E83"/>
      <pageMargins left="0.7" right="0.7" top="0.75" bottom="0.75" header="0.3" footer="0.3"/>
      <pageSetup paperSize="9" orientation="portrait" horizontalDpi="300" verticalDpi="300" r:id="rId32"/>
    </customSheetView>
    <customSheetView guid="{3D68058D-108A-4653-B7C9-05B031AF4821}" state="hidden" topLeftCell="A57">
      <selection activeCell="E83" sqref="E83"/>
      <pageMargins left="0.7" right="0.7" top="0.75" bottom="0.75" header="0.3" footer="0.3"/>
      <pageSetup paperSize="9" orientation="portrait" horizontalDpi="300" verticalDpi="300" r:id="rId33"/>
    </customSheetView>
    <customSheetView guid="{710E2455-BE0E-487E-AC9A-2D26B3AE4BF2}" state="hidden" topLeftCell="A57">
      <selection activeCell="E83" sqref="E83"/>
      <pageMargins left="0.7" right="0.7" top="0.75" bottom="0.75" header="0.3" footer="0.3"/>
      <pageSetup paperSize="9" orientation="portrait" horizontalDpi="300" verticalDpi="300" r:id="rId34"/>
    </customSheetView>
    <customSheetView guid="{DE985700-0992-4ABD-92E6-B152EB3A9C35}" state="hidden" topLeftCell="A57">
      <selection activeCell="E83" sqref="E83"/>
      <pageMargins left="0.7" right="0.7" top="0.75" bottom="0.75" header="0.3" footer="0.3"/>
      <pageSetup paperSize="9" orientation="portrait" horizontalDpi="300" verticalDpi="300" r:id="rId35"/>
    </customSheetView>
    <customSheetView guid="{E4ABCBDE-F491-47D8-9656-5B42655CD5A8}" state="hidden" topLeftCell="A57">
      <selection activeCell="E83" sqref="E83"/>
      <pageMargins left="0.7" right="0.7" top="0.75" bottom="0.75" header="0.3" footer="0.3"/>
      <pageSetup paperSize="9" orientation="portrait" horizontalDpi="300" verticalDpi="300" r:id="rId36"/>
    </customSheetView>
    <customSheetView guid="{1DF82C5B-18BC-46F0-A548-BB73CBBFF752}" state="hidden" topLeftCell="A57">
      <selection activeCell="E83" sqref="E83"/>
      <pageMargins left="0.7" right="0.7" top="0.75" bottom="0.75" header="0.3" footer="0.3"/>
      <pageSetup paperSize="9" orientation="portrait" horizontalDpi="300" verticalDpi="300" r:id="rId37"/>
    </customSheetView>
    <customSheetView guid="{5430604F-E209-4909-B445-3CA9EE484997}" state="hidden" topLeftCell="A57">
      <selection activeCell="E83" sqref="E83"/>
      <pageMargins left="0.7" right="0.7" top="0.75" bottom="0.75" header="0.3" footer="0.3"/>
      <pageSetup paperSize="9" orientation="portrait" horizontalDpi="300" verticalDpi="300" r:id="rId38"/>
    </customSheetView>
    <customSheetView guid="{22D20F94-DB06-41C2-A6A0-67CF7A32DADD}" state="hidden" topLeftCell="A57">
      <selection activeCell="E83" sqref="E83"/>
      <pageMargins left="0.7" right="0.7" top="0.75" bottom="0.75" header="0.3" footer="0.3"/>
      <pageSetup paperSize="9" orientation="portrait" horizontalDpi="300" verticalDpi="300" r:id="rId39"/>
    </customSheetView>
  </customSheetViews>
  <pageMargins left="0.7" right="0.7" top="0.75" bottom="0.75" header="0.3" footer="0.3"/>
  <pageSetup paperSize="9" orientation="portrait" horizontalDpi="300" verticalDpi="300" r:id="rId4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F8" sqref="F8"/>
    </sheetView>
  </sheetViews>
  <sheetFormatPr defaultRowHeight="15" x14ac:dyDescent="0.25"/>
  <cols>
    <col min="2" max="2" width="23.28515625" customWidth="1"/>
    <col min="3" max="3" width="47.28515625" customWidth="1"/>
  </cols>
  <sheetData>
    <row r="1" spans="1:5" x14ac:dyDescent="0.25">
      <c r="A1" s="155" t="s">
        <v>358</v>
      </c>
      <c r="B1" s="156" t="s">
        <v>137</v>
      </c>
      <c r="C1" s="155" t="s">
        <v>134</v>
      </c>
      <c r="D1" s="157" t="s">
        <v>142</v>
      </c>
      <c r="E1" s="154" t="s">
        <v>144</v>
      </c>
    </row>
    <row r="2" spans="1:5" x14ac:dyDescent="0.25">
      <c r="A2" s="27" t="s">
        <v>257</v>
      </c>
      <c r="B2" s="2" t="s">
        <v>58</v>
      </c>
      <c r="C2" s="158" t="s">
        <v>289</v>
      </c>
      <c r="D2" s="10">
        <v>401</v>
      </c>
      <c r="E2" s="2" t="s">
        <v>59</v>
      </c>
    </row>
    <row r="3" spans="1:5" x14ac:dyDescent="0.25">
      <c r="A3" s="27" t="s">
        <v>257</v>
      </c>
      <c r="B3" s="2" t="s">
        <v>79</v>
      </c>
      <c r="C3" s="158" t="s">
        <v>289</v>
      </c>
      <c r="D3" s="10">
        <v>401</v>
      </c>
      <c r="E3" s="2" t="s">
        <v>80</v>
      </c>
    </row>
    <row r="4" spans="1:5" x14ac:dyDescent="0.25">
      <c r="A4" s="27" t="s">
        <v>228</v>
      </c>
      <c r="B4" s="2" t="s">
        <v>225</v>
      </c>
      <c r="C4" s="6" t="s">
        <v>290</v>
      </c>
      <c r="D4" s="153">
        <v>1214</v>
      </c>
      <c r="E4" s="121" t="s">
        <v>416</v>
      </c>
    </row>
    <row r="5" spans="1:5" x14ac:dyDescent="0.25">
      <c r="A5" s="27" t="s">
        <v>228</v>
      </c>
      <c r="B5" s="2" t="s">
        <v>226</v>
      </c>
      <c r="C5" s="6" t="s">
        <v>291</v>
      </c>
      <c r="D5" s="153">
        <v>1214</v>
      </c>
      <c r="E5" s="121" t="s">
        <v>417</v>
      </c>
    </row>
    <row r="6" spans="1:5" x14ac:dyDescent="0.25">
      <c r="A6" s="27" t="s">
        <v>257</v>
      </c>
      <c r="B6" s="2" t="s">
        <v>302</v>
      </c>
      <c r="C6" s="158" t="s">
        <v>289</v>
      </c>
      <c r="D6" s="10">
        <v>601</v>
      </c>
      <c r="E6" s="121" t="s">
        <v>185</v>
      </c>
    </row>
    <row r="7" spans="1:5" x14ac:dyDescent="0.25">
      <c r="A7" s="27" t="s">
        <v>257</v>
      </c>
      <c r="B7" s="2" t="s">
        <v>301</v>
      </c>
      <c r="C7" s="158" t="s">
        <v>289</v>
      </c>
      <c r="D7" s="10">
        <v>800</v>
      </c>
      <c r="E7" s="121" t="s">
        <v>186</v>
      </c>
    </row>
    <row r="8" spans="1:5" x14ac:dyDescent="0.25">
      <c r="A8" s="27" t="s">
        <v>257</v>
      </c>
      <c r="B8" s="2" t="s">
        <v>300</v>
      </c>
      <c r="C8" s="158" t="s">
        <v>289</v>
      </c>
      <c r="D8" s="10">
        <v>401</v>
      </c>
      <c r="E8" s="121" t="s">
        <v>187</v>
      </c>
    </row>
    <row r="9" spans="1:5" x14ac:dyDescent="0.25">
      <c r="A9" s="27" t="s">
        <v>257</v>
      </c>
      <c r="B9" s="2" t="s">
        <v>299</v>
      </c>
      <c r="C9" s="158" t="s">
        <v>289</v>
      </c>
      <c r="D9" s="10">
        <v>401</v>
      </c>
      <c r="E9" s="121" t="s">
        <v>188</v>
      </c>
    </row>
    <row r="10" spans="1:5" x14ac:dyDescent="0.25">
      <c r="A10" s="27" t="s">
        <v>228</v>
      </c>
      <c r="B10" s="2" t="s">
        <v>227</v>
      </c>
      <c r="C10" s="6" t="s">
        <v>288</v>
      </c>
      <c r="D10" s="153">
        <v>1214</v>
      </c>
      <c r="E10" s="121" t="s">
        <v>418</v>
      </c>
    </row>
    <row r="11" spans="1:5" ht="30" x14ac:dyDescent="0.25">
      <c r="A11" s="27" t="s">
        <v>257</v>
      </c>
      <c r="B11" s="4" t="s">
        <v>81</v>
      </c>
      <c r="C11" s="4" t="s">
        <v>458</v>
      </c>
      <c r="D11" s="12">
        <v>900</v>
      </c>
      <c r="E11" s="159" t="s">
        <v>194</v>
      </c>
    </row>
    <row r="12" spans="1:5" ht="30" x14ac:dyDescent="0.25">
      <c r="A12" s="27" t="s">
        <v>257</v>
      </c>
      <c r="B12" s="4" t="s">
        <v>60</v>
      </c>
      <c r="C12" s="4" t="s">
        <v>458</v>
      </c>
      <c r="D12" s="12">
        <v>900</v>
      </c>
      <c r="E12" s="160" t="s">
        <v>193</v>
      </c>
    </row>
  </sheetData>
  <customSheetViews>
    <customSheetView guid="{3AB89BA9-F1E1-4EAB-A837-6F7216EF6836}" showPageBreaks="1" state="hidden">
      <selection activeCell="F8" sqref="F8"/>
      <pageMargins left="0.7" right="0.7" top="0.75" bottom="0.75" header="0.3" footer="0.3"/>
      <pageSetup paperSize="9" orientation="portrait" r:id="rId1"/>
    </customSheetView>
    <customSheetView guid="{D351D5F3-A4C6-4075-9E63-BD7CDA8E7EE2}" state="hidden">
      <selection activeCell="F8" sqref="F8"/>
      <pageMargins left="0.7" right="0.7" top="0.75" bottom="0.75" header="0.3" footer="0.3"/>
      <pageSetup paperSize="9" orientation="portrait" r:id="rId2"/>
    </customSheetView>
    <customSheetView guid="{24B875BA-597B-4F6F-B854-4A4AADD6F253}" state="hidden">
      <selection activeCell="F8" sqref="F8"/>
      <pageMargins left="0.7" right="0.7" top="0.75" bottom="0.75" header="0.3" footer="0.3"/>
      <pageSetup paperSize="9" orientation="portrait" r:id="rId3"/>
    </customSheetView>
    <customSheetView guid="{F60C3668-9C01-4894-BB48-5372230FAFEB}" state="hidden">
      <selection activeCell="F8" sqref="F8"/>
      <pageMargins left="0.7" right="0.7" top="0.75" bottom="0.75" header="0.3" footer="0.3"/>
      <pageSetup paperSize="9" orientation="portrait" r:id="rId4"/>
    </customSheetView>
    <customSheetView guid="{DE450B00-2C69-4C3E-8B83-4D846ED1254E}" state="hidden">
      <selection activeCell="F8" sqref="F8"/>
      <pageMargins left="0.7" right="0.7" top="0.75" bottom="0.75" header="0.3" footer="0.3"/>
      <pageSetup paperSize="9" orientation="portrait" r:id="rId5"/>
    </customSheetView>
    <customSheetView guid="{09AADB32-7116-416C-ABAD-3C133ED6303A}" state="hidden">
      <selection activeCell="F8" sqref="F8"/>
      <pageMargins left="0.7" right="0.7" top="0.75" bottom="0.75" header="0.3" footer="0.3"/>
      <pageSetup paperSize="9" orientation="portrait" r:id="rId6"/>
    </customSheetView>
    <customSheetView guid="{AA940E26-CA47-4B13-9F47-AE76759911B2}" state="hidden">
      <selection activeCell="F8" sqref="F8"/>
      <pageMargins left="0.7" right="0.7" top="0.75" bottom="0.75" header="0.3" footer="0.3"/>
      <pageSetup paperSize="9" orientation="portrait" r:id="rId7"/>
    </customSheetView>
    <customSheetView guid="{2415E9BC-3D7A-46CA-A4BA-91B15283AD50}" state="hidden">
      <selection activeCell="F8" sqref="F8"/>
      <pageMargins left="0.7" right="0.7" top="0.75" bottom="0.75" header="0.3" footer="0.3"/>
      <pageSetup paperSize="9" orientation="portrait" r:id="rId8"/>
    </customSheetView>
    <customSheetView guid="{61EE03D6-4AE4-4632-90AD-834C7DBB5892}" state="hidden">
      <selection activeCell="F8" sqref="F8"/>
      <pageMargins left="0.7" right="0.7" top="0.75" bottom="0.75" header="0.3" footer="0.3"/>
      <pageSetup paperSize="9" orientation="portrait" r:id="rId9"/>
    </customSheetView>
    <customSheetView guid="{669F6D9F-5E61-410B-8681-D5E0FEE41244}" state="hidden">
      <selection activeCell="F8" sqref="F8"/>
    </customSheetView>
    <customSheetView guid="{C502A600-A420-422B-90A7-BD7DD699CCA5}" state="hidden">
      <selection activeCell="F8" sqref="F8"/>
      <pageMargins left="0.7" right="0.7" top="0.75" bottom="0.75" header="0.3" footer="0.3"/>
      <pageSetup paperSize="9" orientation="portrait" r:id="rId10"/>
    </customSheetView>
    <customSheetView guid="{9567E145-5216-4EF9-ABA9-C3B8847B6772}" state="hidden">
      <selection activeCell="F8" sqref="F8"/>
      <pageMargins left="0.7" right="0.7" top="0.75" bottom="0.75" header="0.3" footer="0.3"/>
      <pageSetup paperSize="9" orientation="portrait" r:id="rId11"/>
    </customSheetView>
    <customSheetView guid="{E9D539BC-8983-4210-B730-1D7964632B05}" state="hidden">
      <selection activeCell="F8" sqref="F8"/>
      <pageMargins left="0.7" right="0.7" top="0.75" bottom="0.75" header="0.3" footer="0.3"/>
      <pageSetup paperSize="9" orientation="portrait" r:id="rId12"/>
    </customSheetView>
    <customSheetView guid="{28334CC2-B1AC-4726-8EE9-66C1BFF40F66}" state="hidden">
      <selection activeCell="F8" sqref="F8"/>
      <pageMargins left="0.7" right="0.7" top="0.75" bottom="0.75" header="0.3" footer="0.3"/>
      <pageSetup paperSize="9" orientation="portrait" r:id="rId13"/>
    </customSheetView>
    <customSheetView guid="{85579FED-AF76-4584-93C8-8FBD14C86CE9}" state="hidden">
      <selection activeCell="F8" sqref="F8"/>
      <pageMargins left="0.7" right="0.7" top="0.75" bottom="0.75" header="0.3" footer="0.3"/>
      <pageSetup paperSize="9" orientation="portrait" r:id="rId14"/>
    </customSheetView>
    <customSheetView guid="{50922039-D020-40E4-BE5F-A269892E9489}" state="hidden">
      <selection activeCell="F8" sqref="F8"/>
      <pageMargins left="0.7" right="0.7" top="0.75" bottom="0.75" header="0.3" footer="0.3"/>
      <pageSetup paperSize="9" orientation="portrait" r:id="rId15"/>
    </customSheetView>
    <customSheetView guid="{3647DBAB-79B7-49AA-AAD6-B74CD92CEEA6}" state="hidden">
      <selection activeCell="F8" sqref="F8"/>
      <pageMargins left="0.7" right="0.7" top="0.75" bottom="0.75" header="0.3" footer="0.3"/>
      <pageSetup paperSize="9" orientation="portrait" r:id="rId16"/>
    </customSheetView>
    <customSheetView guid="{37A3F3DD-3847-4B23-BDDD-B3EB8EF752FA}" showPageBreaks="1" state="hidden">
      <selection activeCell="F8" sqref="F8"/>
      <pageMargins left="0.7" right="0.7" top="0.75" bottom="0.75" header="0.3" footer="0.3"/>
      <pageSetup paperSize="9" orientation="portrait" r:id="rId17"/>
    </customSheetView>
    <customSheetView guid="{555E0E26-C1C1-490B-A804-877CB0D219FF}" state="hidden">
      <selection activeCell="F8" sqref="F8"/>
      <pageMargins left="0.7" right="0.7" top="0.75" bottom="0.75" header="0.3" footer="0.3"/>
      <pageSetup paperSize="9" orientation="portrait" r:id="rId18"/>
    </customSheetView>
    <customSheetView guid="{468073C3-50E8-4BC0-994C-F0A256AB4529}" state="hidden">
      <selection activeCell="F8" sqref="F8"/>
      <pageMargins left="0.7" right="0.7" top="0.75" bottom="0.75" header="0.3" footer="0.3"/>
      <pageSetup paperSize="9" orientation="portrait" r:id="rId19"/>
    </customSheetView>
    <customSheetView guid="{853EDFE4-6B5B-42D0-81F5-8EA17F86E697}" state="hidden">
      <selection activeCell="F8" sqref="F8"/>
      <pageMargins left="0.7" right="0.7" top="0.75" bottom="0.75" header="0.3" footer="0.3"/>
      <pageSetup paperSize="9" orientation="portrait" r:id="rId20"/>
    </customSheetView>
    <customSheetView guid="{31CA4D78-C899-4E5C-BE4E-90161B465588}" state="hidden">
      <selection activeCell="F8" sqref="F8"/>
      <pageMargins left="0.7" right="0.7" top="0.75" bottom="0.75" header="0.3" footer="0.3"/>
      <pageSetup paperSize="9" orientation="portrait" r:id="rId21"/>
    </customSheetView>
    <customSheetView guid="{8A17F35E-E170-474D-83E2-48A0A6B2CBEB}" state="hidden">
      <selection activeCell="F8" sqref="F8"/>
      <pageMargins left="0.7" right="0.7" top="0.75" bottom="0.75" header="0.3" footer="0.3"/>
      <pageSetup paperSize="9" orientation="portrait" r:id="rId22"/>
    </customSheetView>
    <customSheetView guid="{DA17405D-9FA0-413A-AB28-AF2DD9E00F59}">
      <selection activeCell="F1" sqref="F1:F1048576"/>
      <pageMargins left="0.7" right="0.7" top="0.75" bottom="0.75" header="0.3" footer="0.3"/>
    </customSheetView>
    <customSheetView guid="{EBFB5C6F-434C-48F4-9182-67FA2E101FD7}">
      <selection activeCell="F8" sqref="F8"/>
      <pageMargins left="0.7" right="0.7" top="0.75" bottom="0.75" header="0.3" footer="0.3"/>
      <pageSetup paperSize="9" orientation="portrait" r:id="rId23"/>
    </customSheetView>
    <customSheetView guid="{C0262369-7E36-48E3-8E71-F35281B18EFC}" topLeftCell="A7">
      <selection activeCell="F8" sqref="F8"/>
      <pageMargins left="0.7" right="0.7" top="0.75" bottom="0.75" header="0.3" footer="0.3"/>
      <pageSetup paperSize="9" orientation="portrait" r:id="rId24"/>
    </customSheetView>
    <customSheetView guid="{C539C063-B2B0-42E6-BCDB-D84C50A3A0F6}" state="hidden">
      <selection activeCell="F8" sqref="F8"/>
      <pageMargins left="0.7" right="0.7" top="0.75" bottom="0.75" header="0.3" footer="0.3"/>
      <pageSetup paperSize="9" orientation="portrait" r:id="rId25"/>
    </customSheetView>
    <customSheetView guid="{335AAC04-BC7D-463B-9A0A-12DBE1C8C524}">
      <selection activeCell="F8" sqref="F8"/>
      <pageMargins left="0.7" right="0.7" top="0.75" bottom="0.75" header="0.3" footer="0.3"/>
      <pageSetup paperSize="9" orientation="portrait" r:id="rId26"/>
    </customSheetView>
    <customSheetView guid="{1EFF4B97-A47B-4EC3-BC39-5A7CC3882971}">
      <selection activeCell="F8" sqref="F8"/>
      <pageMargins left="0.7" right="0.7" top="0.75" bottom="0.75" header="0.3" footer="0.3"/>
      <pageSetup paperSize="9" orientation="portrait" r:id="rId27"/>
    </customSheetView>
    <customSheetView guid="{4676D234-B35E-42EB-8167-DE0AC3A36520}" state="hidden">
      <selection activeCell="F8" sqref="F8"/>
      <pageMargins left="0.7" right="0.7" top="0.75" bottom="0.75" header="0.3" footer="0.3"/>
      <pageSetup paperSize="9" orientation="portrait" r:id="rId28"/>
    </customSheetView>
    <customSheetView guid="{44995B83-5FD8-4109-B3C3-92EC671961F3}" state="hidden">
      <selection activeCell="F8" sqref="F8"/>
      <pageMargins left="0.7" right="0.7" top="0.75" bottom="0.75" header="0.3" footer="0.3"/>
      <pageSetup paperSize="9" orientation="portrait" r:id="rId29"/>
    </customSheetView>
    <customSheetView guid="{E1D2D5BF-9072-4172-B939-F1BB5C9C0251}">
      <selection activeCell="F8" sqref="F8"/>
      <pageMargins left="0.7" right="0.7" top="0.75" bottom="0.75" header="0.3" footer="0.3"/>
      <pageSetup paperSize="9" orientation="portrait" r:id="rId30"/>
    </customSheetView>
    <customSheetView guid="{36C3B6D2-621A-49D5-BF71-69CE358CCBAA}" state="hidden">
      <selection activeCell="F8" sqref="F8"/>
      <pageMargins left="0.7" right="0.7" top="0.75" bottom="0.75" header="0.3" footer="0.3"/>
      <pageSetup paperSize="9" orientation="portrait" r:id="rId31"/>
    </customSheetView>
    <customSheetView guid="{40EB743B-611D-4012-A230-E11EC7F85B38}" state="hidden">
      <selection activeCell="F8" sqref="F8"/>
      <pageMargins left="0.7" right="0.7" top="0.75" bottom="0.75" header="0.3" footer="0.3"/>
      <pageSetup paperSize="9" orientation="portrait" r:id="rId32"/>
    </customSheetView>
    <customSheetView guid="{DB42BF58-2315-43F3-B64D-A50426DB699A}" state="hidden">
      <selection activeCell="F8" sqref="F8"/>
      <pageMargins left="0.7" right="0.7" top="0.75" bottom="0.75" header="0.3" footer="0.3"/>
      <pageSetup paperSize="9" orientation="portrait" r:id="rId33"/>
    </customSheetView>
    <customSheetView guid="{1505820B-BC48-46CF-87C8-021F19AD2171}" state="hidden">
      <selection activeCell="F8" sqref="F8"/>
      <pageMargins left="0.7" right="0.7" top="0.75" bottom="0.75" header="0.3" footer="0.3"/>
      <pageSetup paperSize="9" orientation="portrait" r:id="rId34"/>
    </customSheetView>
    <customSheetView guid="{4883F0AF-B9FF-4B53-9348-0349F3399113}" state="hidden">
      <selection activeCell="F8" sqref="F8"/>
      <pageMargins left="0.7" right="0.7" top="0.75" bottom="0.75" header="0.3" footer="0.3"/>
      <pageSetup paperSize="9" orientation="portrait" r:id="rId35"/>
    </customSheetView>
    <customSheetView guid="{3D68058D-108A-4653-B7C9-05B031AF4821}" state="hidden">
      <selection activeCell="F8" sqref="F8"/>
      <pageMargins left="0.7" right="0.7" top="0.75" bottom="0.75" header="0.3" footer="0.3"/>
      <pageSetup paperSize="9" orientation="portrait" r:id="rId36"/>
    </customSheetView>
    <customSheetView guid="{710E2455-BE0E-487E-AC9A-2D26B3AE4BF2}" state="hidden">
      <selection activeCell="F8" sqref="F8"/>
      <pageMargins left="0.7" right="0.7" top="0.75" bottom="0.75" header="0.3" footer="0.3"/>
      <pageSetup paperSize="9" orientation="portrait" r:id="rId37"/>
    </customSheetView>
    <customSheetView guid="{DE985700-0992-4ABD-92E6-B152EB3A9C35}" state="hidden">
      <selection activeCell="F8" sqref="F8"/>
      <pageMargins left="0.7" right="0.7" top="0.75" bottom="0.75" header="0.3" footer="0.3"/>
      <pageSetup paperSize="9" orientation="portrait" r:id="rId38"/>
    </customSheetView>
    <customSheetView guid="{E4ABCBDE-F491-47D8-9656-5B42655CD5A8}" state="hidden">
      <selection activeCell="F8" sqref="F8"/>
      <pageMargins left="0.7" right="0.7" top="0.75" bottom="0.75" header="0.3" footer="0.3"/>
      <pageSetup paperSize="9" orientation="portrait" r:id="rId39"/>
    </customSheetView>
    <customSheetView guid="{1DF82C5B-18BC-46F0-A548-BB73CBBFF752}" state="hidden">
      <selection activeCell="F8" sqref="F8"/>
      <pageMargins left="0.7" right="0.7" top="0.75" bottom="0.75" header="0.3" footer="0.3"/>
      <pageSetup paperSize="9" orientation="portrait" r:id="rId40"/>
    </customSheetView>
    <customSheetView guid="{5430604F-E209-4909-B445-3CA9EE484997}" state="hidden">
      <selection activeCell="F8" sqref="F8"/>
      <pageMargins left="0.7" right="0.7" top="0.75" bottom="0.75" header="0.3" footer="0.3"/>
      <pageSetup paperSize="9" orientation="portrait" r:id="rId41"/>
    </customSheetView>
    <customSheetView guid="{22D20F94-DB06-41C2-A6A0-67CF7A32DADD}" state="hidden">
      <selection activeCell="F8" sqref="F8"/>
      <pageMargins left="0.7" right="0.7" top="0.75" bottom="0.75" header="0.3" footer="0.3"/>
      <pageSetup paperSize="9" orientation="portrait" r:id="rId42"/>
    </customSheetView>
  </customSheetViews>
  <pageMargins left="0.7" right="0.7" top="0.75" bottom="0.75" header="0.3" footer="0.3"/>
  <pageSetup paperSize="9" orientation="portrait" r:id="rId43"/>
</worksheet>
</file>

<file path=xl/worksheets/wsSortMap1.xml><?xml version="1.0" encoding="utf-8"?>
<worksheetSortMap xmlns="http://schemas.microsoft.com/office/excel/2006/main">
  <rowSortMap ref="A2:XFD515" count="512">
    <row newVal="1" oldVal="487"/>
    <row newVal="2" oldVal="488"/>
    <row newVal="3" oldVal="1"/>
    <row newVal="4" oldVal="2"/>
    <row newVal="5" oldVal="3"/>
    <row newVal="6" oldVal="4"/>
    <row newVal="7" oldVal="5"/>
    <row newVal="8" oldVal="6"/>
    <row newVal="9" oldVal="7"/>
    <row newVal="10" oldVal="8"/>
    <row newVal="11" oldVal="490"/>
    <row newVal="12" oldVal="491"/>
    <row newVal="13" oldVal="9"/>
    <row newVal="14" oldVal="10"/>
    <row newVal="15" oldVal="11"/>
    <row newVal="16" oldVal="12"/>
    <row newVal="17" oldVal="13"/>
    <row newVal="18" oldVal="14"/>
    <row newVal="19" oldVal="15"/>
    <row newVal="20" oldVal="16"/>
    <row newVal="21" oldVal="17"/>
    <row newVal="22" oldVal="18"/>
    <row newVal="23" oldVal="19"/>
    <row newVal="24" oldVal="20"/>
    <row newVal="25" oldVal="21"/>
    <row newVal="26" oldVal="22"/>
    <row newVal="27" oldVal="23"/>
    <row newVal="28" oldVal="24"/>
    <row newVal="29" oldVal="25"/>
    <row newVal="30" oldVal="26"/>
    <row newVal="31" oldVal="27"/>
    <row newVal="32" oldVal="28"/>
    <row newVal="33" oldVal="29"/>
    <row newVal="34" oldVal="30"/>
    <row newVal="35" oldVal="31"/>
    <row newVal="36" oldVal="32"/>
    <row newVal="37" oldVal="33"/>
    <row newVal="38" oldVal="34"/>
    <row newVal="39" oldVal="35"/>
    <row newVal="40" oldVal="36"/>
    <row newVal="41" oldVal="37"/>
    <row newVal="42" oldVal="38"/>
    <row newVal="43" oldVal="39"/>
    <row newVal="44" oldVal="40"/>
    <row newVal="45" oldVal="41"/>
    <row newVal="46" oldVal="42"/>
    <row newVal="47" oldVal="43"/>
    <row newVal="48" oldVal="44"/>
    <row newVal="49" oldVal="45"/>
    <row newVal="50" oldVal="46"/>
    <row newVal="51" oldVal="47"/>
    <row newVal="52" oldVal="48"/>
    <row newVal="53" oldVal="49"/>
    <row newVal="54" oldVal="50"/>
    <row newVal="55" oldVal="51"/>
    <row newVal="56" oldVal="52"/>
    <row newVal="57" oldVal="53"/>
    <row newVal="58" oldVal="54"/>
    <row newVal="59" oldVal="55"/>
    <row newVal="60" oldVal="56"/>
    <row newVal="61" oldVal="57"/>
    <row newVal="62" oldVal="58"/>
    <row newVal="63" oldVal="59"/>
    <row newVal="64" oldVal="60"/>
    <row newVal="65" oldVal="61"/>
    <row newVal="66" oldVal="62"/>
    <row newVal="67" oldVal="63"/>
    <row newVal="68" oldVal="64"/>
    <row newVal="69" oldVal="65"/>
    <row newVal="70" oldVal="66"/>
    <row newVal="71" oldVal="67"/>
    <row newVal="72" oldVal="68"/>
    <row newVal="75" oldVal="69"/>
    <row newVal="76" oldVal="70"/>
    <row newVal="77" oldVal="71"/>
    <row newVal="78" oldVal="72"/>
    <row newVal="79" oldVal="75"/>
    <row newVal="80" oldVal="76"/>
    <row newVal="81" oldVal="77"/>
    <row newVal="82" oldVal="78"/>
    <row newVal="83" oldVal="100"/>
    <row newVal="84" oldVal="489"/>
    <row newVal="85" oldVal="281"/>
    <row newVal="86" oldVal="282"/>
    <row newVal="87" oldVal="104"/>
    <row newVal="88" oldVal="105"/>
    <row newVal="89" oldVal="106"/>
    <row newVal="90" oldVal="107"/>
    <row newVal="91" oldVal="108"/>
    <row newVal="92" oldVal="109"/>
    <row newVal="93" oldVal="110"/>
    <row newVal="94" oldVal="111"/>
    <row newVal="95" oldVal="112"/>
    <row newVal="96" oldVal="113"/>
    <row newVal="97" oldVal="114"/>
    <row newVal="98" oldVal="115"/>
    <row newVal="99" oldVal="116"/>
    <row newVal="100" oldVal="117"/>
    <row newVal="101" oldVal="118"/>
    <row newVal="102" oldVal="119"/>
    <row newVal="103" oldVal="120"/>
    <row newVal="104" oldVal="258"/>
    <row newVal="105" oldVal="259"/>
    <row newVal="106" oldVal="121"/>
    <row newVal="107" oldVal="122"/>
    <row newVal="108" oldVal="79"/>
    <row newVal="109" oldVal="80"/>
    <row newVal="110" oldVal="81"/>
    <row newVal="111" oldVal="82"/>
    <row newVal="112" oldVal="83"/>
    <row newVal="113" oldVal="84"/>
    <row newVal="114" oldVal="85"/>
    <row newVal="115" oldVal="86"/>
    <row newVal="116" oldVal="87"/>
    <row newVal="117" oldVal="88"/>
    <row newVal="118" oldVal="284"/>
    <row newVal="119" oldVal="89"/>
    <row newVal="120" oldVal="90"/>
    <row newVal="121" oldVal="91"/>
    <row newVal="122" oldVal="92"/>
    <row newVal="123" oldVal="93"/>
    <row newVal="124" oldVal="94"/>
    <row newVal="125" oldVal="95"/>
    <row newVal="126" oldVal="97"/>
    <row newVal="127" oldVal="98"/>
    <row newVal="128" oldVal="99"/>
    <row newVal="129" oldVal="101"/>
    <row newVal="130" oldVal="144"/>
    <row newVal="131" oldVal="102"/>
    <row newVal="132" oldVal="103"/>
    <row newVal="133" oldVal="123"/>
    <row newVal="134" oldVal="124"/>
    <row newVal="135" oldVal="125"/>
    <row newVal="136" oldVal="126"/>
    <row newVal="137" oldVal="127"/>
    <row newVal="138" oldVal="128"/>
    <row newVal="139" oldVal="129"/>
    <row newVal="140" oldVal="130"/>
    <row newVal="141" oldVal="131"/>
    <row newVal="142" oldVal="132"/>
    <row newVal="143" oldVal="133"/>
    <row newVal="144" oldVal="134"/>
    <row newVal="145" oldVal="135"/>
    <row newVal="146" oldVal="136"/>
    <row newVal="147" oldVal="137"/>
    <row newVal="148" oldVal="138"/>
    <row newVal="149" oldVal="139"/>
    <row newVal="150" oldVal="140"/>
    <row newVal="151" oldVal="141"/>
    <row newVal="152" oldVal="142"/>
    <row newVal="153" oldVal="143"/>
    <row newVal="154" oldVal="162"/>
    <row newVal="155" oldVal="145"/>
    <row newVal="156" oldVal="164"/>
    <row newVal="157" oldVal="146"/>
    <row newVal="158" oldVal="165"/>
    <row newVal="159" oldVal="147"/>
    <row newVal="160" oldVal="437"/>
    <row newVal="161" oldVal="451"/>
    <row newVal="162" oldVal="148"/>
    <row newVal="163" oldVal="149"/>
    <row newVal="164" oldVal="150"/>
    <row newVal="165" oldVal="168"/>
    <row newVal="166" oldVal="151"/>
    <row newVal="167" oldVal="152"/>
    <row newVal="168" oldVal="153"/>
    <row newVal="169" oldVal="171"/>
    <row newVal="170" oldVal="154"/>
    <row newVal="171" oldVal="155"/>
    <row newVal="172" oldVal="156"/>
    <row newVal="173" oldVal="157"/>
    <row newVal="174" oldVal="158"/>
    <row newVal="175" oldVal="159"/>
    <row newVal="176" oldVal="160"/>
    <row newVal="177" oldVal="174"/>
    <row newVal="178" oldVal="453"/>
    <row newVal="179" oldVal="177"/>
    <row newVal="180" oldVal="161"/>
    <row newVal="181" oldVal="163"/>
    <row newVal="182" oldVal="166"/>
    <row newVal="183" oldVal="167"/>
    <row newVal="184" oldVal="169"/>
    <row newVal="185" oldVal="170"/>
    <row newVal="186" oldVal="172"/>
    <row newVal="187" oldVal="173"/>
    <row newVal="188" oldVal="175"/>
    <row newVal="189" oldVal="176"/>
    <row newVal="190" oldVal="178"/>
    <row newVal="191" oldVal="179"/>
    <row newVal="192" oldVal="180"/>
    <row newVal="193" oldVal="181"/>
    <row newVal="194" oldVal="182"/>
    <row newVal="195" oldVal="183"/>
    <row newVal="196" oldVal="184"/>
    <row newVal="197" oldVal="185"/>
    <row newVal="198" oldVal="186"/>
    <row newVal="199" oldVal="187"/>
    <row newVal="200" oldVal="188"/>
    <row newVal="201" oldVal="189"/>
    <row newVal="202" oldVal="190"/>
    <row newVal="203" oldVal="191"/>
    <row newVal="204" oldVal="192"/>
    <row newVal="205" oldVal="193"/>
    <row newVal="206" oldVal="194"/>
    <row newVal="207" oldVal="195"/>
    <row newVal="208" oldVal="196"/>
    <row newVal="209" oldVal="197"/>
    <row newVal="210" oldVal="198"/>
    <row newVal="211" oldVal="199"/>
    <row newVal="212" oldVal="200"/>
    <row newVal="213" oldVal="201"/>
    <row newVal="214" oldVal="202"/>
    <row newVal="215" oldVal="203"/>
    <row newVal="216" oldVal="204"/>
    <row newVal="217" oldVal="205"/>
    <row newVal="218" oldVal="206"/>
    <row newVal="219" oldVal="207"/>
    <row newVal="220" oldVal="208"/>
    <row newVal="221" oldVal="209"/>
    <row newVal="222" oldVal="210"/>
    <row newVal="223" oldVal="211"/>
    <row newVal="224" oldVal="212"/>
    <row newVal="225" oldVal="213"/>
    <row newVal="226" oldVal="214"/>
    <row newVal="227" oldVal="215"/>
    <row newVal="228" oldVal="216"/>
    <row newVal="229" oldVal="217"/>
    <row newVal="230" oldVal="218"/>
    <row newVal="231" oldVal="447"/>
    <row newVal="232" oldVal="448"/>
    <row newVal="233" oldVal="219"/>
    <row newVal="234" oldVal="220"/>
    <row newVal="235" oldVal="221"/>
    <row newVal="236" oldVal="222"/>
    <row newVal="237" oldVal="223"/>
    <row newVal="238" oldVal="224"/>
    <row newVal="239" oldVal="225"/>
    <row newVal="240" oldVal="226"/>
    <row newVal="241" oldVal="227"/>
    <row newVal="242" oldVal="228"/>
    <row newVal="243" oldVal="229"/>
    <row newVal="244" oldVal="230"/>
    <row newVal="245" oldVal="445"/>
    <row newVal="246" oldVal="231"/>
    <row newVal="247" oldVal="446"/>
    <row newVal="248" oldVal="232"/>
    <row newVal="249" oldVal="233"/>
    <row newVal="250" oldVal="492"/>
    <row newVal="251" oldVal="234"/>
    <row newVal="252" oldVal="235"/>
    <row newVal="253" oldVal="236"/>
    <row newVal="254" oldVal="237"/>
    <row newVal="255" oldVal="238"/>
    <row newVal="256" oldVal="239"/>
    <row newVal="257" oldVal="240"/>
    <row newVal="258" oldVal="241"/>
    <row newVal="259" oldVal="454"/>
    <row newVal="260" oldVal="242"/>
    <row newVal="261" oldVal="243"/>
    <row newVal="262" oldVal="244"/>
    <row newVal="263" oldVal="246"/>
    <row newVal="264" oldVal="247"/>
    <row newVal="265" oldVal="248"/>
    <row newVal="266" oldVal="249"/>
    <row newVal="267" oldVal="440"/>
    <row newVal="268" oldVal="441"/>
    <row newVal="269" oldVal="442"/>
    <row newVal="270" oldVal="443"/>
    <row newVal="271" oldVal="444"/>
    <row newVal="272" oldVal="250"/>
    <row newVal="273" oldVal="96"/>
    <row newVal="274" oldVal="251"/>
    <row newVal="275" oldVal="252"/>
    <row newVal="276" oldVal="253"/>
    <row newVal="277" oldVal="254"/>
    <row newVal="278" oldVal="276"/>
    <row newVal="279" oldVal="255"/>
    <row newVal="280" oldVal="256"/>
    <row newVal="281" oldVal="257"/>
    <row newVal="282" oldVal="260"/>
    <row newVal="283" oldVal="261"/>
    <row newVal="284" oldVal="262"/>
    <row newVal="285" oldVal="263"/>
    <row newVal="286" oldVal="264"/>
    <row newVal="287" oldVal="265"/>
    <row newVal="288" oldVal="266"/>
    <row newVal="289" oldVal="267"/>
    <row newVal="290" oldVal="449"/>
    <row newVal="291" oldVal="450"/>
    <row newVal="292" oldVal="452"/>
    <row newVal="293" oldVal="292"/>
    <row newVal="294" oldVal="268"/>
    <row newVal="295" oldVal="269"/>
    <row newVal="296" oldVal="270"/>
    <row newVal="297" oldVal="271"/>
    <row newVal="298" oldVal="455"/>
    <row newVal="299" oldVal="456"/>
    <row newVal="300" oldVal="457"/>
    <row newVal="301" oldVal="479"/>
    <row newVal="302" oldVal="480"/>
    <row newVal="303" oldVal="481"/>
    <row newVal="304" oldVal="482"/>
    <row newVal="305" oldVal="483"/>
    <row newVal="306" oldVal="484"/>
    <row newVal="307" oldVal="485"/>
    <row newVal="308" oldVal="486"/>
    <row newVal="309" oldVal="412"/>
    <row newVal="310" oldVal="272"/>
    <row newVal="311" oldVal="273"/>
    <row newVal="312" oldVal="274"/>
    <row newVal="313" oldVal="275"/>
    <row newVal="314" oldVal="277"/>
    <row newVal="315" oldVal="278"/>
    <row newVal="316" oldVal="279"/>
    <row newVal="317" oldVal="280"/>
    <row newVal="318" oldVal="283"/>
    <row newVal="319" oldVal="438"/>
    <row newVal="320" oldVal="423"/>
    <row newVal="321" oldVal="493"/>
    <row newVal="322" oldVal="494"/>
    <row newVal="323" oldVal="495"/>
    <row newVal="324" oldVal="496"/>
    <row newVal="325" oldVal="497"/>
    <row newVal="326" oldVal="498"/>
    <row newVal="327" oldVal="499"/>
    <row newVal="328" oldVal="500"/>
    <row newVal="329" oldVal="501"/>
    <row newVal="330" oldVal="502"/>
    <row newVal="331" oldVal="503"/>
    <row newVal="332" oldVal="504"/>
    <row newVal="333" oldVal="505"/>
    <row newVal="334" oldVal="506"/>
    <row newVal="335" oldVal="507"/>
    <row newVal="336" oldVal="508"/>
    <row newVal="337" oldVal="509"/>
    <row newVal="338" oldVal="510"/>
    <row newVal="339" oldVal="511"/>
    <row newVal="340" oldVal="285"/>
    <row newVal="341" oldVal="286"/>
    <row newVal="342" oldVal="426"/>
    <row newVal="343" oldVal="427"/>
    <row newVal="344" oldVal="428"/>
    <row newVal="345" oldVal="429"/>
    <row newVal="346" oldVal="430"/>
    <row newVal="347" oldVal="431"/>
    <row newVal="348" oldVal="512"/>
    <row newVal="349" oldVal="432"/>
    <row newVal="350" oldVal="513"/>
    <row newVal="351" oldVal="433"/>
    <row newVal="352" oldVal="287"/>
    <row newVal="353" oldVal="435"/>
    <row newVal="354" oldVal="436"/>
    <row newVal="355" oldVal="288"/>
    <row newVal="356" oldVal="289"/>
    <row newVal="357" oldVal="290"/>
    <row newVal="358" oldVal="291"/>
    <row newVal="359" oldVal="293"/>
    <row newVal="360" oldVal="294"/>
    <row newVal="361" oldVal="295"/>
    <row newVal="362" oldVal="415"/>
    <row newVal="363" oldVal="416"/>
    <row newVal="364" oldVal="417"/>
    <row newVal="365" oldVal="418"/>
    <row newVal="366" oldVal="419"/>
    <row newVal="367" oldVal="414"/>
    <row newVal="368" oldVal="420"/>
    <row newVal="369" oldVal="421"/>
    <row newVal="370" oldVal="422"/>
    <row newVal="371" oldVal="424"/>
    <row newVal="372" oldVal="425"/>
    <row newVal="373" oldVal="434"/>
    <row newVal="374" oldVal="439"/>
    <row newVal="375" oldVal="245"/>
    <row newVal="376" oldVal="458"/>
    <row newVal="377" oldVal="459"/>
    <row newVal="378" oldVal="460"/>
    <row newVal="379" oldVal="461"/>
    <row newVal="380" oldVal="462"/>
    <row newVal="381" oldVal="463"/>
    <row newVal="382" oldVal="464"/>
    <row newVal="383" oldVal="465"/>
    <row newVal="384" oldVal="466"/>
    <row newVal="385" oldVal="467"/>
    <row newVal="386" oldVal="468"/>
    <row newVal="387" oldVal="469"/>
    <row newVal="388" oldVal="470"/>
    <row newVal="389" oldVal="471"/>
    <row newVal="390" oldVal="472"/>
    <row newVal="391" oldVal="473"/>
    <row newVal="392" oldVal="474"/>
    <row newVal="393" oldVal="475"/>
    <row newVal="394" oldVal="476"/>
    <row newVal="395" oldVal="477"/>
    <row newVal="396" oldVal="478"/>
    <row newVal="397" oldVal="296"/>
    <row newVal="398" oldVal="297"/>
    <row newVal="399" oldVal="298"/>
    <row newVal="400" oldVal="299"/>
    <row newVal="401" oldVal="300"/>
    <row newVal="402" oldVal="301"/>
    <row newVal="403" oldVal="302"/>
    <row newVal="404" oldVal="303"/>
    <row newVal="405" oldVal="304"/>
    <row newVal="406" oldVal="305"/>
    <row newVal="407" oldVal="306"/>
    <row newVal="408" oldVal="307"/>
    <row newVal="409" oldVal="308"/>
    <row newVal="410" oldVal="309"/>
    <row newVal="411" oldVal="310"/>
    <row newVal="412" oldVal="311"/>
    <row newVal="413" oldVal="312"/>
    <row newVal="414" oldVal="313"/>
    <row newVal="415" oldVal="314"/>
    <row newVal="416" oldVal="315"/>
    <row newVal="417" oldVal="316"/>
    <row newVal="418" oldVal="317"/>
    <row newVal="419" oldVal="318"/>
    <row newVal="420" oldVal="319"/>
    <row newVal="421" oldVal="320"/>
    <row newVal="422" oldVal="321"/>
    <row newVal="423" oldVal="322"/>
    <row newVal="424" oldVal="323"/>
    <row newVal="425" oldVal="324"/>
    <row newVal="426" oldVal="325"/>
    <row newVal="427" oldVal="326"/>
    <row newVal="428" oldVal="327"/>
    <row newVal="429" oldVal="328"/>
    <row newVal="430" oldVal="329"/>
    <row newVal="431" oldVal="330"/>
    <row newVal="432" oldVal="331"/>
    <row newVal="433" oldVal="332"/>
    <row newVal="434" oldVal="333"/>
    <row newVal="435" oldVal="334"/>
    <row newVal="436" oldVal="335"/>
    <row newVal="437" oldVal="336"/>
    <row newVal="438" oldVal="337"/>
    <row newVal="439" oldVal="338"/>
    <row newVal="440" oldVal="339"/>
    <row newVal="441" oldVal="340"/>
    <row newVal="442" oldVal="341"/>
    <row newVal="443" oldVal="342"/>
    <row newVal="444" oldVal="343"/>
    <row newVal="445" oldVal="344"/>
    <row newVal="446" oldVal="345"/>
    <row newVal="447" oldVal="346"/>
    <row newVal="448" oldVal="347"/>
    <row newVal="449" oldVal="348"/>
    <row newVal="450" oldVal="349"/>
    <row newVal="451" oldVal="350"/>
    <row newVal="452" oldVal="351"/>
    <row newVal="453" oldVal="352"/>
    <row newVal="454" oldVal="353"/>
    <row newVal="455" oldVal="354"/>
    <row newVal="456" oldVal="355"/>
    <row newVal="457" oldVal="356"/>
    <row newVal="458" oldVal="357"/>
    <row newVal="459" oldVal="358"/>
    <row newVal="460" oldVal="359"/>
    <row newVal="461" oldVal="360"/>
    <row newVal="462" oldVal="361"/>
    <row newVal="463" oldVal="362"/>
    <row newVal="464" oldVal="363"/>
    <row newVal="465" oldVal="364"/>
    <row newVal="466" oldVal="365"/>
    <row newVal="467" oldVal="366"/>
    <row newVal="468" oldVal="367"/>
    <row newVal="469" oldVal="368"/>
    <row newVal="470" oldVal="369"/>
    <row newVal="471" oldVal="370"/>
    <row newVal="472" oldVal="371"/>
    <row newVal="473" oldVal="372"/>
    <row newVal="474" oldVal="373"/>
    <row newVal="475" oldVal="374"/>
    <row newVal="476" oldVal="375"/>
    <row newVal="477" oldVal="376"/>
    <row newVal="478" oldVal="377"/>
    <row newVal="479" oldVal="378"/>
    <row newVal="480" oldVal="379"/>
    <row newVal="481" oldVal="380"/>
    <row newVal="482" oldVal="381"/>
    <row newVal="483" oldVal="382"/>
    <row newVal="484" oldVal="383"/>
    <row newVal="485" oldVal="384"/>
    <row newVal="486" oldVal="385"/>
    <row newVal="487" oldVal="386"/>
    <row newVal="488" oldVal="387"/>
    <row newVal="489" oldVal="388"/>
    <row newVal="490" oldVal="389"/>
    <row newVal="491" oldVal="390"/>
    <row newVal="492" oldVal="391"/>
    <row newVal="493" oldVal="392"/>
    <row newVal="494" oldVal="393"/>
    <row newVal="495" oldVal="394"/>
    <row newVal="496" oldVal="395"/>
    <row newVal="497" oldVal="396"/>
    <row newVal="498" oldVal="397"/>
    <row newVal="499" oldVal="398"/>
    <row newVal="500" oldVal="399"/>
    <row newVal="501" oldVal="400"/>
    <row newVal="502" oldVal="514"/>
    <row newVal="503" oldVal="401"/>
    <row newVal="504" oldVal="402"/>
    <row newVal="505" oldVal="405"/>
    <row newVal="506" oldVal="406"/>
    <row newVal="507" oldVal="411"/>
    <row newVal="508" oldVal="413"/>
    <row newVal="509" oldVal="403"/>
    <row newVal="510" oldVal="404"/>
    <row newVal="511" oldVal="407"/>
    <row newVal="512" oldVal="408"/>
    <row newVal="513" oldVal="409"/>
    <row newVal="514" oldVal="410"/>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1</vt:i4>
      </vt:variant>
    </vt:vector>
  </HeadingPairs>
  <TitlesOfParts>
    <vt:vector size="11" baseType="lpstr">
      <vt:lpstr>серверы</vt:lpstr>
      <vt:lpstr>Лист2</vt:lpstr>
      <vt:lpstr>Лист3</vt:lpstr>
      <vt:lpstr>Лист4</vt:lpstr>
      <vt:lpstr>vlan описание + сети</vt:lpstr>
      <vt:lpstr>активное</vt:lpstr>
      <vt:lpstr>Лист1</vt:lpstr>
      <vt:lpstr>Лист5</vt:lpstr>
      <vt:lpstr>Лист6</vt:lpstr>
      <vt:lpstr>deleted rows</vt:lpstr>
      <vt:lpstr>серверы!s.result_2</vt:lpstr>
    </vt:vector>
  </TitlesOfParts>
  <Company>Federal DPC of Russian IRS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Погодин Владислав Дмитриевич</dc:creator>
  <cp:lastModifiedBy>Габайдуллин Рамиль Ильдусович</cp:lastModifiedBy>
  <cp:lastPrinted>2019-07-24T12:33:54Z</cp:lastPrinted>
  <dcterms:created xsi:type="dcterms:W3CDTF">2017-08-03T11:16:58Z</dcterms:created>
  <dcterms:modified xsi:type="dcterms:W3CDTF">2020-09-15T16:42:57Z</dcterms:modified>
</cp:coreProperties>
</file>