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5.xml" ContentType="application/vnd.openxmlformats-officedocument.spreadsheetml.pivotTable+xml"/>
  <Override PartName="/xl/drawings/drawing14.xml" ContentType="application/vnd.openxmlformats-officedocument.drawing+xml"/>
  <Override PartName="/xl/pivotTables/pivotTable6.xml" ContentType="application/vnd.openxmlformats-officedocument.spreadsheetml.pivotTable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OWERBI\CAPSTONE PROJECT\"/>
    </mc:Choice>
  </mc:AlternateContent>
  <xr:revisionPtr revIDLastSave="0" documentId="8_{741326B0-54A5-42E6-A228-01C4CD0B9BBF}" xr6:coauthVersionLast="47" xr6:coauthVersionMax="47" xr10:uidLastSave="{00000000-0000-0000-0000-000000000000}"/>
  <bookViews>
    <workbookView xWindow="-108" yWindow="-108" windowWidth="23256" windowHeight="12456" firstSheet="7" activeTab="7" xr2:uid="{0D34229D-2164-46A8-9A5B-80413E0986D1}"/>
  </bookViews>
  <sheets>
    <sheet name="orders" sheetId="7" r:id="rId1"/>
    <sheet name="customers" sheetId="3" r:id="rId2"/>
    <sheet name="suppliers" sheetId="10" r:id="rId3"/>
    <sheet name="shippers" sheetId="9" r:id="rId4"/>
    <sheet name="products" sheetId="8" r:id="rId5"/>
    <sheet name="order details" sheetId="6" r:id="rId6"/>
    <sheet name="Sheet6" sheetId="25" r:id="rId7"/>
    <sheet name="employees" sheetId="5" r:id="rId8"/>
    <sheet name="categories" sheetId="2" r:id="rId9"/>
    <sheet name="Q1" sheetId="11" r:id="rId10"/>
    <sheet name="Q2" sheetId="12" r:id="rId11"/>
    <sheet name="Q3" sheetId="14" r:id="rId12"/>
    <sheet name="Q4" sheetId="15" r:id="rId13"/>
    <sheet name="Q5" sheetId="19" r:id="rId14"/>
    <sheet name="Q6" sheetId="20" r:id="rId15"/>
    <sheet name="Q7" sheetId="23" r:id="rId16"/>
    <sheet name="Q8" sheetId="26" r:id="rId17"/>
    <sheet name="Q9" sheetId="29" r:id="rId18"/>
    <sheet name="Q10" sheetId="30" r:id="rId19"/>
    <sheet name="Q11" sheetId="31" r:id="rId20"/>
    <sheet name="Q12" sheetId="32" r:id="rId21"/>
    <sheet name="Q13" sheetId="35" r:id="rId22"/>
    <sheet name="Q14" sheetId="38" r:id="rId23"/>
  </sheets>
  <definedNames>
    <definedName name="_xlchart.v1.0" hidden="1">'Q10'!$J$3:$J$25</definedName>
    <definedName name="_xlchart.v1.1" hidden="1">'Q10'!$K$2</definedName>
    <definedName name="_xlchart.v1.2" hidden="1">'Q10'!$K$3:$K$25</definedName>
    <definedName name="_xlchart.v1.3" hidden="1">'Q10'!$L$2</definedName>
    <definedName name="_xlchart.v1.4" hidden="1">'Q10'!$L$3:$L$25</definedName>
    <definedName name="ExternalData_1" localSheetId="8" hidden="1">'categories'!$A$1:$C$9</definedName>
    <definedName name="ExternalData_2" localSheetId="1" hidden="1">'customers'!$A$1:$J$92</definedName>
    <definedName name="ExternalData_2" localSheetId="7" hidden="1">employees!$A$1:$P$10</definedName>
    <definedName name="ExternalData_3" localSheetId="5" hidden="1">'order details'!$A$1:$E$2156</definedName>
    <definedName name="ExternalData_3" localSheetId="0" hidden="1">orders!$A$1:$N$831</definedName>
    <definedName name="ExternalData_4" localSheetId="4" hidden="1">products!$A$1:$J$78</definedName>
    <definedName name="ExternalData_5" localSheetId="3" hidden="1">shippers!$A$1:$C$4</definedName>
    <definedName name="ExternalData_6" localSheetId="2" hidden="1">suppliers!$A$1:$J$30</definedName>
  </definedNames>
  <calcPr calcId="191029"/>
  <pivotCaches>
    <pivotCache cacheId="41" r:id="rId24"/>
    <pivotCache cacheId="42" r:id="rId25"/>
    <pivotCache cacheId="43" r:id="rId26"/>
    <pivotCache cacheId="93" r:id="rId27"/>
    <pivotCache cacheId="195" r:id="rId28"/>
    <pivotCache cacheId="232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C73909-942B-46EE-9693-93FD41F16448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2" xr16:uid="{D00FA677-B259-47C2-8F10-9CB60BF02EC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85EE9A46-2248-4766-8573-BF592C7C24AD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F6A3E300-BE8C-4EB1-95DA-9392469937BB}" keepAlive="1" name="Query - order details" description="Connection to the 'order details' query in the workbook." type="5" refreshedVersion="8" background="1" saveData="1">
    <dbPr connection="Provider=Microsoft.Mashup.OleDb.1;Data Source=$Workbook$;Location=&quot;order details&quot;;Extended Properties=&quot;&quot;" command="SELECT * FROM [order details]"/>
  </connection>
  <connection id="5" xr16:uid="{B9D861AF-72BF-4C4E-AC01-F7C7FCCDD0D1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B93227DF-946D-41EE-A847-CB385DF731E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DE4ED850-1EA5-4682-B500-76566CEFE506}" keepAlive="1" name="Query - shippers" description="Connection to the 'shippers' query in the workbook." type="5" refreshedVersion="8" background="1" saveData="1">
    <dbPr connection="Provider=Microsoft.Mashup.OleDb.1;Data Source=$Workbook$;Location=shippers;Extended Properties=&quot;&quot;" command="SELECT * FROM [shippers]"/>
  </connection>
  <connection id="8" xr16:uid="{E856F58F-B626-455D-B8FD-6FB3394B90B3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<sst xmlns="http://schemas.openxmlformats.org/spreadsheetml/2006/main" count="9254" uniqueCount="1241">
  <si>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</si>
  <si>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</si>
  <si>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</si>
  <si>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</si>
  <si>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</si>
  <si>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</si>
  <si>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</si>
  <si>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</si>
  <si>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</si>
  <si>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</si>
  <si>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</si>
  <si>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</si>
  <si>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</si>
  <si>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</si>
  <si>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</si>
  <si>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</si>
  <si>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</si>
  <si>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</si>
  <si>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</si>
  <si>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</si>
  <si>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</si>
  <si>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</si>
  <si>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</si>
  <si>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</si>
  <si>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</si>
  <si>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</si>
  <si>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</si>
  <si>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</si>
  <si>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</si>
  <si>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ALFKI</t>
  </si>
  <si>
    <t>Alfreds Futterkiste</t>
  </si>
  <si>
    <t>Maria Anders</t>
  </si>
  <si>
    <t>Sales Representative</t>
  </si>
  <si>
    <t>Obere Str. 57</t>
  </si>
  <si>
    <t>Berlin</t>
  </si>
  <si>
    <t/>
  </si>
  <si>
    <t>12209</t>
  </si>
  <si>
    <t>Germany</t>
  </si>
  <si>
    <t>030-0074321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</si>
  <si>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</si>
  <si>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</si>
  <si>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</si>
  <si>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</si>
  <si>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</si>
  <si>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</si>
  <si>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</si>
  <si>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</si>
  <si>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</si>
  <si>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</si>
  <si>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</si>
  <si>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</si>
  <si>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</si>
  <si>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</si>
  <si>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</si>
  <si>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</si>
  <si>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</si>
  <si>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</si>
  <si>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</si>
  <si>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</si>
  <si>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</si>
  <si>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</si>
  <si>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</si>
  <si>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</si>
  <si>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</si>
  <si>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</si>
  <si>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</si>
  <si>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</si>
  <si>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</si>
  <si>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</si>
  <si>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</si>
  <si>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</si>
  <si>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</si>
  <si>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</si>
  <si>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</si>
  <si>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</si>
  <si>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</si>
  <si>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</si>
  <si>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</si>
  <si>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</si>
  <si>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</si>
  <si>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</si>
  <si>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</si>
  <si>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</si>
  <si>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</si>
  <si>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</si>
  <si>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</si>
  <si>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</si>
  <si>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</si>
  <si>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</si>
  <si>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</si>
  <si>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</si>
  <si>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</si>
  <si>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</si>
  <si>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</si>
  <si>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</si>
  <si>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</si>
  <si>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</si>
  <si>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</si>
  <si>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</si>
  <si>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</si>
  <si>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</si>
  <si>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</si>
  <si>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</si>
  <si>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</si>
  <si>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</si>
  <si>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</si>
  <si>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</si>
  <si>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</si>
  <si>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</si>
  <si>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</si>
  <si>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</si>
  <si>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</si>
  <si>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</si>
  <si>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</si>
  <si>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</si>
  <si>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</si>
  <si>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</si>
  <si>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</si>
  <si>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</si>
  <si>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</si>
  <si>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</si>
  <si>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</si>
  <si>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</si>
  <si>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</si>
  <si>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</si>
  <si>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</si>
  <si>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</si>
  <si>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</si>
  <si>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</si>
  <si>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</si>
  <si>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</si>
  <si>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</si>
  <si>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</si>
  <si>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</si>
  <si>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</si>
  <si>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</si>
  <si>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</si>
  <si>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</si>
  <si>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</si>
  <si>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</si>
  <si>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</si>
  <si>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</si>
  <si>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</si>
  <si>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</si>
  <si>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</si>
  <si>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</si>
  <si>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</si>
  <si>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</si>
  <si>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</si>
  <si>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</si>
  <si>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</si>
  <si>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</si>
  <si>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</si>
  <si>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</si>
  <si>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Gardens_x000D_
12  Brewery 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</si>
  <si>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</si>
  <si>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</si>
  <si>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</si>
  <si>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</si>
  <si>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</si>
  <si>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</si>
  <si>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</si>
  <si>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</si>
  <si>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</si>
  <si>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</si>
  <si>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</si>
  <si>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</si>
  <si>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</si>
  <si>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</si>
  <si>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</si>
  <si>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</si>
  <si>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</si>
  <si>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</si>
  <si>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</si>
  <si>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</si>
  <si>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</si>
  <si>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</si>
  <si>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</si>
  <si>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</si>
  <si>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</si>
  <si>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</si>
  <si>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</si>
  <si>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</si>
  <si>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</si>
  <si>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</si>
  <si>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</si>
  <si>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</si>
  <si>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</si>
  <si>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</si>
  <si>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</si>
  <si>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</si>
  <si>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</si>
  <si>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</si>
  <si>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</si>
  <si>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</si>
  <si>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</si>
  <si>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</si>
  <si>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</si>
  <si>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</si>
  <si>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</si>
  <si>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</si>
  <si>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</si>
  <si>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</si>
  <si>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</si>
  <si>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</si>
  <si>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</si>
  <si>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</si>
  <si>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</si>
  <si>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</si>
  <si>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</si>
  <si>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</si>
  <si>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</si>
  <si>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</si>
  <si>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</si>
  <si>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</si>
  <si>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</si>
  <si>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</si>
  <si>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</si>
  <si>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</si>
  <si>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</si>
  <si>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</si>
  <si>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</si>
  <si>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</si>
  <si>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</si>
  <si>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</si>
  <si>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</si>
  <si>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</si>
  <si>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</si>
  <si>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</si>
  <si>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</si>
  <si>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</si>
  <si>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</si>
  <si>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</si>
  <si>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</si>
  <si>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</si>
  <si>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</si>
  <si>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</si>
  <si>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</si>
  <si>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</si>
  <si>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</si>
  <si>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</si>
  <si>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</si>
  <si>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</si>
  <si>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</si>
  <si>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</si>
  <si>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</si>
  <si>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</si>
  <si>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</si>
  <si>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</si>
  <si>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</si>
  <si>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</si>
  <si>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</si>
  <si>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</si>
  <si>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</si>
  <si>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</si>
  <si>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</si>
  <si>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</si>
  <si>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</si>
  <si>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</si>
  <si>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</si>
  <si>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</si>
  <si>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</si>
  <si>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</si>
  <si>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</si>
  <si>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</si>
  <si>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</si>
  <si>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</si>
  <si>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</si>
  <si>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</si>
  <si>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</si>
  <si>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</si>
  <si>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</si>
  <si>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</si>
  <si>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</si>
  <si>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</si>
  <si>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</si>
  <si>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</si>
  <si>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</si>
  <si>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</si>
  <si>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</si>
  <si>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</si>
  <si>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</si>
  <si>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</si>
  <si>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</si>
  <si>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</si>
  <si>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</si>
  <si>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</si>
  <si>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</si>
  <si>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</si>
  <si>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</si>
  <si>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</si>
  <si>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</si>
  <si>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</si>
  <si>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</si>
  <si>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</si>
  <si>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</si>
  <si>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</si>
  <si>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</si>
  <si>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</si>
  <si>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</si>
  <si>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City Center Plaza_x000D_
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</si>
  <si>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</si>
  <si>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</si>
  <si>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</si>
  <si>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</si>
  <si>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</si>
  <si>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</si>
  <si>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</si>
  <si>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</si>
  <si>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</si>
  <si>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</si>
  <si>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</si>
  <si>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</si>
  <si>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</si>
  <si>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</si>
  <si>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Garden House_x000D_
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</si>
  <si>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</si>
  <si>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</si>
  <si>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</si>
  <si>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</si>
  <si>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</si>
  <si>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</si>
  <si>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</si>
  <si>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</si>
  <si>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</si>
  <si>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</si>
  <si>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</si>
  <si>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</si>
  <si>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</si>
  <si>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</si>
  <si>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</si>
  <si>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</si>
  <si>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</si>
  <si>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</si>
  <si>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</si>
  <si>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</si>
  <si>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</si>
  <si>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</si>
  <si>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</si>
  <si>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</si>
  <si>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</si>
  <si>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</si>
  <si>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</si>
  <si>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</si>
  <si>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</si>
  <si>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</si>
  <si>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</si>
  <si>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</si>
  <si>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</si>
  <si>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</si>
  <si>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</si>
  <si>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</si>
  <si>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</si>
  <si>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</si>
  <si>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</si>
  <si>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</si>
  <si>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</si>
  <si>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</si>
  <si>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</si>
  <si>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</si>
  <si>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</si>
  <si>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</si>
  <si>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</si>
  <si>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</si>
  <si>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</si>
  <si>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</si>
  <si>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87 Polk St._x000D_
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</si>
  <si>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</si>
  <si>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</si>
  <si>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</si>
  <si>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</si>
  <si>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</si>
  <si>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</si>
  <si>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</si>
  <si>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</si>
  <si>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</si>
  <si>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</si>
  <si>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</si>
  <si>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</si>
  <si>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</si>
  <si>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</si>
  <si>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</si>
  <si>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</si>
  <si>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</si>
  <si>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</si>
  <si>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</si>
  <si>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</si>
  <si>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</si>
  <si>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</si>
  <si>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</si>
  <si>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</si>
  <si>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</si>
  <si>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</si>
  <si>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</si>
  <si>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</si>
  <si>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</si>
  <si>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</si>
  <si>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</si>
  <si>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</si>
  <si>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</si>
  <si>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</si>
  <si>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</si>
  <si>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</si>
  <si>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</si>
  <si>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</si>
  <si>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</si>
  <si>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</si>
  <si>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</si>
  <si>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</si>
  <si>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</si>
  <si>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</si>
  <si>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</si>
  <si>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</si>
  <si>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</si>
  <si>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</si>
  <si>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</si>
  <si>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</si>
  <si>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</si>
  <si>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</si>
  <si>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</si>
  <si>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</si>
  <si>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</si>
  <si>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</si>
  <si>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</si>
  <si>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</si>
  <si>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</si>
  <si>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</si>
  <si>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House_x000D_
300 Queensbridge</t>
  </si>
  <si>
    <t>SW7 1RZ</t>
  </si>
  <si>
    <t>(171) 555-7733</t>
  </si>
  <si>
    <t>OCEAN</t>
  </si>
  <si>
    <t>Océano Atlántico Ltda.</t>
  </si>
  <si>
    <t>Yvonne Moncada</t>
  </si>
  <si>
    <t>Ing. Gustavo Moncada 8585_x000D_
Piso 20-A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</si>
  <si>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</si>
  <si>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</si>
  <si>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</si>
  <si>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</si>
  <si>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</si>
  <si>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</si>
  <si>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</si>
  <si>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</si>
  <si>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</si>
  <si>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</si>
  <si>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</si>
  <si>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</si>
  <si>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</si>
  <si>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</si>
  <si>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</si>
  <si>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</si>
  <si>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</si>
  <si>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</si>
  <si>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</si>
  <si>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</si>
  <si>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</si>
  <si>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</si>
  <si>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</si>
  <si>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</si>
  <si>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</si>
  <si>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</si>
  <si>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</si>
  <si>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</si>
  <si>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</si>
  <si>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</si>
  <si>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</si>
  <si>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</si>
  <si>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</si>
  <si>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</si>
  <si>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</si>
  <si>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</si>
  <si>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</si>
  <si>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</si>
  <si>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</si>
  <si>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</si>
  <si>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</si>
  <si>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</si>
  <si>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</si>
  <si>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</si>
  <si>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</si>
  <si>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</si>
  <si>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</si>
  <si>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</si>
  <si>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</si>
  <si>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</si>
  <si>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</si>
  <si>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</si>
  <si>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</si>
  <si>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</si>
  <si>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</si>
  <si>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</si>
  <si>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</si>
  <si>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</si>
  <si>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</si>
  <si>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</si>
  <si>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</si>
  <si>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</si>
  <si>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</si>
  <si>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</si>
  <si>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</si>
  <si>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</si>
  <si>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</si>
  <si>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</si>
  <si>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</si>
  <si>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</si>
  <si>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</si>
  <si>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</si>
  <si>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</si>
  <si>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</si>
  <si>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</si>
  <si>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</si>
  <si>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</si>
  <si>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</si>
  <si>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</si>
  <si>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</si>
  <si>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</si>
  <si>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</si>
  <si>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</si>
  <si>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</si>
  <si>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</si>
  <si>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</si>
  <si>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</si>
  <si>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</si>
  <si>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</si>
  <si>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</si>
  <si>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</si>
  <si>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</si>
  <si>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</si>
  <si>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</si>
  <si>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</si>
  <si>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</si>
  <si>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</si>
  <si>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</si>
  <si>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</si>
  <si>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</si>
  <si>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</si>
  <si>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</si>
  <si>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</si>
  <si>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</si>
  <si>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</si>
  <si>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</si>
  <si>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</si>
  <si>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</si>
  <si>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</si>
  <si>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</si>
  <si>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</si>
  <si>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</si>
  <si>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</si>
  <si>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</si>
  <si>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</si>
  <si>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</si>
  <si>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</si>
  <si>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</si>
  <si>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</si>
  <si>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</si>
  <si>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</si>
  <si>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</si>
  <si>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</si>
  <si>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</si>
  <si>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</si>
  <si>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</si>
  <si>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</si>
  <si>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</si>
  <si>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</si>
  <si>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</si>
  <si>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</si>
  <si>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</si>
  <si>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</si>
  <si>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</si>
  <si>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</si>
  <si>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</si>
  <si>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</si>
  <si>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</si>
  <si>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</si>
  <si>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</si>
  <si>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</si>
  <si>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</si>
  <si>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</si>
  <si>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</si>
  <si>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</si>
  <si>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</si>
  <si>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</si>
  <si>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</si>
  <si>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</si>
  <si>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</si>
  <si>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</si>
  <si>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</si>
  <si>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</si>
  <si>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</si>
  <si>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</si>
  <si>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Way_x000D_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</si>
  <si>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</si>
  <si>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</si>
  <si>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</si>
  <si>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</si>
  <si>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</si>
  <si>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</si>
  <si>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</si>
  <si>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</si>
  <si>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</si>
  <si>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</si>
  <si>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</si>
  <si>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</si>
  <si>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</si>
  <si>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</si>
  <si>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</si>
  <si>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</si>
  <si>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</si>
  <si>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</si>
  <si>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</si>
  <si>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</si>
  <si>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</si>
  <si>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</si>
  <si>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</si>
  <si>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</si>
  <si>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</si>
  <si>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</si>
  <si>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</si>
  <si>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</si>
  <si>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</si>
  <si>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</si>
  <si>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</si>
  <si>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</si>
  <si>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</si>
  <si>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</si>
  <si>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</si>
  <si>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</si>
  <si>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</si>
  <si>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</si>
  <si>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</si>
  <si>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</si>
  <si>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</si>
  <si>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</si>
  <si>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</si>
  <si>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</si>
  <si>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</si>
  <si>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</si>
  <si>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</si>
  <si>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</si>
  <si>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</si>
  <si>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</si>
  <si>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</si>
  <si>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</si>
  <si>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</si>
  <si>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</si>
  <si>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</si>
  <si>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</si>
  <si>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</si>
  <si>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</si>
  <si>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</si>
  <si>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</si>
  <si>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</si>
  <si>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</si>
  <si>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</si>
  <si>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</si>
  <si>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</si>
  <si>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</si>
  <si>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</si>
  <si>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</si>
  <si>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</si>
  <si>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</si>
  <si>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</si>
  <si>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</si>
  <si>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</si>
  <si>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</si>
  <si>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</si>
  <si>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</si>
  <si>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</si>
  <si>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</si>
  <si>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</si>
  <si>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</si>
  <si>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</si>
  <si>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S._x000D_
Suite 3B</t>
  </si>
  <si>
    <t>Seattle</t>
  </si>
  <si>
    <t>98128</t>
  </si>
  <si>
    <t>(206) 555-4112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</si>
  <si>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</si>
  <si>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</si>
  <si>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</si>
  <si>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</si>
  <si>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</si>
  <si>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</si>
  <si>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</si>
  <si>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</si>
  <si>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</si>
  <si>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</si>
  <si>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</si>
  <si>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</si>
  <si>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</si>
  <si>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</si>
  <si>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</si>
  <si>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</si>
  <si>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EmployeeID</t>
  </si>
  <si>
    <t>LastName</t>
  </si>
  <si>
    <t>FirstName</t>
  </si>
  <si>
    <t>Title</t>
  </si>
  <si>
    <t>TitleOfCourtesy</t>
  </si>
  <si>
    <t>BirthDate</t>
  </si>
  <si>
    <t>HireDate</t>
  </si>
  <si>
    <t>HomePhone</t>
  </si>
  <si>
    <t>Extension</t>
  </si>
  <si>
    <t>ReportsTo</t>
  </si>
  <si>
    <t>Davolio</t>
  </si>
  <si>
    <t>Nancy</t>
  </si>
  <si>
    <t>Ms.</t>
  </si>
  <si>
    <t>507 - 20th Ave. E._x000D_
Apt. 2A</t>
  </si>
  <si>
    <t>98122</t>
  </si>
  <si>
    <t>(206) 555-9857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</si>
  <si>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</si>
  <si>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</si>
  <si>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</si>
  <si>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</si>
  <si>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</si>
  <si>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</si>
  <si>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</si>
  <si>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(206) 555-9482</t>
  </si>
  <si>
    <t>Leverling</t>
  </si>
  <si>
    <t>Janet</t>
  </si>
  <si>
    <t>722 Moss Bay Blvd.</t>
  </si>
  <si>
    <t>98033</t>
  </si>
  <si>
    <t>(206) 555-3412</t>
  </si>
  <si>
    <t>Peacock</t>
  </si>
  <si>
    <t>Margaret</t>
  </si>
  <si>
    <t>Mrs.</t>
  </si>
  <si>
    <t>4110 Old Redmond Rd.</t>
  </si>
  <si>
    <t>Redmond</t>
  </si>
  <si>
    <t>98052</t>
  </si>
  <si>
    <t>(206) 555-8122</t>
  </si>
  <si>
    <t>Buchanan</t>
  </si>
  <si>
    <t>Steven</t>
  </si>
  <si>
    <t>Mr.</t>
  </si>
  <si>
    <t>14 Garrett Hill</t>
  </si>
  <si>
    <t>SW1 8JR</t>
  </si>
  <si>
    <t>(71) 555-4848</t>
  </si>
  <si>
    <t>Suyama</t>
  </si>
  <si>
    <t>Michael</t>
  </si>
  <si>
    <t>Coventry House_x000D_
Miner Rd.</t>
  </si>
  <si>
    <t>EC2 7JR</t>
  </si>
  <si>
    <t>(71) 555-7773</t>
  </si>
  <si>
    <t>King</t>
  </si>
  <si>
    <t>Robert</t>
  </si>
  <si>
    <t>Edgeham Hollow_x000D_
Winchester Way</t>
  </si>
  <si>
    <t>RG1 9SP</t>
  </si>
  <si>
    <t>(71) 555-5598</t>
  </si>
  <si>
    <t>Callahan</t>
  </si>
  <si>
    <t>Laura</t>
  </si>
  <si>
    <t>Inside Sales Coordinator</t>
  </si>
  <si>
    <t>4726 - 11th Ave. N.E.</t>
  </si>
  <si>
    <t>98105</t>
  </si>
  <si>
    <t>(206) 555-1189</t>
  </si>
  <si>
    <t>Dodsworth</t>
  </si>
  <si>
    <t>Anne</t>
  </si>
  <si>
    <t>7 Houndstooth Rd.</t>
  </si>
  <si>
    <t>WG2 7LT</t>
  </si>
  <si>
    <t>(71) 555-4444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</si>
  <si>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</si>
  <si>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</si>
  <si>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</si>
  <si>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</si>
  <si>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</si>
  <si>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</si>
  <si>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</si>
  <si>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</si>
  <si>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</si>
  <si>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</si>
  <si>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</si>
  <si>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</si>
  <si>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</si>
  <si>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</si>
  <si>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</si>
  <si>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</si>
  <si>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</si>
  <si>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</si>
  <si>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</si>
  <si>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1029 - 12th Ave. S.</t>
  </si>
  <si>
    <t>98124</t>
  </si>
  <si>
    <t>Brook Farm_x000D_
Stratford St. Mary</t>
  </si>
  <si>
    <t>Colchester</t>
  </si>
  <si>
    <t>Essex</t>
  </si>
  <si>
    <t>CO7 6JX</t>
  </si>
  <si>
    <t>Galería del gastronómo</t>
  </si>
  <si>
    <t>8022</t>
  </si>
  <si>
    <t>Wolski Zajazd</t>
  </si>
  <si>
    <t>2319 Elm St.</t>
  </si>
  <si>
    <t>Alfred's Futterkiste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</si>
  <si>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</si>
  <si>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</si>
  <si>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</si>
  <si>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</si>
  <si>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</si>
  <si>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</si>
  <si>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</si>
  <si>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</si>
  <si>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</si>
  <si>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</si>
  <si>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</si>
  <si>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</si>
  <si>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</si>
  <si>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</si>
  <si>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</si>
  <si>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</si>
  <si>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</si>
  <si>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</si>
  <si>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</si>
  <si>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</si>
  <si>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</si>
  <si>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</si>
  <si>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</si>
  <si>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</si>
  <si>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</si>
  <si>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</si>
  <si>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</si>
  <si>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</si>
  <si>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</si>
  <si>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</si>
  <si>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</si>
  <si>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</si>
  <si>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</si>
  <si>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</si>
  <si>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</si>
  <si>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</si>
  <si>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</si>
  <si>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</si>
  <si>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</si>
  <si>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</si>
  <si>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</si>
  <si>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</si>
  <si>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</si>
  <si>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</si>
  <si>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</si>
  <si>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</si>
  <si>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</si>
  <si>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</si>
  <si>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</si>
  <si>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</si>
  <si>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</si>
  <si>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</si>
  <si>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</si>
  <si>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</si>
  <si>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</si>
  <si>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</si>
  <si>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</si>
  <si>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</si>
  <si>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</si>
  <si>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</si>
  <si>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</si>
  <si>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</si>
  <si>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</si>
  <si>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</si>
  <si>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</si>
  <si>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</si>
  <si>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</si>
  <si>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</si>
  <si>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</si>
  <si>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</si>
  <si>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</si>
  <si>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</si>
  <si>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</si>
  <si>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</si>
  <si>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</si>
  <si>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</si>
  <si>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</si>
  <si>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</si>
  <si>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</si>
  <si>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</si>
  <si>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</si>
  <si>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</si>
  <si>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</si>
  <si>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</si>
  <si>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</si>
  <si>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</si>
  <si>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</si>
  <si>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</si>
  <si>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</si>
  <si>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</si>
  <si>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</si>
  <si>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</si>
  <si>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</si>
  <si>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</si>
  <si>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</si>
  <si>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</si>
  <si>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</si>
  <si>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</si>
  <si>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</si>
  <si>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</si>
  <si>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</si>
  <si>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</si>
  <si>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</si>
  <si>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</si>
  <si>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</si>
  <si>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</si>
  <si>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</si>
  <si>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</si>
  <si>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</si>
  <si>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</si>
  <si>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</si>
  <si>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</si>
  <si>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</si>
  <si>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</si>
  <si>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</si>
  <si>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</si>
  <si>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</si>
  <si>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</si>
  <si>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</si>
  <si>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</si>
  <si>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</si>
  <si>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</si>
  <si>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</si>
  <si>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</si>
  <si>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</si>
  <si>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</si>
  <si>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</si>
  <si>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</si>
  <si>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</si>
  <si>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</si>
  <si>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</si>
  <si>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</si>
  <si>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</si>
  <si>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</si>
  <si>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</si>
  <si>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</si>
  <si>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</si>
  <si>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</si>
  <si>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</si>
  <si>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</si>
  <si>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</si>
  <si>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</si>
  <si>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</si>
  <si>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</si>
  <si>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</si>
  <si>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</si>
  <si>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</si>
  <si>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</si>
  <si>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</si>
  <si>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</si>
  <si>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</si>
  <si>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</si>
  <si>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</si>
  <si>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</si>
  <si>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ShipperID</t>
  </si>
  <si>
    <t>Speedy Express</t>
  </si>
  <si>
    <t>(503) 555-9831</t>
  </si>
  <si>
    <t>United Package</t>
  </si>
  <si>
    <t>(503) 555-3199</t>
  </si>
  <si>
    <t>Federal Shipping</t>
  </si>
  <si>
    <t>(503) 555-9931</t>
  </si>
  <si>
    <t>Exotic Liquids</t>
  </si>
  <si>
    <t>Charlotte Cooper</t>
  </si>
  <si>
    <t>Purchasing Manager</t>
  </si>
  <si>
    <t>49 Gilbert St.</t>
  </si>
  <si>
    <t>EC1 4SD</t>
  </si>
  <si>
    <t>(171) 555-2222</t>
  </si>
  <si>
    <t>New Orleans Cajun Delights</t>
  </si>
  <si>
    <t>Shelley Burke</t>
  </si>
  <si>
    <t>P.O. Box 78934</t>
  </si>
  <si>
    <t>New Orleans</t>
  </si>
  <si>
    <t>LA</t>
  </si>
  <si>
    <t>70117</t>
  </si>
  <si>
    <t>(100) 555-4822</t>
  </si>
  <si>
    <t>Grandma Kelly's Homestead</t>
  </si>
  <si>
    <t>Regina Murphy</t>
  </si>
  <si>
    <t>707 Oxford Rd.</t>
  </si>
  <si>
    <t>Ann Arbor</t>
  </si>
  <si>
    <t>MI</t>
  </si>
  <si>
    <t>48104</t>
  </si>
  <si>
    <t>(313) 555-5735</t>
  </si>
  <si>
    <t>Tokyo Traders</t>
  </si>
  <si>
    <t>Yoshi Nagase</t>
  </si>
  <si>
    <t>9-8 Sekimai_x000D_
Musashino-shi</t>
  </si>
  <si>
    <t>Tokyo</t>
  </si>
  <si>
    <t>100</t>
  </si>
  <si>
    <t>Japan</t>
  </si>
  <si>
    <t>(03) 3555-5011</t>
  </si>
  <si>
    <t>Cooperativa de Quesos 'Las Cabras'</t>
  </si>
  <si>
    <t xml:space="preserve">Antonio del Valle Saavedra </t>
  </si>
  <si>
    <t>Export Administrator</t>
  </si>
  <si>
    <t>Calle del Rosal 4</t>
  </si>
  <si>
    <t>Oviedo</t>
  </si>
  <si>
    <t>Asturias</t>
  </si>
  <si>
    <t>33007</t>
  </si>
  <si>
    <t>(98) 598 76 54</t>
  </si>
  <si>
    <t>Mayumi's</t>
  </si>
  <si>
    <t>Mayumi Ohno</t>
  </si>
  <si>
    <t>Marketing Representative</t>
  </si>
  <si>
    <t>92 Setsuko_x000D_
Chuo-ku</t>
  </si>
  <si>
    <t>Osaka</t>
  </si>
  <si>
    <t>545</t>
  </si>
  <si>
    <t>(06) 431-7877</t>
  </si>
  <si>
    <t>Pavlova, Ltd.</t>
  </si>
  <si>
    <t>Ian Devling</t>
  </si>
  <si>
    <t>74 Rose St._x000D_
Moonie Ponds</t>
  </si>
  <si>
    <t>Melbourne</t>
  </si>
  <si>
    <t>Victoria</t>
  </si>
  <si>
    <t>3058</t>
  </si>
  <si>
    <t>Australia</t>
  </si>
  <si>
    <t>(03) 444-2343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</si>
  <si>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</si>
  <si>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</si>
  <si>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</si>
  <si>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</si>
  <si>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</si>
  <si>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</si>
  <si>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</si>
  <si>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</si>
  <si>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Kaloadagatan 13</t>
  </si>
  <si>
    <t>Göteborg</t>
  </si>
  <si>
    <t>S-345 67</t>
  </si>
  <si>
    <t xml:space="preserve">Sweden </t>
  </si>
  <si>
    <t>031-987 65 43</t>
  </si>
  <si>
    <t>Refrescos Americanas LTDA</t>
  </si>
  <si>
    <t>Carlos Diaz</t>
  </si>
  <si>
    <t>Av. das Americanas 12.890</t>
  </si>
  <si>
    <t>5442</t>
  </si>
  <si>
    <t>(11) 555 4640</t>
  </si>
  <si>
    <t>Heli Süßwaren GmbH &amp; Co. KG</t>
  </si>
  <si>
    <t>Petra Winkler</t>
  </si>
  <si>
    <t>Tiergartenstraße 5</t>
  </si>
  <si>
    <t>10785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</si>
  <si>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</si>
  <si>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</si>
  <si>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</si>
  <si>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</si>
  <si>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</si>
  <si>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</si>
  <si>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</si>
  <si>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</si>
  <si>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</si>
  <si>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</si>
  <si>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</si>
  <si>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</si>
  <si>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</si>
  <si>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</si>
  <si>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</si>
  <si>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Formaggi Fortini s.r.l.</t>
  </si>
  <si>
    <t>Elio Rossi</t>
  </si>
  <si>
    <t>Viale Dante, 75</t>
  </si>
  <si>
    <t>Ravenna</t>
  </si>
  <si>
    <t>48100</t>
  </si>
  <si>
    <t>(0544) 60323</t>
  </si>
  <si>
    <t>Norske Meierier</t>
  </si>
  <si>
    <t>Beate Vileid</t>
  </si>
  <si>
    <t>Hatlevegen 5</t>
  </si>
  <si>
    <t>Sandvika</t>
  </si>
  <si>
    <t>1320</t>
  </si>
  <si>
    <t>(0)2-953010</t>
  </si>
  <si>
    <t>Bigfoot Breweries</t>
  </si>
  <si>
    <t>Cheryl Saylor</t>
  </si>
  <si>
    <t>Regional Account Rep.</t>
  </si>
  <si>
    <t>3400 - 8th Avenue_x000D_
Suite 210</t>
  </si>
  <si>
    <t>Bend</t>
  </si>
  <si>
    <t>97101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</si>
  <si>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</si>
  <si>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</si>
  <si>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</si>
  <si>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</si>
  <si>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</si>
  <si>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</si>
  <si>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</si>
  <si>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</si>
  <si>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</si>
  <si>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75004</t>
  </si>
  <si>
    <t>(1) 03.83.00.68</t>
  </si>
  <si>
    <t>New England Seafood Cannery</t>
  </si>
  <si>
    <t>Robb Merchant</t>
  </si>
  <si>
    <t>Wholesale Account Agent</t>
  </si>
  <si>
    <t>Order Processing Dept._x000D_
2100 Paul Revere Blvd.</t>
  </si>
  <si>
    <t>Boston</t>
  </si>
  <si>
    <t>MA</t>
  </si>
  <si>
    <t>02134</t>
  </si>
  <si>
    <t>(617) 555-3267</t>
  </si>
  <si>
    <t>Leka Trading</t>
  </si>
  <si>
    <t>Chandra Leka</t>
  </si>
  <si>
    <t>471 Serangoon Loop, Suite #402</t>
  </si>
  <si>
    <t>Singapore</t>
  </si>
  <si>
    <t>0512</t>
  </si>
  <si>
    <t>555-8787</t>
  </si>
  <si>
    <t>Lyngbysild</t>
  </si>
  <si>
    <t>Niels Petersen</t>
  </si>
  <si>
    <t>Lyngbysild_x000D_
Fiskebakken 10</t>
  </si>
  <si>
    <t>Lyngby</t>
  </si>
  <si>
    <t>2800</t>
  </si>
  <si>
    <t>43844108</t>
  </si>
  <si>
    <t>Zaanse Snoepfabriek</t>
  </si>
  <si>
    <t>Dirk Luchte</t>
  </si>
  <si>
    <t>Verkoop_x000D_
Rijnweg 22</t>
  </si>
  <si>
    <t>Zaandam</t>
  </si>
  <si>
    <t>9999 ZZ</t>
  </si>
  <si>
    <t>Netherlands</t>
  </si>
  <si>
    <t>(12345) 1212</t>
  </si>
  <si>
    <t>Karkki Oy</t>
  </si>
  <si>
    <t>Anne Heikkonen</t>
  </si>
  <si>
    <t>Product Manager</t>
  </si>
  <si>
    <t>Valtakatu 12</t>
  </si>
  <si>
    <t>Lappeenranta</t>
  </si>
  <si>
    <t>53120</t>
  </si>
  <si>
    <t>(953) 10956</t>
  </si>
  <si>
    <t>G'day, Mate</t>
  </si>
  <si>
    <t>Wendy Mackenzie</t>
  </si>
  <si>
    <t>170 Prince Edward Parade_x000D_
Hunter's Hill</t>
  </si>
  <si>
    <t>Sydney</t>
  </si>
  <si>
    <t>NSW</t>
  </si>
  <si>
    <t>2042</t>
  </si>
  <si>
    <t>(02) 555-5914</t>
  </si>
  <si>
    <t>Ma Maison</t>
  </si>
  <si>
    <t>Jean-Guy Lauzon</t>
  </si>
  <si>
    <t>2960 Rue St. Laurent</t>
  </si>
  <si>
    <t>(514) 555-9022</t>
  </si>
  <si>
    <t>Pasta Buttini s.r.l.</t>
  </si>
  <si>
    <t>Giovanni Giudici</t>
  </si>
  <si>
    <t>Via dei Gelsomini, 153</t>
  </si>
  <si>
    <t>Salerno</t>
  </si>
  <si>
    <t>84100</t>
  </si>
  <si>
    <t>(089) 6547665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</si>
  <si>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</si>
  <si>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</si>
  <si>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</si>
  <si>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</si>
  <si>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</si>
  <si>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</si>
  <si>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</si>
  <si>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</si>
  <si>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B_x000D_
3, rue des Alpes</t>
  </si>
  <si>
    <t>Annecy</t>
  </si>
  <si>
    <t>74000</t>
  </si>
  <si>
    <t>38.76.98.06</t>
  </si>
  <si>
    <t>Forêts d'érables</t>
  </si>
  <si>
    <t>Chantal Goulet</t>
  </si>
  <si>
    <t>148 rue Chasseur</t>
  </si>
  <si>
    <t>Ste-Hyacinthe</t>
  </si>
  <si>
    <t>J2S 7S8</t>
  </si>
  <si>
    <t>(514) 555-2955</t>
  </si>
  <si>
    <t>Full_Name</t>
  </si>
  <si>
    <t>Nancy Davolio</t>
  </si>
  <si>
    <t>Andrew Fuller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</si>
  <si>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</si>
  <si>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</si>
  <si>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</si>
  <si>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</si>
  <si>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</si>
  <si>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</si>
  <si>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</si>
  <si>
    <t>Sum of total_amount</t>
  </si>
  <si>
    <t>Row Labels</t>
  </si>
  <si>
    <t>Grand Total</t>
  </si>
  <si>
    <t>total_orders</t>
  </si>
  <si>
    <t>total_customers</t>
  </si>
  <si>
    <t>avg_order_per_customers</t>
  </si>
  <si>
    <t>total_revenue</t>
  </si>
  <si>
    <t>avg_order_value</t>
  </si>
  <si>
    <t>122</t>
  </si>
  <si>
    <t>13</t>
  </si>
  <si>
    <t>11</t>
  </si>
  <si>
    <t>40</t>
  </si>
  <si>
    <t>2</t>
  </si>
  <si>
    <t>83</t>
  </si>
  <si>
    <t>9</t>
  </si>
  <si>
    <t>77</t>
  </si>
  <si>
    <t>10</t>
  </si>
  <si>
    <t>46</t>
  </si>
  <si>
    <t>4</t>
  </si>
  <si>
    <t>56</t>
  </si>
  <si>
    <t>7</t>
  </si>
  <si>
    <t>37</t>
  </si>
  <si>
    <t>19</t>
  </si>
  <si>
    <t>1</t>
  </si>
  <si>
    <t>30</t>
  </si>
  <si>
    <t>3</t>
  </si>
  <si>
    <t>18</t>
  </si>
  <si>
    <t>28</t>
  </si>
  <si>
    <t>5</t>
  </si>
  <si>
    <t>22</t>
  </si>
  <si>
    <t>23</t>
  </si>
  <si>
    <t>16</t>
  </si>
  <si>
    <t>6</t>
  </si>
  <si>
    <t>Sum of total_revenue</t>
  </si>
  <si>
    <t>order_count</t>
  </si>
  <si>
    <t>total_spend</t>
  </si>
  <si>
    <t>preferred_category</t>
  </si>
  <si>
    <t>spend_cluster</t>
  </si>
  <si>
    <t>order_cluster</t>
  </si>
  <si>
    <t>customer_segment</t>
  </si>
  <si>
    <t>Premium Customer</t>
  </si>
  <si>
    <t>31</t>
  </si>
  <si>
    <t>14</t>
  </si>
  <si>
    <t>15</t>
  </si>
  <si>
    <t>12</t>
  </si>
  <si>
    <t>17</t>
  </si>
  <si>
    <t>Low Value Customer</t>
  </si>
  <si>
    <t>8</t>
  </si>
  <si>
    <t>Regular Customer</t>
  </si>
  <si>
    <t>Sum of total_spend</t>
  </si>
  <si>
    <t>Country vs revenue</t>
  </si>
  <si>
    <t>OUTPUT-</t>
  </si>
  <si>
    <t>Segment</t>
  </si>
  <si>
    <t>avg_order_per_cust</t>
  </si>
  <si>
    <t>hire_year</t>
  </si>
  <si>
    <t>total_hired</t>
  </si>
  <si>
    <t>Vice President</t>
  </si>
  <si>
    <t>Total</t>
  </si>
  <si>
    <t>Count of EmployeeID</t>
  </si>
  <si>
    <t>Column Labels</t>
  </si>
  <si>
    <t>total_employees</t>
  </si>
  <si>
    <t>total_quantity_sold</t>
  </si>
  <si>
    <t>year</t>
  </si>
  <si>
    <t>month</t>
  </si>
  <si>
    <t>total_demand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</si>
  <si>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</si>
  <si>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</si>
  <si>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</si>
  <si>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</si>
  <si>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</si>
  <si>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</si>
  <si>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</si>
  <si>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</si>
  <si>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</si>
  <si>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</si>
  <si>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</si>
  <si>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</si>
  <si>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</si>
  <si>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</si>
  <si>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</si>
  <si>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</si>
  <si>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</si>
  <si>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</si>
  <si>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</si>
  <si>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</si>
  <si>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</si>
  <si>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</si>
  <si>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</si>
  <si>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avg_revenue</t>
  </si>
  <si>
    <t>anomaly_status</t>
  </si>
  <si>
    <t>High Revenue Anomaly</t>
  </si>
  <si>
    <t>Normal</t>
  </si>
  <si>
    <t>Low Revenue Anomaly</t>
  </si>
  <si>
    <t>total_suppliers</t>
  </si>
  <si>
    <t>Count of total_suppliers</t>
  </si>
  <si>
    <t>supplier_region</t>
  </si>
  <si>
    <t>avg_product_price</t>
  </si>
  <si>
    <t>min_price</t>
  </si>
  <si>
    <t>max_price</t>
  </si>
  <si>
    <t>total_products</t>
  </si>
  <si>
    <t>Average of avg_product_price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</si>
</sst>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3" borderId="0" xfId="2"/>
    <xf numFmtId="0" fontId="1" fillId="2" borderId="0" xfId="1"/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3">
    <cellStyle name="Good" xfId="1" builtinId="26"/>
    <cellStyle name="Neutral" xfId="2" builtinId="28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4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PROJECT_EDA_QUESTIONS.xlsx]Sheet6!PivotTable54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Sheet6!$B$1:$B$2</c:f>
              <c:strCache>
                <c:ptCount val="1"/>
                <c:pt idx="0">
                  <c:v>Inside Sales Coordinator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Sheet6!$A$3:$A$11</c:f>
              <c:strCache>
                <c:ptCount val="8"/>
                <c:pt idx="0">
                  <c:v>01-04-1992</c:v>
                </c:pt>
                <c:pt idx="1">
                  <c:v>01-05-1992</c:v>
                </c:pt>
                <c:pt idx="2">
                  <c:v>14-08-1992</c:v>
                </c:pt>
                <c:pt idx="3">
                  <c:v>03-05-1993</c:v>
                </c:pt>
                <c:pt idx="4">
                  <c:v>17-10-1993</c:v>
                </c:pt>
                <c:pt idx="5">
                  <c:v>02-01-1994</c:v>
                </c:pt>
                <c:pt idx="6">
                  <c:v>05-03-1994</c:v>
                </c:pt>
                <c:pt idx="7">
                  <c:v>15-11-1994</c:v>
                </c:pt>
              </c:strCache>
            </c:strRef>
          </c:cat>
          <c:val>
            <c:numRef>
              <c:f>Sheet6!$B$3:$B$11</c:f>
              <c:numCache>
                <c:formatCode>General</c:formatCode>
                <c:ptCount val="8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8-41F2-AAFF-955BE542E759}"/>
            </c:ext>
          </c:extLst>
        </c:ser>
        <c:ser>
          <c:idx val="1"/>
          <c:order val="1"/>
          <c:tx>
            <c:strRef>
              <c:f>Sheet6!$C$1:$C$2</c:f>
              <c:strCache>
                <c:ptCount val="1"/>
                <c:pt idx="0">
                  <c:v>Sales Manager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Sheet6!$A$3:$A$11</c:f>
              <c:strCache>
                <c:ptCount val="8"/>
                <c:pt idx="0">
                  <c:v>01-04-1992</c:v>
                </c:pt>
                <c:pt idx="1">
                  <c:v>01-05-1992</c:v>
                </c:pt>
                <c:pt idx="2">
                  <c:v>14-08-1992</c:v>
                </c:pt>
                <c:pt idx="3">
                  <c:v>03-05-1993</c:v>
                </c:pt>
                <c:pt idx="4">
                  <c:v>17-10-1993</c:v>
                </c:pt>
                <c:pt idx="5">
                  <c:v>02-01-1994</c:v>
                </c:pt>
                <c:pt idx="6">
                  <c:v>05-03-1994</c:v>
                </c:pt>
                <c:pt idx="7">
                  <c:v>15-11-1994</c:v>
                </c:pt>
              </c:strCache>
            </c:strRef>
          </c:cat>
          <c:val>
            <c:numRef>
              <c:f>Sheet6!$C$3:$C$11</c:f>
              <c:numCache>
                <c:formatCode>General</c:formatCode>
                <c:ptCount val="8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38-41F2-AAFF-955BE542E759}"/>
            </c:ext>
          </c:extLst>
        </c:ser>
        <c:ser>
          <c:idx val="2"/>
          <c:order val="2"/>
          <c:tx>
            <c:strRef>
              <c:f>Sheet6!$D$1:$D$2</c:f>
              <c:strCache>
                <c:ptCount val="1"/>
                <c:pt idx="0">
                  <c:v>Sales Representative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Sheet6!$A$3:$A$11</c:f>
              <c:strCache>
                <c:ptCount val="8"/>
                <c:pt idx="0">
                  <c:v>01-04-1992</c:v>
                </c:pt>
                <c:pt idx="1">
                  <c:v>01-05-1992</c:v>
                </c:pt>
                <c:pt idx="2">
                  <c:v>14-08-1992</c:v>
                </c:pt>
                <c:pt idx="3">
                  <c:v>03-05-1993</c:v>
                </c:pt>
                <c:pt idx="4">
                  <c:v>17-10-1993</c:v>
                </c:pt>
                <c:pt idx="5">
                  <c:v>02-01-1994</c:v>
                </c:pt>
                <c:pt idx="6">
                  <c:v>05-03-1994</c:v>
                </c:pt>
                <c:pt idx="7">
                  <c:v>15-11-1994</c:v>
                </c:pt>
              </c:strCache>
            </c:strRef>
          </c:cat>
          <c:val>
            <c:numRef>
              <c:f>Sheet6!$D$3:$D$11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38-41F2-AAFF-955BE542E759}"/>
            </c:ext>
          </c:extLst>
        </c:ser>
        <c:ser>
          <c:idx val="3"/>
          <c:order val="3"/>
          <c:tx>
            <c:strRef>
              <c:f>Sheet6!$E$1:$E$2</c:f>
              <c:strCache>
                <c:ptCount val="1"/>
                <c:pt idx="0">
                  <c:v>Vice President,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Sheet6!$A$3:$A$11</c:f>
              <c:strCache>
                <c:ptCount val="8"/>
                <c:pt idx="0">
                  <c:v>01-04-1992</c:v>
                </c:pt>
                <c:pt idx="1">
                  <c:v>01-05-1992</c:v>
                </c:pt>
                <c:pt idx="2">
                  <c:v>14-08-1992</c:v>
                </c:pt>
                <c:pt idx="3">
                  <c:v>03-05-1993</c:v>
                </c:pt>
                <c:pt idx="4">
                  <c:v>17-10-1993</c:v>
                </c:pt>
                <c:pt idx="5">
                  <c:v>02-01-1994</c:v>
                </c:pt>
                <c:pt idx="6">
                  <c:v>05-03-1994</c:v>
                </c:pt>
                <c:pt idx="7">
                  <c:v>15-11-1994</c:v>
                </c:pt>
              </c:strCache>
            </c:strRef>
          </c:cat>
          <c:val>
            <c:numRef>
              <c:f>Sheet6!$E$3:$E$11</c:f>
              <c:numCache>
                <c:formatCode>General</c:formatCode>
                <c:ptCount val="8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38-41F2-AAFF-955BE542E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8632527"/>
        <c:axId val="1345550335"/>
      </c:barChart>
      <c:catAx>
        <c:axId val="20863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50335"/>
        <c:crosses val="autoZero"/>
        <c:auto val="1"/>
        <c:lblAlgn val="ctr"/>
        <c:lblOffset val="100"/>
        <c:noMultiLvlLbl val="0"/>
      </c:catAx>
      <c:valAx>
        <c:axId val="134555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PROJECT_EDA_QUESTIONS.xlsx]Q1!Q1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24759405074367"/>
          <c:y val="0.26328484981044037"/>
          <c:w val="0.74845603674540684"/>
          <c:h val="0.483044983960338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'Q1'!$M$24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'Q1'!$L$25:$L$855</c:f>
              <c:strCache>
                <c:ptCount val="830"/>
                <c:pt idx="0">
                  <c:v>11077</c:v>
                </c:pt>
                <c:pt idx="1">
                  <c:v>11076</c:v>
                </c:pt>
                <c:pt idx="2">
                  <c:v>11075</c:v>
                </c:pt>
                <c:pt idx="3">
                  <c:v>11074</c:v>
                </c:pt>
                <c:pt idx="4">
                  <c:v>11073</c:v>
                </c:pt>
                <c:pt idx="5">
                  <c:v>11072</c:v>
                </c:pt>
                <c:pt idx="6">
                  <c:v>11071</c:v>
                </c:pt>
                <c:pt idx="7">
                  <c:v>11070</c:v>
                </c:pt>
                <c:pt idx="8">
                  <c:v>11069</c:v>
                </c:pt>
                <c:pt idx="9">
                  <c:v>11068</c:v>
                </c:pt>
                <c:pt idx="10">
                  <c:v>11067</c:v>
                </c:pt>
                <c:pt idx="11">
                  <c:v>11066</c:v>
                </c:pt>
                <c:pt idx="12">
                  <c:v>11065</c:v>
                </c:pt>
                <c:pt idx="13">
                  <c:v>11064</c:v>
                </c:pt>
                <c:pt idx="14">
                  <c:v>11063</c:v>
                </c:pt>
                <c:pt idx="15">
                  <c:v>11062</c:v>
                </c:pt>
                <c:pt idx="16">
                  <c:v>11061</c:v>
                </c:pt>
                <c:pt idx="17">
                  <c:v>11060</c:v>
                </c:pt>
                <c:pt idx="18">
                  <c:v>11059</c:v>
                </c:pt>
                <c:pt idx="19">
                  <c:v>11058</c:v>
                </c:pt>
                <c:pt idx="20">
                  <c:v>11057</c:v>
                </c:pt>
                <c:pt idx="21">
                  <c:v>11056</c:v>
                </c:pt>
                <c:pt idx="22">
                  <c:v>11055</c:v>
                </c:pt>
                <c:pt idx="23">
                  <c:v>11054</c:v>
                </c:pt>
                <c:pt idx="24">
                  <c:v>11053</c:v>
                </c:pt>
                <c:pt idx="25">
                  <c:v>11052</c:v>
                </c:pt>
                <c:pt idx="26">
                  <c:v>11051</c:v>
                </c:pt>
                <c:pt idx="27">
                  <c:v>11050</c:v>
                </c:pt>
                <c:pt idx="28">
                  <c:v>11049</c:v>
                </c:pt>
                <c:pt idx="29">
                  <c:v>11048</c:v>
                </c:pt>
                <c:pt idx="30">
                  <c:v>11047</c:v>
                </c:pt>
                <c:pt idx="31">
                  <c:v>11046</c:v>
                </c:pt>
                <c:pt idx="32">
                  <c:v>11045</c:v>
                </c:pt>
                <c:pt idx="33">
                  <c:v>11044</c:v>
                </c:pt>
                <c:pt idx="34">
                  <c:v>11043</c:v>
                </c:pt>
                <c:pt idx="35">
                  <c:v>11042</c:v>
                </c:pt>
                <c:pt idx="36">
                  <c:v>11041</c:v>
                </c:pt>
                <c:pt idx="37">
                  <c:v>11040</c:v>
                </c:pt>
                <c:pt idx="38">
                  <c:v>11039</c:v>
                </c:pt>
                <c:pt idx="39">
                  <c:v>11038</c:v>
                </c:pt>
                <c:pt idx="40">
                  <c:v>11037</c:v>
                </c:pt>
                <c:pt idx="41">
                  <c:v>11036</c:v>
                </c:pt>
                <c:pt idx="42">
                  <c:v>11035</c:v>
                </c:pt>
                <c:pt idx="43">
                  <c:v>11034</c:v>
                </c:pt>
                <c:pt idx="44">
                  <c:v>11033</c:v>
                </c:pt>
                <c:pt idx="45">
                  <c:v>11032</c:v>
                </c:pt>
                <c:pt idx="46">
                  <c:v>11031</c:v>
                </c:pt>
                <c:pt idx="47">
                  <c:v>11030</c:v>
                </c:pt>
                <c:pt idx="48">
                  <c:v>11029</c:v>
                </c:pt>
                <c:pt idx="49">
                  <c:v>11028</c:v>
                </c:pt>
                <c:pt idx="50">
                  <c:v>11027</c:v>
                </c:pt>
                <c:pt idx="51">
                  <c:v>11026</c:v>
                </c:pt>
                <c:pt idx="52">
                  <c:v>11025</c:v>
                </c:pt>
                <c:pt idx="53">
                  <c:v>11024</c:v>
                </c:pt>
                <c:pt idx="54">
                  <c:v>11023</c:v>
                </c:pt>
                <c:pt idx="55">
                  <c:v>11022</c:v>
                </c:pt>
                <c:pt idx="56">
                  <c:v>11021</c:v>
                </c:pt>
                <c:pt idx="57">
                  <c:v>11020</c:v>
                </c:pt>
                <c:pt idx="58">
                  <c:v>11019</c:v>
                </c:pt>
                <c:pt idx="59">
                  <c:v>11018</c:v>
                </c:pt>
                <c:pt idx="60">
                  <c:v>11017</c:v>
                </c:pt>
                <c:pt idx="61">
                  <c:v>11016</c:v>
                </c:pt>
                <c:pt idx="62">
                  <c:v>11015</c:v>
                </c:pt>
                <c:pt idx="63">
                  <c:v>11014</c:v>
                </c:pt>
                <c:pt idx="64">
                  <c:v>11013</c:v>
                </c:pt>
                <c:pt idx="65">
                  <c:v>11012</c:v>
                </c:pt>
                <c:pt idx="66">
                  <c:v>11011</c:v>
                </c:pt>
                <c:pt idx="67">
                  <c:v>11010</c:v>
                </c:pt>
                <c:pt idx="68">
                  <c:v>11009</c:v>
                </c:pt>
                <c:pt idx="69">
                  <c:v>11008</c:v>
                </c:pt>
                <c:pt idx="70">
                  <c:v>11007</c:v>
                </c:pt>
                <c:pt idx="71">
                  <c:v>11006</c:v>
                </c:pt>
                <c:pt idx="72">
                  <c:v>11005</c:v>
                </c:pt>
                <c:pt idx="73">
                  <c:v>11004</c:v>
                </c:pt>
                <c:pt idx="74">
                  <c:v>11003</c:v>
                </c:pt>
                <c:pt idx="75">
                  <c:v>11002</c:v>
                </c:pt>
                <c:pt idx="76">
                  <c:v>11001</c:v>
                </c:pt>
                <c:pt idx="77">
                  <c:v>11000</c:v>
                </c:pt>
                <c:pt idx="78">
                  <c:v>10999</c:v>
                </c:pt>
                <c:pt idx="79">
                  <c:v>10998</c:v>
                </c:pt>
                <c:pt idx="80">
                  <c:v>10997</c:v>
                </c:pt>
                <c:pt idx="81">
                  <c:v>10996</c:v>
                </c:pt>
                <c:pt idx="82">
                  <c:v>10995</c:v>
                </c:pt>
                <c:pt idx="83">
                  <c:v>10994</c:v>
                </c:pt>
                <c:pt idx="84">
                  <c:v>10993</c:v>
                </c:pt>
                <c:pt idx="85">
                  <c:v>10992</c:v>
                </c:pt>
                <c:pt idx="86">
                  <c:v>10991</c:v>
                </c:pt>
                <c:pt idx="87">
                  <c:v>10990</c:v>
                </c:pt>
                <c:pt idx="88">
                  <c:v>10989</c:v>
                </c:pt>
                <c:pt idx="89">
                  <c:v>10988</c:v>
                </c:pt>
                <c:pt idx="90">
                  <c:v>10987</c:v>
                </c:pt>
                <c:pt idx="91">
                  <c:v>10986</c:v>
                </c:pt>
                <c:pt idx="92">
                  <c:v>10985</c:v>
                </c:pt>
                <c:pt idx="93">
                  <c:v>10984</c:v>
                </c:pt>
                <c:pt idx="94">
                  <c:v>10983</c:v>
                </c:pt>
                <c:pt idx="95">
                  <c:v>10982</c:v>
                </c:pt>
                <c:pt idx="96">
                  <c:v>10981</c:v>
                </c:pt>
                <c:pt idx="97">
                  <c:v>10980</c:v>
                </c:pt>
                <c:pt idx="98">
                  <c:v>10979</c:v>
                </c:pt>
                <c:pt idx="99">
                  <c:v>10978</c:v>
                </c:pt>
                <c:pt idx="100">
                  <c:v>10977</c:v>
                </c:pt>
                <c:pt idx="101">
                  <c:v>10976</c:v>
                </c:pt>
                <c:pt idx="102">
                  <c:v>10975</c:v>
                </c:pt>
                <c:pt idx="103">
                  <c:v>10974</c:v>
                </c:pt>
                <c:pt idx="104">
                  <c:v>10973</c:v>
                </c:pt>
                <c:pt idx="105">
                  <c:v>10972</c:v>
                </c:pt>
                <c:pt idx="106">
                  <c:v>10971</c:v>
                </c:pt>
                <c:pt idx="107">
                  <c:v>10970</c:v>
                </c:pt>
                <c:pt idx="108">
                  <c:v>10969</c:v>
                </c:pt>
                <c:pt idx="109">
                  <c:v>10968</c:v>
                </c:pt>
                <c:pt idx="110">
                  <c:v>10967</c:v>
                </c:pt>
                <c:pt idx="111">
                  <c:v>10966</c:v>
                </c:pt>
                <c:pt idx="112">
                  <c:v>10965</c:v>
                </c:pt>
                <c:pt idx="113">
                  <c:v>10964</c:v>
                </c:pt>
                <c:pt idx="114">
                  <c:v>10963</c:v>
                </c:pt>
                <c:pt idx="115">
                  <c:v>10962</c:v>
                </c:pt>
                <c:pt idx="116">
                  <c:v>10961</c:v>
                </c:pt>
                <c:pt idx="117">
                  <c:v>10960</c:v>
                </c:pt>
                <c:pt idx="118">
                  <c:v>10959</c:v>
                </c:pt>
                <c:pt idx="119">
                  <c:v>10958</c:v>
                </c:pt>
                <c:pt idx="120">
                  <c:v>10957</c:v>
                </c:pt>
                <c:pt idx="121">
                  <c:v>10956</c:v>
                </c:pt>
                <c:pt idx="122">
                  <c:v>10955</c:v>
                </c:pt>
                <c:pt idx="123">
                  <c:v>10954</c:v>
                </c:pt>
                <c:pt idx="124">
                  <c:v>10953</c:v>
                </c:pt>
                <c:pt idx="125">
                  <c:v>10952</c:v>
                </c:pt>
                <c:pt idx="126">
                  <c:v>10951</c:v>
                </c:pt>
                <c:pt idx="127">
                  <c:v>10950</c:v>
                </c:pt>
                <c:pt idx="128">
                  <c:v>10949</c:v>
                </c:pt>
                <c:pt idx="129">
                  <c:v>10948</c:v>
                </c:pt>
                <c:pt idx="130">
                  <c:v>10947</c:v>
                </c:pt>
                <c:pt idx="131">
                  <c:v>10946</c:v>
                </c:pt>
                <c:pt idx="132">
                  <c:v>10945</c:v>
                </c:pt>
                <c:pt idx="133">
                  <c:v>10944</c:v>
                </c:pt>
                <c:pt idx="134">
                  <c:v>10943</c:v>
                </c:pt>
                <c:pt idx="135">
                  <c:v>10942</c:v>
                </c:pt>
                <c:pt idx="136">
                  <c:v>10941</c:v>
                </c:pt>
                <c:pt idx="137">
                  <c:v>10940</c:v>
                </c:pt>
                <c:pt idx="138">
                  <c:v>10939</c:v>
                </c:pt>
                <c:pt idx="139">
                  <c:v>10938</c:v>
                </c:pt>
                <c:pt idx="140">
                  <c:v>10937</c:v>
                </c:pt>
                <c:pt idx="141">
                  <c:v>10936</c:v>
                </c:pt>
                <c:pt idx="142">
                  <c:v>10935</c:v>
                </c:pt>
                <c:pt idx="143">
                  <c:v>10934</c:v>
                </c:pt>
                <c:pt idx="144">
                  <c:v>10933</c:v>
                </c:pt>
                <c:pt idx="145">
                  <c:v>10932</c:v>
                </c:pt>
                <c:pt idx="146">
                  <c:v>10931</c:v>
                </c:pt>
                <c:pt idx="147">
                  <c:v>10930</c:v>
                </c:pt>
                <c:pt idx="148">
                  <c:v>10929</c:v>
                </c:pt>
                <c:pt idx="149">
                  <c:v>10928</c:v>
                </c:pt>
                <c:pt idx="150">
                  <c:v>10927</c:v>
                </c:pt>
                <c:pt idx="151">
                  <c:v>10926</c:v>
                </c:pt>
                <c:pt idx="152">
                  <c:v>10925</c:v>
                </c:pt>
                <c:pt idx="153">
                  <c:v>10924</c:v>
                </c:pt>
                <c:pt idx="154">
                  <c:v>10923</c:v>
                </c:pt>
                <c:pt idx="155">
                  <c:v>10922</c:v>
                </c:pt>
                <c:pt idx="156">
                  <c:v>10921</c:v>
                </c:pt>
                <c:pt idx="157">
                  <c:v>10920</c:v>
                </c:pt>
                <c:pt idx="158">
                  <c:v>10919</c:v>
                </c:pt>
                <c:pt idx="159">
                  <c:v>10918</c:v>
                </c:pt>
                <c:pt idx="160">
                  <c:v>10917</c:v>
                </c:pt>
                <c:pt idx="161">
                  <c:v>10916</c:v>
                </c:pt>
                <c:pt idx="162">
                  <c:v>10915</c:v>
                </c:pt>
                <c:pt idx="163">
                  <c:v>10914</c:v>
                </c:pt>
                <c:pt idx="164">
                  <c:v>10913</c:v>
                </c:pt>
                <c:pt idx="165">
                  <c:v>10912</c:v>
                </c:pt>
                <c:pt idx="166">
                  <c:v>10911</c:v>
                </c:pt>
                <c:pt idx="167">
                  <c:v>10910</c:v>
                </c:pt>
                <c:pt idx="168">
                  <c:v>10909</c:v>
                </c:pt>
                <c:pt idx="169">
                  <c:v>10908</c:v>
                </c:pt>
                <c:pt idx="170">
                  <c:v>10907</c:v>
                </c:pt>
                <c:pt idx="171">
                  <c:v>10906</c:v>
                </c:pt>
                <c:pt idx="172">
                  <c:v>10905</c:v>
                </c:pt>
                <c:pt idx="173">
                  <c:v>10904</c:v>
                </c:pt>
                <c:pt idx="174">
                  <c:v>10903</c:v>
                </c:pt>
                <c:pt idx="175">
                  <c:v>10902</c:v>
                </c:pt>
                <c:pt idx="176">
                  <c:v>10901</c:v>
                </c:pt>
                <c:pt idx="177">
                  <c:v>10900</c:v>
                </c:pt>
                <c:pt idx="178">
                  <c:v>10899</c:v>
                </c:pt>
                <c:pt idx="179">
                  <c:v>10898</c:v>
                </c:pt>
                <c:pt idx="180">
                  <c:v>10897</c:v>
                </c:pt>
                <c:pt idx="181">
                  <c:v>10896</c:v>
                </c:pt>
                <c:pt idx="182">
                  <c:v>10895</c:v>
                </c:pt>
                <c:pt idx="183">
                  <c:v>10894</c:v>
                </c:pt>
                <c:pt idx="184">
                  <c:v>10893</c:v>
                </c:pt>
                <c:pt idx="185">
                  <c:v>10892</c:v>
                </c:pt>
                <c:pt idx="186">
                  <c:v>10891</c:v>
                </c:pt>
                <c:pt idx="187">
                  <c:v>10890</c:v>
                </c:pt>
                <c:pt idx="188">
                  <c:v>10889</c:v>
                </c:pt>
                <c:pt idx="189">
                  <c:v>10888</c:v>
                </c:pt>
                <c:pt idx="190">
                  <c:v>10887</c:v>
                </c:pt>
                <c:pt idx="191">
                  <c:v>10886</c:v>
                </c:pt>
                <c:pt idx="192">
                  <c:v>10885</c:v>
                </c:pt>
                <c:pt idx="193">
                  <c:v>10884</c:v>
                </c:pt>
                <c:pt idx="194">
                  <c:v>10883</c:v>
                </c:pt>
                <c:pt idx="195">
                  <c:v>10882</c:v>
                </c:pt>
                <c:pt idx="196">
                  <c:v>10881</c:v>
                </c:pt>
                <c:pt idx="197">
                  <c:v>10880</c:v>
                </c:pt>
                <c:pt idx="198">
                  <c:v>10879</c:v>
                </c:pt>
                <c:pt idx="199">
                  <c:v>10878</c:v>
                </c:pt>
                <c:pt idx="200">
                  <c:v>10877</c:v>
                </c:pt>
                <c:pt idx="201">
                  <c:v>10876</c:v>
                </c:pt>
                <c:pt idx="202">
                  <c:v>10875</c:v>
                </c:pt>
                <c:pt idx="203">
                  <c:v>10874</c:v>
                </c:pt>
                <c:pt idx="204">
                  <c:v>10873</c:v>
                </c:pt>
                <c:pt idx="205">
                  <c:v>10872</c:v>
                </c:pt>
                <c:pt idx="206">
                  <c:v>10871</c:v>
                </c:pt>
                <c:pt idx="207">
                  <c:v>10870</c:v>
                </c:pt>
                <c:pt idx="208">
                  <c:v>10869</c:v>
                </c:pt>
                <c:pt idx="209">
                  <c:v>10868</c:v>
                </c:pt>
                <c:pt idx="210">
                  <c:v>10867</c:v>
                </c:pt>
                <c:pt idx="211">
                  <c:v>10866</c:v>
                </c:pt>
                <c:pt idx="212">
                  <c:v>10865</c:v>
                </c:pt>
                <c:pt idx="213">
                  <c:v>10864</c:v>
                </c:pt>
                <c:pt idx="214">
                  <c:v>10863</c:v>
                </c:pt>
                <c:pt idx="215">
                  <c:v>10862</c:v>
                </c:pt>
                <c:pt idx="216">
                  <c:v>10861</c:v>
                </c:pt>
                <c:pt idx="217">
                  <c:v>10860</c:v>
                </c:pt>
                <c:pt idx="218">
                  <c:v>10859</c:v>
                </c:pt>
                <c:pt idx="219">
                  <c:v>10858</c:v>
                </c:pt>
                <c:pt idx="220">
                  <c:v>10857</c:v>
                </c:pt>
                <c:pt idx="221">
                  <c:v>10856</c:v>
                </c:pt>
                <c:pt idx="222">
                  <c:v>10855</c:v>
                </c:pt>
                <c:pt idx="223">
                  <c:v>10854</c:v>
                </c:pt>
                <c:pt idx="224">
                  <c:v>10853</c:v>
                </c:pt>
                <c:pt idx="225">
                  <c:v>10852</c:v>
                </c:pt>
                <c:pt idx="226">
                  <c:v>10851</c:v>
                </c:pt>
                <c:pt idx="227">
                  <c:v>10850</c:v>
                </c:pt>
                <c:pt idx="228">
                  <c:v>10849</c:v>
                </c:pt>
                <c:pt idx="229">
                  <c:v>10848</c:v>
                </c:pt>
                <c:pt idx="230">
                  <c:v>10847</c:v>
                </c:pt>
                <c:pt idx="231">
                  <c:v>10846</c:v>
                </c:pt>
                <c:pt idx="232">
                  <c:v>10845</c:v>
                </c:pt>
                <c:pt idx="233">
                  <c:v>10844</c:v>
                </c:pt>
                <c:pt idx="234">
                  <c:v>10843</c:v>
                </c:pt>
                <c:pt idx="235">
                  <c:v>10842</c:v>
                </c:pt>
                <c:pt idx="236">
                  <c:v>10841</c:v>
                </c:pt>
                <c:pt idx="237">
                  <c:v>10840</c:v>
                </c:pt>
                <c:pt idx="238">
                  <c:v>10839</c:v>
                </c:pt>
                <c:pt idx="239">
                  <c:v>10838</c:v>
                </c:pt>
                <c:pt idx="240">
                  <c:v>10837</c:v>
                </c:pt>
                <c:pt idx="241">
                  <c:v>10836</c:v>
                </c:pt>
                <c:pt idx="242">
                  <c:v>10835</c:v>
                </c:pt>
                <c:pt idx="243">
                  <c:v>10834</c:v>
                </c:pt>
                <c:pt idx="244">
                  <c:v>10833</c:v>
                </c:pt>
                <c:pt idx="245">
                  <c:v>10832</c:v>
                </c:pt>
                <c:pt idx="246">
                  <c:v>10831</c:v>
                </c:pt>
                <c:pt idx="247">
                  <c:v>10830</c:v>
                </c:pt>
                <c:pt idx="248">
                  <c:v>10829</c:v>
                </c:pt>
                <c:pt idx="249">
                  <c:v>10828</c:v>
                </c:pt>
                <c:pt idx="250">
                  <c:v>10827</c:v>
                </c:pt>
                <c:pt idx="251">
                  <c:v>10826</c:v>
                </c:pt>
                <c:pt idx="252">
                  <c:v>10825</c:v>
                </c:pt>
                <c:pt idx="253">
                  <c:v>10824</c:v>
                </c:pt>
                <c:pt idx="254">
                  <c:v>10823</c:v>
                </c:pt>
                <c:pt idx="255">
                  <c:v>10822</c:v>
                </c:pt>
                <c:pt idx="256">
                  <c:v>10821</c:v>
                </c:pt>
                <c:pt idx="257">
                  <c:v>10820</c:v>
                </c:pt>
                <c:pt idx="258">
                  <c:v>10819</c:v>
                </c:pt>
                <c:pt idx="259">
                  <c:v>10818</c:v>
                </c:pt>
                <c:pt idx="260">
                  <c:v>10817</c:v>
                </c:pt>
                <c:pt idx="261">
                  <c:v>10816</c:v>
                </c:pt>
                <c:pt idx="262">
                  <c:v>10815</c:v>
                </c:pt>
                <c:pt idx="263">
                  <c:v>10814</c:v>
                </c:pt>
                <c:pt idx="264">
                  <c:v>10813</c:v>
                </c:pt>
                <c:pt idx="265">
                  <c:v>10812</c:v>
                </c:pt>
                <c:pt idx="266">
                  <c:v>10811</c:v>
                </c:pt>
                <c:pt idx="267">
                  <c:v>10810</c:v>
                </c:pt>
                <c:pt idx="268">
                  <c:v>10809</c:v>
                </c:pt>
                <c:pt idx="269">
                  <c:v>10808</c:v>
                </c:pt>
                <c:pt idx="270">
                  <c:v>10807</c:v>
                </c:pt>
                <c:pt idx="271">
                  <c:v>10806</c:v>
                </c:pt>
                <c:pt idx="272">
                  <c:v>10805</c:v>
                </c:pt>
                <c:pt idx="273">
                  <c:v>10804</c:v>
                </c:pt>
                <c:pt idx="274">
                  <c:v>10803</c:v>
                </c:pt>
                <c:pt idx="275">
                  <c:v>10802</c:v>
                </c:pt>
                <c:pt idx="276">
                  <c:v>10801</c:v>
                </c:pt>
                <c:pt idx="277">
                  <c:v>10800</c:v>
                </c:pt>
                <c:pt idx="278">
                  <c:v>10799</c:v>
                </c:pt>
                <c:pt idx="279">
                  <c:v>10798</c:v>
                </c:pt>
                <c:pt idx="280">
                  <c:v>10797</c:v>
                </c:pt>
                <c:pt idx="281">
                  <c:v>10796</c:v>
                </c:pt>
                <c:pt idx="282">
                  <c:v>10795</c:v>
                </c:pt>
                <c:pt idx="283">
                  <c:v>10794</c:v>
                </c:pt>
                <c:pt idx="284">
                  <c:v>10793</c:v>
                </c:pt>
                <c:pt idx="285">
                  <c:v>10792</c:v>
                </c:pt>
                <c:pt idx="286">
                  <c:v>10791</c:v>
                </c:pt>
                <c:pt idx="287">
                  <c:v>10790</c:v>
                </c:pt>
                <c:pt idx="288">
                  <c:v>10789</c:v>
                </c:pt>
                <c:pt idx="289">
                  <c:v>10788</c:v>
                </c:pt>
                <c:pt idx="290">
                  <c:v>10787</c:v>
                </c:pt>
                <c:pt idx="291">
                  <c:v>10786</c:v>
                </c:pt>
                <c:pt idx="292">
                  <c:v>10785</c:v>
                </c:pt>
                <c:pt idx="293">
                  <c:v>10784</c:v>
                </c:pt>
                <c:pt idx="294">
                  <c:v>10783</c:v>
                </c:pt>
                <c:pt idx="295">
                  <c:v>10782</c:v>
                </c:pt>
                <c:pt idx="296">
                  <c:v>10781</c:v>
                </c:pt>
                <c:pt idx="297">
                  <c:v>10780</c:v>
                </c:pt>
                <c:pt idx="298">
                  <c:v>10779</c:v>
                </c:pt>
                <c:pt idx="299">
                  <c:v>10778</c:v>
                </c:pt>
                <c:pt idx="300">
                  <c:v>10777</c:v>
                </c:pt>
                <c:pt idx="301">
                  <c:v>10776</c:v>
                </c:pt>
                <c:pt idx="302">
                  <c:v>10775</c:v>
                </c:pt>
                <c:pt idx="303">
                  <c:v>10774</c:v>
                </c:pt>
                <c:pt idx="304">
                  <c:v>10773</c:v>
                </c:pt>
                <c:pt idx="305">
                  <c:v>10772</c:v>
                </c:pt>
                <c:pt idx="306">
                  <c:v>10771</c:v>
                </c:pt>
                <c:pt idx="307">
                  <c:v>10770</c:v>
                </c:pt>
                <c:pt idx="308">
                  <c:v>10769</c:v>
                </c:pt>
                <c:pt idx="309">
                  <c:v>10768</c:v>
                </c:pt>
                <c:pt idx="310">
                  <c:v>10767</c:v>
                </c:pt>
                <c:pt idx="311">
                  <c:v>10766</c:v>
                </c:pt>
                <c:pt idx="312">
                  <c:v>10765</c:v>
                </c:pt>
                <c:pt idx="313">
                  <c:v>10764</c:v>
                </c:pt>
                <c:pt idx="314">
                  <c:v>10763</c:v>
                </c:pt>
                <c:pt idx="315">
                  <c:v>10762</c:v>
                </c:pt>
                <c:pt idx="316">
                  <c:v>10761</c:v>
                </c:pt>
                <c:pt idx="317">
                  <c:v>10760</c:v>
                </c:pt>
                <c:pt idx="318">
                  <c:v>10759</c:v>
                </c:pt>
                <c:pt idx="319">
                  <c:v>10758</c:v>
                </c:pt>
                <c:pt idx="320">
                  <c:v>10757</c:v>
                </c:pt>
                <c:pt idx="321">
                  <c:v>10756</c:v>
                </c:pt>
                <c:pt idx="322">
                  <c:v>10755</c:v>
                </c:pt>
                <c:pt idx="323">
                  <c:v>10754</c:v>
                </c:pt>
                <c:pt idx="324">
                  <c:v>10753</c:v>
                </c:pt>
                <c:pt idx="325">
                  <c:v>10752</c:v>
                </c:pt>
                <c:pt idx="326">
                  <c:v>10751</c:v>
                </c:pt>
                <c:pt idx="327">
                  <c:v>10750</c:v>
                </c:pt>
                <c:pt idx="328">
                  <c:v>10749</c:v>
                </c:pt>
                <c:pt idx="329">
                  <c:v>10748</c:v>
                </c:pt>
                <c:pt idx="330">
                  <c:v>10747</c:v>
                </c:pt>
                <c:pt idx="331">
                  <c:v>10746</c:v>
                </c:pt>
                <c:pt idx="332">
                  <c:v>10745</c:v>
                </c:pt>
                <c:pt idx="333">
                  <c:v>10744</c:v>
                </c:pt>
                <c:pt idx="334">
                  <c:v>10743</c:v>
                </c:pt>
                <c:pt idx="335">
                  <c:v>10742</c:v>
                </c:pt>
                <c:pt idx="336">
                  <c:v>10741</c:v>
                </c:pt>
                <c:pt idx="337">
                  <c:v>10740</c:v>
                </c:pt>
                <c:pt idx="338">
                  <c:v>10739</c:v>
                </c:pt>
                <c:pt idx="339">
                  <c:v>10738</c:v>
                </c:pt>
                <c:pt idx="340">
                  <c:v>10737</c:v>
                </c:pt>
                <c:pt idx="341">
                  <c:v>10736</c:v>
                </c:pt>
                <c:pt idx="342">
                  <c:v>10735</c:v>
                </c:pt>
                <c:pt idx="343">
                  <c:v>10734</c:v>
                </c:pt>
                <c:pt idx="344">
                  <c:v>10733</c:v>
                </c:pt>
                <c:pt idx="345">
                  <c:v>10732</c:v>
                </c:pt>
                <c:pt idx="346">
                  <c:v>10731</c:v>
                </c:pt>
                <c:pt idx="347">
                  <c:v>10730</c:v>
                </c:pt>
                <c:pt idx="348">
                  <c:v>10729</c:v>
                </c:pt>
                <c:pt idx="349">
                  <c:v>10728</c:v>
                </c:pt>
                <c:pt idx="350">
                  <c:v>10727</c:v>
                </c:pt>
                <c:pt idx="351">
                  <c:v>10726</c:v>
                </c:pt>
                <c:pt idx="352">
                  <c:v>10725</c:v>
                </c:pt>
                <c:pt idx="353">
                  <c:v>10724</c:v>
                </c:pt>
                <c:pt idx="354">
                  <c:v>10723</c:v>
                </c:pt>
                <c:pt idx="355">
                  <c:v>10722</c:v>
                </c:pt>
                <c:pt idx="356">
                  <c:v>10721</c:v>
                </c:pt>
                <c:pt idx="357">
                  <c:v>10720</c:v>
                </c:pt>
                <c:pt idx="358">
                  <c:v>10719</c:v>
                </c:pt>
                <c:pt idx="359">
                  <c:v>10718</c:v>
                </c:pt>
                <c:pt idx="360">
                  <c:v>10717</c:v>
                </c:pt>
                <c:pt idx="361">
                  <c:v>10716</c:v>
                </c:pt>
                <c:pt idx="362">
                  <c:v>10715</c:v>
                </c:pt>
                <c:pt idx="363">
                  <c:v>10714</c:v>
                </c:pt>
                <c:pt idx="364">
                  <c:v>10713</c:v>
                </c:pt>
                <c:pt idx="365">
                  <c:v>10712</c:v>
                </c:pt>
                <c:pt idx="366">
                  <c:v>10711</c:v>
                </c:pt>
                <c:pt idx="367">
                  <c:v>10710</c:v>
                </c:pt>
                <c:pt idx="368">
                  <c:v>10709</c:v>
                </c:pt>
                <c:pt idx="369">
                  <c:v>10708</c:v>
                </c:pt>
                <c:pt idx="370">
                  <c:v>10707</c:v>
                </c:pt>
                <c:pt idx="371">
                  <c:v>10706</c:v>
                </c:pt>
                <c:pt idx="372">
                  <c:v>10705</c:v>
                </c:pt>
                <c:pt idx="373">
                  <c:v>10704</c:v>
                </c:pt>
                <c:pt idx="374">
                  <c:v>10703</c:v>
                </c:pt>
                <c:pt idx="375">
                  <c:v>10702</c:v>
                </c:pt>
                <c:pt idx="376">
                  <c:v>10701</c:v>
                </c:pt>
                <c:pt idx="377">
                  <c:v>10700</c:v>
                </c:pt>
                <c:pt idx="378">
                  <c:v>10699</c:v>
                </c:pt>
                <c:pt idx="379">
                  <c:v>10698</c:v>
                </c:pt>
                <c:pt idx="380">
                  <c:v>10697</c:v>
                </c:pt>
                <c:pt idx="381">
                  <c:v>10696</c:v>
                </c:pt>
                <c:pt idx="382">
                  <c:v>10695</c:v>
                </c:pt>
                <c:pt idx="383">
                  <c:v>10694</c:v>
                </c:pt>
                <c:pt idx="384">
                  <c:v>10693</c:v>
                </c:pt>
                <c:pt idx="385">
                  <c:v>10692</c:v>
                </c:pt>
                <c:pt idx="386">
                  <c:v>10691</c:v>
                </c:pt>
                <c:pt idx="387">
                  <c:v>10690</c:v>
                </c:pt>
                <c:pt idx="388">
                  <c:v>10689</c:v>
                </c:pt>
                <c:pt idx="389">
                  <c:v>10688</c:v>
                </c:pt>
                <c:pt idx="390">
                  <c:v>10687</c:v>
                </c:pt>
                <c:pt idx="391">
                  <c:v>10686</c:v>
                </c:pt>
                <c:pt idx="392">
                  <c:v>10685</c:v>
                </c:pt>
                <c:pt idx="393">
                  <c:v>10684</c:v>
                </c:pt>
                <c:pt idx="394">
                  <c:v>10683</c:v>
                </c:pt>
                <c:pt idx="395">
                  <c:v>10682</c:v>
                </c:pt>
                <c:pt idx="396">
                  <c:v>10681</c:v>
                </c:pt>
                <c:pt idx="397">
                  <c:v>10680</c:v>
                </c:pt>
                <c:pt idx="398">
                  <c:v>10679</c:v>
                </c:pt>
                <c:pt idx="399">
                  <c:v>10678</c:v>
                </c:pt>
                <c:pt idx="400">
                  <c:v>10677</c:v>
                </c:pt>
                <c:pt idx="401">
                  <c:v>10676</c:v>
                </c:pt>
                <c:pt idx="402">
                  <c:v>10675</c:v>
                </c:pt>
                <c:pt idx="403">
                  <c:v>10674</c:v>
                </c:pt>
                <c:pt idx="404">
                  <c:v>10673</c:v>
                </c:pt>
                <c:pt idx="405">
                  <c:v>10672</c:v>
                </c:pt>
                <c:pt idx="406">
                  <c:v>10671</c:v>
                </c:pt>
                <c:pt idx="407">
                  <c:v>10670</c:v>
                </c:pt>
                <c:pt idx="408">
                  <c:v>10669</c:v>
                </c:pt>
                <c:pt idx="409">
                  <c:v>10668</c:v>
                </c:pt>
                <c:pt idx="410">
                  <c:v>10667</c:v>
                </c:pt>
                <c:pt idx="411">
                  <c:v>10666</c:v>
                </c:pt>
                <c:pt idx="412">
                  <c:v>10665</c:v>
                </c:pt>
                <c:pt idx="413">
                  <c:v>10664</c:v>
                </c:pt>
                <c:pt idx="414">
                  <c:v>10663</c:v>
                </c:pt>
                <c:pt idx="415">
                  <c:v>10662</c:v>
                </c:pt>
                <c:pt idx="416">
                  <c:v>10661</c:v>
                </c:pt>
                <c:pt idx="417">
                  <c:v>10660</c:v>
                </c:pt>
                <c:pt idx="418">
                  <c:v>10659</c:v>
                </c:pt>
                <c:pt idx="419">
                  <c:v>10658</c:v>
                </c:pt>
                <c:pt idx="420">
                  <c:v>10657</c:v>
                </c:pt>
                <c:pt idx="421">
                  <c:v>10656</c:v>
                </c:pt>
                <c:pt idx="422">
                  <c:v>10655</c:v>
                </c:pt>
                <c:pt idx="423">
                  <c:v>10654</c:v>
                </c:pt>
                <c:pt idx="424">
                  <c:v>10653</c:v>
                </c:pt>
                <c:pt idx="425">
                  <c:v>10652</c:v>
                </c:pt>
                <c:pt idx="426">
                  <c:v>10651</c:v>
                </c:pt>
                <c:pt idx="427">
                  <c:v>10650</c:v>
                </c:pt>
                <c:pt idx="428">
                  <c:v>10649</c:v>
                </c:pt>
                <c:pt idx="429">
                  <c:v>10648</c:v>
                </c:pt>
                <c:pt idx="430">
                  <c:v>10647</c:v>
                </c:pt>
                <c:pt idx="431">
                  <c:v>10646</c:v>
                </c:pt>
                <c:pt idx="432">
                  <c:v>10645</c:v>
                </c:pt>
                <c:pt idx="433">
                  <c:v>10644</c:v>
                </c:pt>
                <c:pt idx="434">
                  <c:v>10643</c:v>
                </c:pt>
                <c:pt idx="435">
                  <c:v>10642</c:v>
                </c:pt>
                <c:pt idx="436">
                  <c:v>10641</c:v>
                </c:pt>
                <c:pt idx="437">
                  <c:v>10640</c:v>
                </c:pt>
                <c:pt idx="438">
                  <c:v>10639</c:v>
                </c:pt>
                <c:pt idx="439">
                  <c:v>10638</c:v>
                </c:pt>
                <c:pt idx="440">
                  <c:v>10637</c:v>
                </c:pt>
                <c:pt idx="441">
                  <c:v>10636</c:v>
                </c:pt>
                <c:pt idx="442">
                  <c:v>10635</c:v>
                </c:pt>
                <c:pt idx="443">
                  <c:v>10634</c:v>
                </c:pt>
                <c:pt idx="444">
                  <c:v>10633</c:v>
                </c:pt>
                <c:pt idx="445">
                  <c:v>10632</c:v>
                </c:pt>
                <c:pt idx="446">
                  <c:v>10631</c:v>
                </c:pt>
                <c:pt idx="447">
                  <c:v>10630</c:v>
                </c:pt>
                <c:pt idx="448">
                  <c:v>10629</c:v>
                </c:pt>
                <c:pt idx="449">
                  <c:v>10628</c:v>
                </c:pt>
                <c:pt idx="450">
                  <c:v>10627</c:v>
                </c:pt>
                <c:pt idx="451">
                  <c:v>10626</c:v>
                </c:pt>
                <c:pt idx="452">
                  <c:v>10625</c:v>
                </c:pt>
                <c:pt idx="453">
                  <c:v>10624</c:v>
                </c:pt>
                <c:pt idx="454">
                  <c:v>10623</c:v>
                </c:pt>
                <c:pt idx="455">
                  <c:v>10622</c:v>
                </c:pt>
                <c:pt idx="456">
                  <c:v>10621</c:v>
                </c:pt>
                <c:pt idx="457">
                  <c:v>10620</c:v>
                </c:pt>
                <c:pt idx="458">
                  <c:v>10619</c:v>
                </c:pt>
                <c:pt idx="459">
                  <c:v>10618</c:v>
                </c:pt>
                <c:pt idx="460">
                  <c:v>10617</c:v>
                </c:pt>
                <c:pt idx="461">
                  <c:v>10616</c:v>
                </c:pt>
                <c:pt idx="462">
                  <c:v>10615</c:v>
                </c:pt>
                <c:pt idx="463">
                  <c:v>10614</c:v>
                </c:pt>
                <c:pt idx="464">
                  <c:v>10613</c:v>
                </c:pt>
                <c:pt idx="465">
                  <c:v>10612</c:v>
                </c:pt>
                <c:pt idx="466">
                  <c:v>10611</c:v>
                </c:pt>
                <c:pt idx="467">
                  <c:v>10610</c:v>
                </c:pt>
                <c:pt idx="468">
                  <c:v>10609</c:v>
                </c:pt>
                <c:pt idx="469">
                  <c:v>10608</c:v>
                </c:pt>
                <c:pt idx="470">
                  <c:v>10607</c:v>
                </c:pt>
                <c:pt idx="471">
                  <c:v>10606</c:v>
                </c:pt>
                <c:pt idx="472">
                  <c:v>10605</c:v>
                </c:pt>
                <c:pt idx="473">
                  <c:v>10604</c:v>
                </c:pt>
                <c:pt idx="474">
                  <c:v>10603</c:v>
                </c:pt>
                <c:pt idx="475">
                  <c:v>10602</c:v>
                </c:pt>
                <c:pt idx="476">
                  <c:v>10601</c:v>
                </c:pt>
                <c:pt idx="477">
                  <c:v>10600</c:v>
                </c:pt>
                <c:pt idx="478">
                  <c:v>10599</c:v>
                </c:pt>
                <c:pt idx="479">
                  <c:v>10598</c:v>
                </c:pt>
                <c:pt idx="480">
                  <c:v>10597</c:v>
                </c:pt>
                <c:pt idx="481">
                  <c:v>10596</c:v>
                </c:pt>
                <c:pt idx="482">
                  <c:v>10595</c:v>
                </c:pt>
                <c:pt idx="483">
                  <c:v>10594</c:v>
                </c:pt>
                <c:pt idx="484">
                  <c:v>10593</c:v>
                </c:pt>
                <c:pt idx="485">
                  <c:v>10592</c:v>
                </c:pt>
                <c:pt idx="486">
                  <c:v>10591</c:v>
                </c:pt>
                <c:pt idx="487">
                  <c:v>10590</c:v>
                </c:pt>
                <c:pt idx="488">
                  <c:v>10589</c:v>
                </c:pt>
                <c:pt idx="489">
                  <c:v>10588</c:v>
                </c:pt>
                <c:pt idx="490">
                  <c:v>10587</c:v>
                </c:pt>
                <c:pt idx="491">
                  <c:v>10586</c:v>
                </c:pt>
                <c:pt idx="492">
                  <c:v>10585</c:v>
                </c:pt>
                <c:pt idx="493">
                  <c:v>10584</c:v>
                </c:pt>
                <c:pt idx="494">
                  <c:v>10583</c:v>
                </c:pt>
                <c:pt idx="495">
                  <c:v>10582</c:v>
                </c:pt>
                <c:pt idx="496">
                  <c:v>10581</c:v>
                </c:pt>
                <c:pt idx="497">
                  <c:v>10580</c:v>
                </c:pt>
                <c:pt idx="498">
                  <c:v>10579</c:v>
                </c:pt>
                <c:pt idx="499">
                  <c:v>10578</c:v>
                </c:pt>
                <c:pt idx="500">
                  <c:v>10577</c:v>
                </c:pt>
                <c:pt idx="501">
                  <c:v>10576</c:v>
                </c:pt>
                <c:pt idx="502">
                  <c:v>10575</c:v>
                </c:pt>
                <c:pt idx="503">
                  <c:v>10574</c:v>
                </c:pt>
                <c:pt idx="504">
                  <c:v>10573</c:v>
                </c:pt>
                <c:pt idx="505">
                  <c:v>10572</c:v>
                </c:pt>
                <c:pt idx="506">
                  <c:v>10571</c:v>
                </c:pt>
                <c:pt idx="507">
                  <c:v>10570</c:v>
                </c:pt>
                <c:pt idx="508">
                  <c:v>10569</c:v>
                </c:pt>
                <c:pt idx="509">
                  <c:v>10568</c:v>
                </c:pt>
                <c:pt idx="510">
                  <c:v>10567</c:v>
                </c:pt>
                <c:pt idx="511">
                  <c:v>10566</c:v>
                </c:pt>
                <c:pt idx="512">
                  <c:v>10565</c:v>
                </c:pt>
                <c:pt idx="513">
                  <c:v>10564</c:v>
                </c:pt>
                <c:pt idx="514">
                  <c:v>10563</c:v>
                </c:pt>
                <c:pt idx="515">
                  <c:v>10562</c:v>
                </c:pt>
                <c:pt idx="516">
                  <c:v>10561</c:v>
                </c:pt>
                <c:pt idx="517">
                  <c:v>10560</c:v>
                </c:pt>
                <c:pt idx="518">
                  <c:v>10559</c:v>
                </c:pt>
                <c:pt idx="519">
                  <c:v>10558</c:v>
                </c:pt>
                <c:pt idx="520">
                  <c:v>10557</c:v>
                </c:pt>
                <c:pt idx="521">
                  <c:v>10556</c:v>
                </c:pt>
                <c:pt idx="522">
                  <c:v>10555</c:v>
                </c:pt>
                <c:pt idx="523">
                  <c:v>10554</c:v>
                </c:pt>
                <c:pt idx="524">
                  <c:v>10553</c:v>
                </c:pt>
                <c:pt idx="525">
                  <c:v>10552</c:v>
                </c:pt>
                <c:pt idx="526">
                  <c:v>10551</c:v>
                </c:pt>
                <c:pt idx="527">
                  <c:v>10550</c:v>
                </c:pt>
                <c:pt idx="528">
                  <c:v>10549</c:v>
                </c:pt>
                <c:pt idx="529">
                  <c:v>10548</c:v>
                </c:pt>
                <c:pt idx="530">
                  <c:v>10547</c:v>
                </c:pt>
                <c:pt idx="531">
                  <c:v>10546</c:v>
                </c:pt>
                <c:pt idx="532">
                  <c:v>10545</c:v>
                </c:pt>
                <c:pt idx="533">
                  <c:v>10544</c:v>
                </c:pt>
                <c:pt idx="534">
                  <c:v>10543</c:v>
                </c:pt>
                <c:pt idx="535">
                  <c:v>10542</c:v>
                </c:pt>
                <c:pt idx="536">
                  <c:v>10541</c:v>
                </c:pt>
                <c:pt idx="537">
                  <c:v>10540</c:v>
                </c:pt>
                <c:pt idx="538">
                  <c:v>10539</c:v>
                </c:pt>
                <c:pt idx="539">
                  <c:v>10538</c:v>
                </c:pt>
                <c:pt idx="540">
                  <c:v>10537</c:v>
                </c:pt>
                <c:pt idx="541">
                  <c:v>10536</c:v>
                </c:pt>
                <c:pt idx="542">
                  <c:v>10535</c:v>
                </c:pt>
                <c:pt idx="543">
                  <c:v>10534</c:v>
                </c:pt>
                <c:pt idx="544">
                  <c:v>10533</c:v>
                </c:pt>
                <c:pt idx="545">
                  <c:v>10532</c:v>
                </c:pt>
                <c:pt idx="546">
                  <c:v>10531</c:v>
                </c:pt>
                <c:pt idx="547">
                  <c:v>10530</c:v>
                </c:pt>
                <c:pt idx="548">
                  <c:v>10529</c:v>
                </c:pt>
                <c:pt idx="549">
                  <c:v>10528</c:v>
                </c:pt>
                <c:pt idx="550">
                  <c:v>10527</c:v>
                </c:pt>
                <c:pt idx="551">
                  <c:v>10526</c:v>
                </c:pt>
                <c:pt idx="552">
                  <c:v>10525</c:v>
                </c:pt>
                <c:pt idx="553">
                  <c:v>10524</c:v>
                </c:pt>
                <c:pt idx="554">
                  <c:v>10523</c:v>
                </c:pt>
                <c:pt idx="555">
                  <c:v>10522</c:v>
                </c:pt>
                <c:pt idx="556">
                  <c:v>10521</c:v>
                </c:pt>
                <c:pt idx="557">
                  <c:v>10520</c:v>
                </c:pt>
                <c:pt idx="558">
                  <c:v>10519</c:v>
                </c:pt>
                <c:pt idx="559">
                  <c:v>10518</c:v>
                </c:pt>
                <c:pt idx="560">
                  <c:v>10517</c:v>
                </c:pt>
                <c:pt idx="561">
                  <c:v>10516</c:v>
                </c:pt>
                <c:pt idx="562">
                  <c:v>10515</c:v>
                </c:pt>
                <c:pt idx="563">
                  <c:v>10514</c:v>
                </c:pt>
                <c:pt idx="564">
                  <c:v>10513</c:v>
                </c:pt>
                <c:pt idx="565">
                  <c:v>10512</c:v>
                </c:pt>
                <c:pt idx="566">
                  <c:v>10511</c:v>
                </c:pt>
                <c:pt idx="567">
                  <c:v>10510</c:v>
                </c:pt>
                <c:pt idx="568">
                  <c:v>10509</c:v>
                </c:pt>
                <c:pt idx="569">
                  <c:v>10508</c:v>
                </c:pt>
                <c:pt idx="570">
                  <c:v>10507</c:v>
                </c:pt>
                <c:pt idx="571">
                  <c:v>10506</c:v>
                </c:pt>
                <c:pt idx="572">
                  <c:v>10505</c:v>
                </c:pt>
                <c:pt idx="573">
                  <c:v>10504</c:v>
                </c:pt>
                <c:pt idx="574">
                  <c:v>10503</c:v>
                </c:pt>
                <c:pt idx="575">
                  <c:v>10502</c:v>
                </c:pt>
                <c:pt idx="576">
                  <c:v>10501</c:v>
                </c:pt>
                <c:pt idx="577">
                  <c:v>10500</c:v>
                </c:pt>
                <c:pt idx="578">
                  <c:v>10499</c:v>
                </c:pt>
                <c:pt idx="579">
                  <c:v>10498</c:v>
                </c:pt>
                <c:pt idx="580">
                  <c:v>10497</c:v>
                </c:pt>
                <c:pt idx="581">
                  <c:v>10496</c:v>
                </c:pt>
                <c:pt idx="582">
                  <c:v>10495</c:v>
                </c:pt>
                <c:pt idx="583">
                  <c:v>10494</c:v>
                </c:pt>
                <c:pt idx="584">
                  <c:v>10493</c:v>
                </c:pt>
                <c:pt idx="585">
                  <c:v>10492</c:v>
                </c:pt>
                <c:pt idx="586">
                  <c:v>10491</c:v>
                </c:pt>
                <c:pt idx="587">
                  <c:v>10490</c:v>
                </c:pt>
                <c:pt idx="588">
                  <c:v>10489</c:v>
                </c:pt>
                <c:pt idx="589">
                  <c:v>10488</c:v>
                </c:pt>
                <c:pt idx="590">
                  <c:v>10487</c:v>
                </c:pt>
                <c:pt idx="591">
                  <c:v>10486</c:v>
                </c:pt>
                <c:pt idx="592">
                  <c:v>10485</c:v>
                </c:pt>
                <c:pt idx="593">
                  <c:v>10484</c:v>
                </c:pt>
                <c:pt idx="594">
                  <c:v>10483</c:v>
                </c:pt>
                <c:pt idx="595">
                  <c:v>10482</c:v>
                </c:pt>
                <c:pt idx="596">
                  <c:v>10481</c:v>
                </c:pt>
                <c:pt idx="597">
                  <c:v>10480</c:v>
                </c:pt>
                <c:pt idx="598">
                  <c:v>10479</c:v>
                </c:pt>
                <c:pt idx="599">
                  <c:v>10478</c:v>
                </c:pt>
                <c:pt idx="600">
                  <c:v>10477</c:v>
                </c:pt>
                <c:pt idx="601">
                  <c:v>10476</c:v>
                </c:pt>
                <c:pt idx="602">
                  <c:v>10475</c:v>
                </c:pt>
                <c:pt idx="603">
                  <c:v>10474</c:v>
                </c:pt>
                <c:pt idx="604">
                  <c:v>10473</c:v>
                </c:pt>
                <c:pt idx="605">
                  <c:v>10472</c:v>
                </c:pt>
                <c:pt idx="606">
                  <c:v>10471</c:v>
                </c:pt>
                <c:pt idx="607">
                  <c:v>10470</c:v>
                </c:pt>
                <c:pt idx="608">
                  <c:v>10469</c:v>
                </c:pt>
                <c:pt idx="609">
                  <c:v>10468</c:v>
                </c:pt>
                <c:pt idx="610">
                  <c:v>10467</c:v>
                </c:pt>
                <c:pt idx="611">
                  <c:v>10466</c:v>
                </c:pt>
                <c:pt idx="612">
                  <c:v>10465</c:v>
                </c:pt>
                <c:pt idx="613">
                  <c:v>10464</c:v>
                </c:pt>
                <c:pt idx="614">
                  <c:v>10463</c:v>
                </c:pt>
                <c:pt idx="615">
                  <c:v>10462</c:v>
                </c:pt>
                <c:pt idx="616">
                  <c:v>10461</c:v>
                </c:pt>
                <c:pt idx="617">
                  <c:v>10460</c:v>
                </c:pt>
                <c:pt idx="618">
                  <c:v>10459</c:v>
                </c:pt>
                <c:pt idx="619">
                  <c:v>10458</c:v>
                </c:pt>
                <c:pt idx="620">
                  <c:v>10457</c:v>
                </c:pt>
                <c:pt idx="621">
                  <c:v>10456</c:v>
                </c:pt>
                <c:pt idx="622">
                  <c:v>10455</c:v>
                </c:pt>
                <c:pt idx="623">
                  <c:v>10454</c:v>
                </c:pt>
                <c:pt idx="624">
                  <c:v>10453</c:v>
                </c:pt>
                <c:pt idx="625">
                  <c:v>10452</c:v>
                </c:pt>
                <c:pt idx="626">
                  <c:v>10451</c:v>
                </c:pt>
                <c:pt idx="627">
                  <c:v>10450</c:v>
                </c:pt>
                <c:pt idx="628">
                  <c:v>10449</c:v>
                </c:pt>
                <c:pt idx="629">
                  <c:v>10448</c:v>
                </c:pt>
                <c:pt idx="630">
                  <c:v>10447</c:v>
                </c:pt>
                <c:pt idx="631">
                  <c:v>10446</c:v>
                </c:pt>
                <c:pt idx="632">
                  <c:v>10445</c:v>
                </c:pt>
                <c:pt idx="633">
                  <c:v>10444</c:v>
                </c:pt>
                <c:pt idx="634">
                  <c:v>10443</c:v>
                </c:pt>
                <c:pt idx="635">
                  <c:v>10442</c:v>
                </c:pt>
                <c:pt idx="636">
                  <c:v>10441</c:v>
                </c:pt>
                <c:pt idx="637">
                  <c:v>10440</c:v>
                </c:pt>
                <c:pt idx="638">
                  <c:v>10439</c:v>
                </c:pt>
                <c:pt idx="639">
                  <c:v>10438</c:v>
                </c:pt>
                <c:pt idx="640">
                  <c:v>10437</c:v>
                </c:pt>
                <c:pt idx="641">
                  <c:v>10436</c:v>
                </c:pt>
                <c:pt idx="642">
                  <c:v>10435</c:v>
                </c:pt>
                <c:pt idx="643">
                  <c:v>10434</c:v>
                </c:pt>
                <c:pt idx="644">
                  <c:v>10433</c:v>
                </c:pt>
                <c:pt idx="645">
                  <c:v>10432</c:v>
                </c:pt>
                <c:pt idx="646">
                  <c:v>10431</c:v>
                </c:pt>
                <c:pt idx="647">
                  <c:v>10430</c:v>
                </c:pt>
                <c:pt idx="648">
                  <c:v>10429</c:v>
                </c:pt>
                <c:pt idx="649">
                  <c:v>10428</c:v>
                </c:pt>
                <c:pt idx="650">
                  <c:v>10427</c:v>
                </c:pt>
                <c:pt idx="651">
                  <c:v>10426</c:v>
                </c:pt>
                <c:pt idx="652">
                  <c:v>10425</c:v>
                </c:pt>
                <c:pt idx="653">
                  <c:v>10424</c:v>
                </c:pt>
                <c:pt idx="654">
                  <c:v>10423</c:v>
                </c:pt>
                <c:pt idx="655">
                  <c:v>10422</c:v>
                </c:pt>
                <c:pt idx="656">
                  <c:v>10421</c:v>
                </c:pt>
                <c:pt idx="657">
                  <c:v>10420</c:v>
                </c:pt>
                <c:pt idx="658">
                  <c:v>10419</c:v>
                </c:pt>
                <c:pt idx="659">
                  <c:v>10418</c:v>
                </c:pt>
                <c:pt idx="660">
                  <c:v>10417</c:v>
                </c:pt>
                <c:pt idx="661">
                  <c:v>10416</c:v>
                </c:pt>
                <c:pt idx="662">
                  <c:v>10415</c:v>
                </c:pt>
                <c:pt idx="663">
                  <c:v>10414</c:v>
                </c:pt>
                <c:pt idx="664">
                  <c:v>10413</c:v>
                </c:pt>
                <c:pt idx="665">
                  <c:v>10412</c:v>
                </c:pt>
                <c:pt idx="666">
                  <c:v>10411</c:v>
                </c:pt>
                <c:pt idx="667">
                  <c:v>10410</c:v>
                </c:pt>
                <c:pt idx="668">
                  <c:v>10409</c:v>
                </c:pt>
                <c:pt idx="669">
                  <c:v>10408</c:v>
                </c:pt>
                <c:pt idx="670">
                  <c:v>10407</c:v>
                </c:pt>
                <c:pt idx="671">
                  <c:v>10406</c:v>
                </c:pt>
                <c:pt idx="672">
                  <c:v>10405</c:v>
                </c:pt>
                <c:pt idx="673">
                  <c:v>10404</c:v>
                </c:pt>
                <c:pt idx="674">
                  <c:v>10403</c:v>
                </c:pt>
                <c:pt idx="675">
                  <c:v>10402</c:v>
                </c:pt>
                <c:pt idx="676">
                  <c:v>10401</c:v>
                </c:pt>
                <c:pt idx="677">
                  <c:v>10400</c:v>
                </c:pt>
                <c:pt idx="678">
                  <c:v>10399</c:v>
                </c:pt>
                <c:pt idx="679">
                  <c:v>10398</c:v>
                </c:pt>
                <c:pt idx="680">
                  <c:v>10397</c:v>
                </c:pt>
                <c:pt idx="681">
                  <c:v>10396</c:v>
                </c:pt>
                <c:pt idx="682">
                  <c:v>10395</c:v>
                </c:pt>
                <c:pt idx="683">
                  <c:v>10394</c:v>
                </c:pt>
                <c:pt idx="684">
                  <c:v>10393</c:v>
                </c:pt>
                <c:pt idx="685">
                  <c:v>10392</c:v>
                </c:pt>
                <c:pt idx="686">
                  <c:v>10391</c:v>
                </c:pt>
                <c:pt idx="687">
                  <c:v>10390</c:v>
                </c:pt>
                <c:pt idx="688">
                  <c:v>10389</c:v>
                </c:pt>
                <c:pt idx="689">
                  <c:v>10388</c:v>
                </c:pt>
                <c:pt idx="690">
                  <c:v>10387</c:v>
                </c:pt>
                <c:pt idx="691">
                  <c:v>10386</c:v>
                </c:pt>
                <c:pt idx="692">
                  <c:v>10385</c:v>
                </c:pt>
                <c:pt idx="693">
                  <c:v>10384</c:v>
                </c:pt>
                <c:pt idx="694">
                  <c:v>10383</c:v>
                </c:pt>
                <c:pt idx="695">
                  <c:v>10382</c:v>
                </c:pt>
                <c:pt idx="696">
                  <c:v>10381</c:v>
                </c:pt>
                <c:pt idx="697">
                  <c:v>10380</c:v>
                </c:pt>
                <c:pt idx="698">
                  <c:v>10379</c:v>
                </c:pt>
                <c:pt idx="699">
                  <c:v>10378</c:v>
                </c:pt>
                <c:pt idx="700">
                  <c:v>10377</c:v>
                </c:pt>
                <c:pt idx="701">
                  <c:v>10376</c:v>
                </c:pt>
                <c:pt idx="702">
                  <c:v>10375</c:v>
                </c:pt>
                <c:pt idx="703">
                  <c:v>10374</c:v>
                </c:pt>
                <c:pt idx="704">
                  <c:v>10373</c:v>
                </c:pt>
                <c:pt idx="705">
                  <c:v>10372</c:v>
                </c:pt>
                <c:pt idx="706">
                  <c:v>10371</c:v>
                </c:pt>
                <c:pt idx="707">
                  <c:v>10370</c:v>
                </c:pt>
                <c:pt idx="708">
                  <c:v>10369</c:v>
                </c:pt>
                <c:pt idx="709">
                  <c:v>10368</c:v>
                </c:pt>
                <c:pt idx="710">
                  <c:v>10367</c:v>
                </c:pt>
                <c:pt idx="711">
                  <c:v>10366</c:v>
                </c:pt>
                <c:pt idx="712">
                  <c:v>10365</c:v>
                </c:pt>
                <c:pt idx="713">
                  <c:v>10364</c:v>
                </c:pt>
                <c:pt idx="714">
                  <c:v>10363</c:v>
                </c:pt>
                <c:pt idx="715">
                  <c:v>10362</c:v>
                </c:pt>
                <c:pt idx="716">
                  <c:v>10361</c:v>
                </c:pt>
                <c:pt idx="717">
                  <c:v>10360</c:v>
                </c:pt>
                <c:pt idx="718">
                  <c:v>10359</c:v>
                </c:pt>
                <c:pt idx="719">
                  <c:v>10358</c:v>
                </c:pt>
                <c:pt idx="720">
                  <c:v>10357</c:v>
                </c:pt>
                <c:pt idx="721">
                  <c:v>10356</c:v>
                </c:pt>
                <c:pt idx="722">
                  <c:v>10355</c:v>
                </c:pt>
                <c:pt idx="723">
                  <c:v>10354</c:v>
                </c:pt>
                <c:pt idx="724">
                  <c:v>10353</c:v>
                </c:pt>
                <c:pt idx="725">
                  <c:v>10352</c:v>
                </c:pt>
                <c:pt idx="726">
                  <c:v>10351</c:v>
                </c:pt>
                <c:pt idx="727">
                  <c:v>10350</c:v>
                </c:pt>
                <c:pt idx="728">
                  <c:v>10349</c:v>
                </c:pt>
                <c:pt idx="729">
                  <c:v>10348</c:v>
                </c:pt>
                <c:pt idx="730">
                  <c:v>10347</c:v>
                </c:pt>
                <c:pt idx="731">
                  <c:v>10346</c:v>
                </c:pt>
                <c:pt idx="732">
                  <c:v>10345</c:v>
                </c:pt>
                <c:pt idx="733">
                  <c:v>10344</c:v>
                </c:pt>
                <c:pt idx="734">
                  <c:v>10343</c:v>
                </c:pt>
                <c:pt idx="735">
                  <c:v>10342</c:v>
                </c:pt>
                <c:pt idx="736">
                  <c:v>10341</c:v>
                </c:pt>
                <c:pt idx="737">
                  <c:v>10340</c:v>
                </c:pt>
                <c:pt idx="738">
                  <c:v>10339</c:v>
                </c:pt>
                <c:pt idx="739">
                  <c:v>10338</c:v>
                </c:pt>
                <c:pt idx="740">
                  <c:v>10337</c:v>
                </c:pt>
                <c:pt idx="741">
                  <c:v>10336</c:v>
                </c:pt>
                <c:pt idx="742">
                  <c:v>10335</c:v>
                </c:pt>
                <c:pt idx="743">
                  <c:v>10334</c:v>
                </c:pt>
                <c:pt idx="744">
                  <c:v>10333</c:v>
                </c:pt>
                <c:pt idx="745">
                  <c:v>10332</c:v>
                </c:pt>
                <c:pt idx="746">
                  <c:v>10331</c:v>
                </c:pt>
                <c:pt idx="747">
                  <c:v>10330</c:v>
                </c:pt>
                <c:pt idx="748">
                  <c:v>10329</c:v>
                </c:pt>
                <c:pt idx="749">
                  <c:v>10328</c:v>
                </c:pt>
                <c:pt idx="750">
                  <c:v>10327</c:v>
                </c:pt>
                <c:pt idx="751">
                  <c:v>10326</c:v>
                </c:pt>
                <c:pt idx="752">
                  <c:v>10325</c:v>
                </c:pt>
                <c:pt idx="753">
                  <c:v>10324</c:v>
                </c:pt>
                <c:pt idx="754">
                  <c:v>10323</c:v>
                </c:pt>
                <c:pt idx="755">
                  <c:v>10322</c:v>
                </c:pt>
                <c:pt idx="756">
                  <c:v>10321</c:v>
                </c:pt>
                <c:pt idx="757">
                  <c:v>10320</c:v>
                </c:pt>
                <c:pt idx="758">
                  <c:v>10319</c:v>
                </c:pt>
                <c:pt idx="759">
                  <c:v>10318</c:v>
                </c:pt>
                <c:pt idx="760">
                  <c:v>10317</c:v>
                </c:pt>
                <c:pt idx="761">
                  <c:v>10316</c:v>
                </c:pt>
                <c:pt idx="762">
                  <c:v>10315</c:v>
                </c:pt>
                <c:pt idx="763">
                  <c:v>10314</c:v>
                </c:pt>
                <c:pt idx="764">
                  <c:v>10313</c:v>
                </c:pt>
                <c:pt idx="765">
                  <c:v>10312</c:v>
                </c:pt>
                <c:pt idx="766">
                  <c:v>10311</c:v>
                </c:pt>
                <c:pt idx="767">
                  <c:v>10310</c:v>
                </c:pt>
                <c:pt idx="768">
                  <c:v>10309</c:v>
                </c:pt>
                <c:pt idx="769">
                  <c:v>10308</c:v>
                </c:pt>
                <c:pt idx="770">
                  <c:v>10307</c:v>
                </c:pt>
                <c:pt idx="771">
                  <c:v>10306</c:v>
                </c:pt>
                <c:pt idx="772">
                  <c:v>10305</c:v>
                </c:pt>
                <c:pt idx="773">
                  <c:v>10304</c:v>
                </c:pt>
                <c:pt idx="774">
                  <c:v>10303</c:v>
                </c:pt>
                <c:pt idx="775">
                  <c:v>10302</c:v>
                </c:pt>
                <c:pt idx="776">
                  <c:v>10301</c:v>
                </c:pt>
                <c:pt idx="777">
                  <c:v>10300</c:v>
                </c:pt>
                <c:pt idx="778">
                  <c:v>10299</c:v>
                </c:pt>
                <c:pt idx="779">
                  <c:v>10298</c:v>
                </c:pt>
                <c:pt idx="780">
                  <c:v>10297</c:v>
                </c:pt>
                <c:pt idx="781">
                  <c:v>10296</c:v>
                </c:pt>
                <c:pt idx="782">
                  <c:v>10295</c:v>
                </c:pt>
                <c:pt idx="783">
                  <c:v>10294</c:v>
                </c:pt>
                <c:pt idx="784">
                  <c:v>10293</c:v>
                </c:pt>
                <c:pt idx="785">
                  <c:v>10292</c:v>
                </c:pt>
                <c:pt idx="786">
                  <c:v>10291</c:v>
                </c:pt>
                <c:pt idx="787">
                  <c:v>10290</c:v>
                </c:pt>
                <c:pt idx="788">
                  <c:v>10289</c:v>
                </c:pt>
                <c:pt idx="789">
                  <c:v>10288</c:v>
                </c:pt>
                <c:pt idx="790">
                  <c:v>10287</c:v>
                </c:pt>
                <c:pt idx="791">
                  <c:v>10286</c:v>
                </c:pt>
                <c:pt idx="792">
                  <c:v>10285</c:v>
                </c:pt>
                <c:pt idx="793">
                  <c:v>10284</c:v>
                </c:pt>
                <c:pt idx="794">
                  <c:v>10283</c:v>
                </c:pt>
                <c:pt idx="795">
                  <c:v>10282</c:v>
                </c:pt>
                <c:pt idx="796">
                  <c:v>10281</c:v>
                </c:pt>
                <c:pt idx="797">
                  <c:v>10280</c:v>
                </c:pt>
                <c:pt idx="798">
                  <c:v>10279</c:v>
                </c:pt>
                <c:pt idx="799">
                  <c:v>10278</c:v>
                </c:pt>
                <c:pt idx="800">
                  <c:v>10277</c:v>
                </c:pt>
                <c:pt idx="801">
                  <c:v>10276</c:v>
                </c:pt>
                <c:pt idx="802">
                  <c:v>10275</c:v>
                </c:pt>
                <c:pt idx="803">
                  <c:v>10274</c:v>
                </c:pt>
                <c:pt idx="804">
                  <c:v>10273</c:v>
                </c:pt>
                <c:pt idx="805">
                  <c:v>10272</c:v>
                </c:pt>
                <c:pt idx="806">
                  <c:v>10271</c:v>
                </c:pt>
                <c:pt idx="807">
                  <c:v>10270</c:v>
                </c:pt>
                <c:pt idx="808">
                  <c:v>10269</c:v>
                </c:pt>
                <c:pt idx="809">
                  <c:v>10268</c:v>
                </c:pt>
                <c:pt idx="810">
                  <c:v>10267</c:v>
                </c:pt>
                <c:pt idx="811">
                  <c:v>10266</c:v>
                </c:pt>
                <c:pt idx="812">
                  <c:v>10265</c:v>
                </c:pt>
                <c:pt idx="813">
                  <c:v>10264</c:v>
                </c:pt>
                <c:pt idx="814">
                  <c:v>10263</c:v>
                </c:pt>
                <c:pt idx="815">
                  <c:v>10262</c:v>
                </c:pt>
                <c:pt idx="816">
                  <c:v>10261</c:v>
                </c:pt>
                <c:pt idx="817">
                  <c:v>10260</c:v>
                </c:pt>
                <c:pt idx="818">
                  <c:v>10259</c:v>
                </c:pt>
                <c:pt idx="819">
                  <c:v>10258</c:v>
                </c:pt>
                <c:pt idx="820">
                  <c:v>10257</c:v>
                </c:pt>
                <c:pt idx="821">
                  <c:v>10256</c:v>
                </c:pt>
                <c:pt idx="822">
                  <c:v>10255</c:v>
                </c:pt>
                <c:pt idx="823">
                  <c:v>10254</c:v>
                </c:pt>
                <c:pt idx="824">
                  <c:v>10253</c:v>
                </c:pt>
                <c:pt idx="825">
                  <c:v>10252</c:v>
                </c:pt>
                <c:pt idx="826">
                  <c:v>10251</c:v>
                </c:pt>
                <c:pt idx="827">
                  <c:v>10250</c:v>
                </c:pt>
                <c:pt idx="828">
                  <c:v>10249</c:v>
                </c:pt>
                <c:pt idx="829">
                  <c:v>10248</c:v>
                </c:pt>
              </c:strCache>
            </c:strRef>
          </c:cat>
          <c:val>
            <c:numRef>
              <c:f>'Q1'!$M$25:$M$855</c:f>
              <c:numCache>
                <c:formatCode>General</c:formatCode>
                <c:ptCount val="830"/>
                <c:pt idx="0">
                  <c:v>41353.199999999997</c:v>
                </c:pt>
                <c:pt idx="1">
                  <c:v>2872.5</c:v>
                </c:pt>
                <c:pt idx="2">
                  <c:v>2058</c:v>
                </c:pt>
                <c:pt idx="3">
                  <c:v>244.29999999999998</c:v>
                </c:pt>
                <c:pt idx="4">
                  <c:v>765</c:v>
                </c:pt>
                <c:pt idx="5">
                  <c:v>15630.000000000002</c:v>
                </c:pt>
                <c:pt idx="6">
                  <c:v>900</c:v>
                </c:pt>
                <c:pt idx="7">
                  <c:v>7364.5</c:v>
                </c:pt>
                <c:pt idx="8">
                  <c:v>360</c:v>
                </c:pt>
                <c:pt idx="9">
                  <c:v>7531.2</c:v>
                </c:pt>
                <c:pt idx="10">
                  <c:v>86.850000000000009</c:v>
                </c:pt>
                <c:pt idx="11">
                  <c:v>3252</c:v>
                </c:pt>
                <c:pt idx="12">
                  <c:v>800.16000000000008</c:v>
                </c:pt>
                <c:pt idx="13">
                  <c:v>20405.349999999999</c:v>
                </c:pt>
                <c:pt idx="14">
                  <c:v>4205</c:v>
                </c:pt>
                <c:pt idx="15">
                  <c:v>1051.5999999999999</c:v>
                </c:pt>
                <c:pt idx="16">
                  <c:v>510</c:v>
                </c:pt>
                <c:pt idx="17">
                  <c:v>658</c:v>
                </c:pt>
                <c:pt idx="18">
                  <c:v>6083</c:v>
                </c:pt>
                <c:pt idx="19">
                  <c:v>2030</c:v>
                </c:pt>
                <c:pt idx="20">
                  <c:v>45</c:v>
                </c:pt>
                <c:pt idx="21">
                  <c:v>11000</c:v>
                </c:pt>
                <c:pt idx="22">
                  <c:v>6370</c:v>
                </c:pt>
                <c:pt idx="23">
                  <c:v>495</c:v>
                </c:pt>
                <c:pt idx="24">
                  <c:v>10220</c:v>
                </c:pt>
                <c:pt idx="25">
                  <c:v>2980</c:v>
                </c:pt>
                <c:pt idx="26">
                  <c:v>45</c:v>
                </c:pt>
                <c:pt idx="27">
                  <c:v>900</c:v>
                </c:pt>
                <c:pt idx="28">
                  <c:v>798</c:v>
                </c:pt>
                <c:pt idx="29">
                  <c:v>525</c:v>
                </c:pt>
                <c:pt idx="30">
                  <c:v>2164.25</c:v>
                </c:pt>
                <c:pt idx="31">
                  <c:v>4664</c:v>
                </c:pt>
                <c:pt idx="32">
                  <c:v>2164.5</c:v>
                </c:pt>
                <c:pt idx="33">
                  <c:v>591.59999999999991</c:v>
                </c:pt>
                <c:pt idx="34">
                  <c:v>210</c:v>
                </c:pt>
                <c:pt idx="35">
                  <c:v>911.05000000000007</c:v>
                </c:pt>
                <c:pt idx="36">
                  <c:v>3774</c:v>
                </c:pt>
                <c:pt idx="37">
                  <c:v>200</c:v>
                </c:pt>
                <c:pt idx="38">
                  <c:v>13609.199999999999</c:v>
                </c:pt>
                <c:pt idx="39">
                  <c:v>1735.3</c:v>
                </c:pt>
                <c:pt idx="40">
                  <c:v>60</c:v>
                </c:pt>
                <c:pt idx="41">
                  <c:v>2257</c:v>
                </c:pt>
                <c:pt idx="42">
                  <c:v>6319.5</c:v>
                </c:pt>
                <c:pt idx="43">
                  <c:v>1912.3500000000001</c:v>
                </c:pt>
                <c:pt idx="44">
                  <c:v>7292.7999999999993</c:v>
                </c:pt>
                <c:pt idx="45">
                  <c:v>30375</c:v>
                </c:pt>
                <c:pt idx="46">
                  <c:v>15151.5</c:v>
                </c:pt>
                <c:pt idx="47">
                  <c:v>72316.200000000012</c:v>
                </c:pt>
                <c:pt idx="48">
                  <c:v>2620.8000000000002</c:v>
                </c:pt>
                <c:pt idx="49">
                  <c:v>4661</c:v>
                </c:pt>
                <c:pt idx="50">
                  <c:v>2743.7999999999997</c:v>
                </c:pt>
                <c:pt idx="51">
                  <c:v>2079</c:v>
                </c:pt>
                <c:pt idx="52">
                  <c:v>720</c:v>
                </c:pt>
                <c:pt idx="53">
                  <c:v>8619.64</c:v>
                </c:pt>
                <c:pt idx="54">
                  <c:v>2584</c:v>
                </c:pt>
                <c:pt idx="55">
                  <c:v>2938</c:v>
                </c:pt>
                <c:pt idx="56">
                  <c:v>36797.039999999994</c:v>
                </c:pt>
                <c:pt idx="57">
                  <c:v>744</c:v>
                </c:pt>
                <c:pt idx="58">
                  <c:v>160</c:v>
                </c:pt>
                <c:pt idx="59">
                  <c:v>4847.5</c:v>
                </c:pt>
                <c:pt idx="60">
                  <c:v>13200</c:v>
                </c:pt>
                <c:pt idx="61">
                  <c:v>976.5</c:v>
                </c:pt>
                <c:pt idx="62">
                  <c:v>1283.3700000000001</c:v>
                </c:pt>
                <c:pt idx="63">
                  <c:v>270.2</c:v>
                </c:pt>
                <c:pt idx="64">
                  <c:v>1620</c:v>
                </c:pt>
                <c:pt idx="65">
                  <c:v>9446.2000000000007</c:v>
                </c:pt>
                <c:pt idx="66">
                  <c:v>2085</c:v>
                </c:pt>
                <c:pt idx="67">
                  <c:v>1035</c:v>
                </c:pt>
                <c:pt idx="68">
                  <c:v>2242.5</c:v>
                </c:pt>
                <c:pt idx="69">
                  <c:v>14679.099999999999</c:v>
                </c:pt>
                <c:pt idx="70">
                  <c:v>9600.6600000000017</c:v>
                </c:pt>
                <c:pt idx="71">
                  <c:v>1417.9</c:v>
                </c:pt>
                <c:pt idx="72">
                  <c:v>876</c:v>
                </c:pt>
                <c:pt idx="73">
                  <c:v>590.76</c:v>
                </c:pt>
                <c:pt idx="74">
                  <c:v>1041.5999999999999</c:v>
                </c:pt>
                <c:pt idx="75">
                  <c:v>8370</c:v>
                </c:pt>
                <c:pt idx="76">
                  <c:v>10092</c:v>
                </c:pt>
                <c:pt idx="77">
                  <c:v>3357.5</c:v>
                </c:pt>
                <c:pt idx="78">
                  <c:v>4236.4000000000005</c:v>
                </c:pt>
                <c:pt idx="79">
                  <c:v>3501.75</c:v>
                </c:pt>
                <c:pt idx="80">
                  <c:v>4590</c:v>
                </c:pt>
                <c:pt idx="81">
                  <c:v>560</c:v>
                </c:pt>
                <c:pt idx="82">
                  <c:v>2088</c:v>
                </c:pt>
                <c:pt idx="83">
                  <c:v>990</c:v>
                </c:pt>
                <c:pt idx="84">
                  <c:v>11342.4</c:v>
                </c:pt>
                <c:pt idx="85">
                  <c:v>69.599999999999994</c:v>
                </c:pt>
                <c:pt idx="86">
                  <c:v>8320</c:v>
                </c:pt>
                <c:pt idx="87">
                  <c:v>19584</c:v>
                </c:pt>
                <c:pt idx="88">
                  <c:v>3283.35</c:v>
                </c:pt>
                <c:pt idx="89">
                  <c:v>7930</c:v>
                </c:pt>
                <c:pt idx="90">
                  <c:v>9528.7999999999993</c:v>
                </c:pt>
                <c:pt idx="91">
                  <c:v>9310</c:v>
                </c:pt>
                <c:pt idx="92">
                  <c:v>8844.0500000000011</c:v>
                </c:pt>
                <c:pt idx="93">
                  <c:v>4709.25</c:v>
                </c:pt>
                <c:pt idx="94">
                  <c:v>2524.5</c:v>
                </c:pt>
                <c:pt idx="95">
                  <c:v>2204</c:v>
                </c:pt>
                <c:pt idx="96">
                  <c:v>15810</c:v>
                </c:pt>
                <c:pt idx="97">
                  <c:v>310</c:v>
                </c:pt>
                <c:pt idx="98">
                  <c:v>35769.600000000006</c:v>
                </c:pt>
                <c:pt idx="99">
                  <c:v>6676.6</c:v>
                </c:pt>
                <c:pt idx="100">
                  <c:v>11196</c:v>
                </c:pt>
                <c:pt idx="101">
                  <c:v>912</c:v>
                </c:pt>
                <c:pt idx="102">
                  <c:v>1241.5</c:v>
                </c:pt>
                <c:pt idx="103">
                  <c:v>439</c:v>
                </c:pt>
                <c:pt idx="104">
                  <c:v>1021.23</c:v>
                </c:pt>
                <c:pt idx="105">
                  <c:v>539.5</c:v>
                </c:pt>
                <c:pt idx="106">
                  <c:v>1733.0600000000002</c:v>
                </c:pt>
                <c:pt idx="107">
                  <c:v>280</c:v>
                </c:pt>
                <c:pt idx="108">
                  <c:v>108</c:v>
                </c:pt>
                <c:pt idx="109">
                  <c:v>4848</c:v>
                </c:pt>
                <c:pt idx="110">
                  <c:v>1518.3999999999999</c:v>
                </c:pt>
                <c:pt idx="111">
                  <c:v>3625.6</c:v>
                </c:pt>
                <c:pt idx="112">
                  <c:v>848</c:v>
                </c:pt>
                <c:pt idx="113">
                  <c:v>7602</c:v>
                </c:pt>
                <c:pt idx="114">
                  <c:v>68</c:v>
                </c:pt>
                <c:pt idx="115">
                  <c:v>23946</c:v>
                </c:pt>
                <c:pt idx="116">
                  <c:v>1650</c:v>
                </c:pt>
                <c:pt idx="117">
                  <c:v>481.1</c:v>
                </c:pt>
                <c:pt idx="118">
                  <c:v>155</c:v>
                </c:pt>
                <c:pt idx="119">
                  <c:v>2670.65</c:v>
                </c:pt>
                <c:pt idx="120">
                  <c:v>6016.92</c:v>
                </c:pt>
                <c:pt idx="121">
                  <c:v>2465</c:v>
                </c:pt>
                <c:pt idx="122">
                  <c:v>93</c:v>
                </c:pt>
                <c:pt idx="123">
                  <c:v>7859.1500000000005</c:v>
                </c:pt>
                <c:pt idx="124">
                  <c:v>9350</c:v>
                </c:pt>
                <c:pt idx="125">
                  <c:v>1270.8</c:v>
                </c:pt>
                <c:pt idx="126">
                  <c:v>1412.8999999999999</c:v>
                </c:pt>
                <c:pt idx="127">
                  <c:v>110</c:v>
                </c:pt>
                <c:pt idx="128">
                  <c:v>15584.400000000001</c:v>
                </c:pt>
                <c:pt idx="129">
                  <c:v>4942.25</c:v>
                </c:pt>
                <c:pt idx="130">
                  <c:v>220</c:v>
                </c:pt>
                <c:pt idx="131">
                  <c:v>4365</c:v>
                </c:pt>
                <c:pt idx="132">
                  <c:v>555</c:v>
                </c:pt>
                <c:pt idx="133">
                  <c:v>3216.4500000000003</c:v>
                </c:pt>
                <c:pt idx="134">
                  <c:v>1989</c:v>
                </c:pt>
                <c:pt idx="135">
                  <c:v>560</c:v>
                </c:pt>
                <c:pt idx="136">
                  <c:v>22256.399999999998</c:v>
                </c:pt>
                <c:pt idx="137">
                  <c:v>1008</c:v>
                </c:pt>
                <c:pt idx="138">
                  <c:v>1650</c:v>
                </c:pt>
                <c:pt idx="139">
                  <c:v>13760</c:v>
                </c:pt>
                <c:pt idx="140">
                  <c:v>1668.8</c:v>
                </c:pt>
                <c:pt idx="141">
                  <c:v>570</c:v>
                </c:pt>
                <c:pt idx="142">
                  <c:v>2953.5</c:v>
                </c:pt>
                <c:pt idx="143">
                  <c:v>500</c:v>
                </c:pt>
                <c:pt idx="144">
                  <c:v>1961.6</c:v>
                </c:pt>
                <c:pt idx="145">
                  <c:v>8744</c:v>
                </c:pt>
                <c:pt idx="146">
                  <c:v>1836</c:v>
                </c:pt>
                <c:pt idx="147">
                  <c:v>10573.400000000001</c:v>
                </c:pt>
                <c:pt idx="148">
                  <c:v>3813</c:v>
                </c:pt>
                <c:pt idx="149">
                  <c:v>275</c:v>
                </c:pt>
                <c:pt idx="150">
                  <c:v>3180</c:v>
                </c:pt>
                <c:pt idx="151">
                  <c:v>2059</c:v>
                </c:pt>
                <c:pt idx="152">
                  <c:v>962</c:v>
                </c:pt>
                <c:pt idx="153">
                  <c:v>4723.5999999999995</c:v>
                </c:pt>
                <c:pt idx="154">
                  <c:v>3256</c:v>
                </c:pt>
                <c:pt idx="155">
                  <c:v>2175</c:v>
                </c:pt>
                <c:pt idx="156">
                  <c:v>3095</c:v>
                </c:pt>
                <c:pt idx="157">
                  <c:v>390</c:v>
                </c:pt>
                <c:pt idx="158">
                  <c:v>3389.7999999999997</c:v>
                </c:pt>
                <c:pt idx="159">
                  <c:v>4420</c:v>
                </c:pt>
                <c:pt idx="160">
                  <c:v>658.79</c:v>
                </c:pt>
                <c:pt idx="161">
                  <c:v>2206.4</c:v>
                </c:pt>
                <c:pt idx="162">
                  <c:v>2447.5</c:v>
                </c:pt>
                <c:pt idx="163">
                  <c:v>537.5</c:v>
                </c:pt>
                <c:pt idx="164">
                  <c:v>3208.75</c:v>
                </c:pt>
                <c:pt idx="165">
                  <c:v>14479.000000000002</c:v>
                </c:pt>
                <c:pt idx="166">
                  <c:v>2627</c:v>
                </c:pt>
                <c:pt idx="167">
                  <c:v>1557.9</c:v>
                </c:pt>
                <c:pt idx="168">
                  <c:v>1827.2</c:v>
                </c:pt>
                <c:pt idx="169">
                  <c:v>1258</c:v>
                </c:pt>
                <c:pt idx="170">
                  <c:v>108.5</c:v>
                </c:pt>
                <c:pt idx="171">
                  <c:v>427.5</c:v>
                </c:pt>
                <c:pt idx="172">
                  <c:v>360</c:v>
                </c:pt>
                <c:pt idx="173">
                  <c:v>3127.5</c:v>
                </c:pt>
                <c:pt idx="174">
                  <c:v>3203.5499999999997</c:v>
                </c:pt>
                <c:pt idx="175">
                  <c:v>2638.7999999999997</c:v>
                </c:pt>
                <c:pt idx="176">
                  <c:v>1869</c:v>
                </c:pt>
                <c:pt idx="177">
                  <c:v>45</c:v>
                </c:pt>
                <c:pt idx="178">
                  <c:v>144</c:v>
                </c:pt>
                <c:pt idx="179">
                  <c:v>30</c:v>
                </c:pt>
                <c:pt idx="180">
                  <c:v>17362.88</c:v>
                </c:pt>
                <c:pt idx="181">
                  <c:v>1472.5</c:v>
                </c:pt>
                <c:pt idx="182">
                  <c:v>25915.4</c:v>
                </c:pt>
                <c:pt idx="183">
                  <c:v>9850.5</c:v>
                </c:pt>
                <c:pt idx="184">
                  <c:v>25368.420000000002</c:v>
                </c:pt>
                <c:pt idx="185">
                  <c:v>2200</c:v>
                </c:pt>
                <c:pt idx="186">
                  <c:v>388.35</c:v>
                </c:pt>
                <c:pt idx="187">
                  <c:v>2443.35</c:v>
                </c:pt>
                <c:pt idx="188">
                  <c:v>22760</c:v>
                </c:pt>
                <c:pt idx="189">
                  <c:v>1197</c:v>
                </c:pt>
                <c:pt idx="190">
                  <c:v>70</c:v>
                </c:pt>
                <c:pt idx="191">
                  <c:v>8192.5</c:v>
                </c:pt>
                <c:pt idx="192">
                  <c:v>4480.5</c:v>
                </c:pt>
                <c:pt idx="193">
                  <c:v>5040.6499999999996</c:v>
                </c:pt>
                <c:pt idx="194">
                  <c:v>36</c:v>
                </c:pt>
                <c:pt idx="195">
                  <c:v>3191.65</c:v>
                </c:pt>
                <c:pt idx="196">
                  <c:v>150</c:v>
                </c:pt>
                <c:pt idx="197">
                  <c:v>5775</c:v>
                </c:pt>
                <c:pt idx="198">
                  <c:v>1838.4</c:v>
                </c:pt>
                <c:pt idx="199">
                  <c:v>1620</c:v>
                </c:pt>
                <c:pt idx="200">
                  <c:v>4397.25</c:v>
                </c:pt>
                <c:pt idx="201">
                  <c:v>1855.25</c:v>
                </c:pt>
                <c:pt idx="202">
                  <c:v>2360.7000000000003</c:v>
                </c:pt>
                <c:pt idx="203">
                  <c:v>310</c:v>
                </c:pt>
                <c:pt idx="204">
                  <c:v>1278.8</c:v>
                </c:pt>
                <c:pt idx="205">
                  <c:v>8421.6</c:v>
                </c:pt>
                <c:pt idx="206">
                  <c:v>6353.1</c:v>
                </c:pt>
                <c:pt idx="207">
                  <c:v>355</c:v>
                </c:pt>
                <c:pt idx="208">
                  <c:v>7260</c:v>
                </c:pt>
                <c:pt idx="209">
                  <c:v>6369.1600000000008</c:v>
                </c:pt>
                <c:pt idx="210">
                  <c:v>98.399999999999991</c:v>
                </c:pt>
                <c:pt idx="211">
                  <c:v>3309.13</c:v>
                </c:pt>
                <c:pt idx="212">
                  <c:v>39410</c:v>
                </c:pt>
                <c:pt idx="213">
                  <c:v>608</c:v>
                </c:pt>
                <c:pt idx="214">
                  <c:v>1000</c:v>
                </c:pt>
                <c:pt idx="215">
                  <c:v>924</c:v>
                </c:pt>
                <c:pt idx="216">
                  <c:v>22862</c:v>
                </c:pt>
                <c:pt idx="217">
                  <c:v>1633</c:v>
                </c:pt>
                <c:pt idx="218">
                  <c:v>4746</c:v>
                </c:pt>
                <c:pt idx="219">
                  <c:v>1689.1000000000001</c:v>
                </c:pt>
                <c:pt idx="220">
                  <c:v>12376.5</c:v>
                </c:pt>
                <c:pt idx="221">
                  <c:v>1320</c:v>
                </c:pt>
                <c:pt idx="222">
                  <c:v>9167</c:v>
                </c:pt>
                <c:pt idx="223">
                  <c:v>6105</c:v>
                </c:pt>
                <c:pt idx="224">
                  <c:v>625</c:v>
                </c:pt>
                <c:pt idx="225">
                  <c:v>7618.3</c:v>
                </c:pt>
                <c:pt idx="226">
                  <c:v>7202.5</c:v>
                </c:pt>
                <c:pt idx="227">
                  <c:v>1701</c:v>
                </c:pt>
                <c:pt idx="228">
                  <c:v>2762.4100000000003</c:v>
                </c:pt>
                <c:pt idx="229">
                  <c:v>3905.5499999999997</c:v>
                </c:pt>
                <c:pt idx="230">
                  <c:v>34041.599999999999</c:v>
                </c:pt>
                <c:pt idx="231">
                  <c:v>3337</c:v>
                </c:pt>
                <c:pt idx="232">
                  <c:v>21437.5</c:v>
                </c:pt>
                <c:pt idx="233">
                  <c:v>735</c:v>
                </c:pt>
                <c:pt idx="234">
                  <c:v>212</c:v>
                </c:pt>
                <c:pt idx="235">
                  <c:v>4914</c:v>
                </c:pt>
                <c:pt idx="236">
                  <c:v>15207</c:v>
                </c:pt>
                <c:pt idx="237">
                  <c:v>512</c:v>
                </c:pt>
                <c:pt idx="238">
                  <c:v>2162.25</c:v>
                </c:pt>
                <c:pt idx="239">
                  <c:v>7860.5</c:v>
                </c:pt>
                <c:pt idx="240">
                  <c:v>4774.8</c:v>
                </c:pt>
                <c:pt idx="241">
                  <c:v>21629</c:v>
                </c:pt>
                <c:pt idx="242">
                  <c:v>1156</c:v>
                </c:pt>
                <c:pt idx="243">
                  <c:v>4191.04</c:v>
                </c:pt>
                <c:pt idx="244">
                  <c:v>2861.4</c:v>
                </c:pt>
                <c:pt idx="245">
                  <c:v>2326.4</c:v>
                </c:pt>
                <c:pt idx="246">
                  <c:v>9090.9</c:v>
                </c:pt>
                <c:pt idx="247">
                  <c:v>7876</c:v>
                </c:pt>
                <c:pt idx="248">
                  <c:v>6039</c:v>
                </c:pt>
                <c:pt idx="249">
                  <c:v>2411.5</c:v>
                </c:pt>
                <c:pt idx="250">
                  <c:v>1764</c:v>
                </c:pt>
                <c:pt idx="251">
                  <c:v>1600</c:v>
                </c:pt>
                <c:pt idx="252">
                  <c:v>2048.96</c:v>
                </c:pt>
                <c:pt idx="253">
                  <c:v>517.65</c:v>
                </c:pt>
                <c:pt idx="254">
                  <c:v>9765</c:v>
                </c:pt>
                <c:pt idx="255">
                  <c:v>578.69999999999993</c:v>
                </c:pt>
                <c:pt idx="256">
                  <c:v>1846</c:v>
                </c:pt>
                <c:pt idx="257">
                  <c:v>1140</c:v>
                </c:pt>
                <c:pt idx="258">
                  <c:v>1451.25</c:v>
                </c:pt>
                <c:pt idx="259">
                  <c:v>1666</c:v>
                </c:pt>
                <c:pt idx="260">
                  <c:v>56176.65</c:v>
                </c:pt>
                <c:pt idx="261">
                  <c:v>15640</c:v>
                </c:pt>
                <c:pt idx="262">
                  <c:v>40</c:v>
                </c:pt>
                <c:pt idx="263">
                  <c:v>7558.2000000000007</c:v>
                </c:pt>
                <c:pt idx="264">
                  <c:v>1457</c:v>
                </c:pt>
                <c:pt idx="265">
                  <c:v>4582.8</c:v>
                </c:pt>
                <c:pt idx="266">
                  <c:v>2305.7999999999997</c:v>
                </c:pt>
                <c:pt idx="267">
                  <c:v>595</c:v>
                </c:pt>
                <c:pt idx="268">
                  <c:v>140</c:v>
                </c:pt>
                <c:pt idx="269">
                  <c:v>3920</c:v>
                </c:pt>
                <c:pt idx="270">
                  <c:v>18.399999999999999</c:v>
                </c:pt>
                <c:pt idx="271">
                  <c:v>1851.85</c:v>
                </c:pt>
                <c:pt idx="272">
                  <c:v>5550</c:v>
                </c:pt>
                <c:pt idx="273">
                  <c:v>6182.4</c:v>
                </c:pt>
                <c:pt idx="274">
                  <c:v>4222.8</c:v>
                </c:pt>
                <c:pt idx="275">
                  <c:v>18262.8</c:v>
                </c:pt>
                <c:pt idx="276">
                  <c:v>9767.4000000000015</c:v>
                </c:pt>
                <c:pt idx="277">
                  <c:v>5457.1500000000005</c:v>
                </c:pt>
                <c:pt idx="278">
                  <c:v>4257.5</c:v>
                </c:pt>
                <c:pt idx="279">
                  <c:v>1009.1999999999999</c:v>
                </c:pt>
                <c:pt idx="280">
                  <c:v>420</c:v>
                </c:pt>
                <c:pt idx="281">
                  <c:v>10793.7</c:v>
                </c:pt>
                <c:pt idx="282">
                  <c:v>5645</c:v>
                </c:pt>
                <c:pt idx="283">
                  <c:v>644.69999999999993</c:v>
                </c:pt>
                <c:pt idx="284">
                  <c:v>366.29999999999995</c:v>
                </c:pt>
                <c:pt idx="285">
                  <c:v>1090.6000000000001</c:v>
                </c:pt>
                <c:pt idx="286">
                  <c:v>4536.96</c:v>
                </c:pt>
                <c:pt idx="287">
                  <c:v>1564</c:v>
                </c:pt>
                <c:pt idx="288">
                  <c:v>12731.7</c:v>
                </c:pt>
                <c:pt idx="289">
                  <c:v>1525.5</c:v>
                </c:pt>
                <c:pt idx="290">
                  <c:v>4997.6500000000005</c:v>
                </c:pt>
                <c:pt idx="291">
                  <c:v>6406.68</c:v>
                </c:pt>
                <c:pt idx="292">
                  <c:v>775</c:v>
                </c:pt>
                <c:pt idx="293">
                  <c:v>4451.5999999999995</c:v>
                </c:pt>
                <c:pt idx="294">
                  <c:v>4140</c:v>
                </c:pt>
                <c:pt idx="295">
                  <c:v>12.5</c:v>
                </c:pt>
                <c:pt idx="296">
                  <c:v>3216.1000000000004</c:v>
                </c:pt>
                <c:pt idx="297">
                  <c:v>1400</c:v>
                </c:pt>
                <c:pt idx="298">
                  <c:v>2670</c:v>
                </c:pt>
                <c:pt idx="299">
                  <c:v>96.5</c:v>
                </c:pt>
                <c:pt idx="300">
                  <c:v>280</c:v>
                </c:pt>
                <c:pt idx="301">
                  <c:v>15575</c:v>
                </c:pt>
                <c:pt idx="302">
                  <c:v>405</c:v>
                </c:pt>
                <c:pt idx="303">
                  <c:v>1534</c:v>
                </c:pt>
                <c:pt idx="304">
                  <c:v>6517.5</c:v>
                </c:pt>
                <c:pt idx="305">
                  <c:v>7687.9700000000012</c:v>
                </c:pt>
                <c:pt idx="306">
                  <c:v>344</c:v>
                </c:pt>
                <c:pt idx="307">
                  <c:v>315</c:v>
                </c:pt>
                <c:pt idx="308">
                  <c:v>7555.9999999999991</c:v>
                </c:pt>
                <c:pt idx="309">
                  <c:v>7209</c:v>
                </c:pt>
                <c:pt idx="310">
                  <c:v>28</c:v>
                </c:pt>
                <c:pt idx="311">
                  <c:v>7072.5</c:v>
                </c:pt>
                <c:pt idx="312">
                  <c:v>1684</c:v>
                </c:pt>
                <c:pt idx="313">
                  <c:v>4200</c:v>
                </c:pt>
                <c:pt idx="314">
                  <c:v>2343</c:v>
                </c:pt>
                <c:pt idx="315">
                  <c:v>15879</c:v>
                </c:pt>
                <c:pt idx="316">
                  <c:v>1152.75</c:v>
                </c:pt>
                <c:pt idx="317">
                  <c:v>8519.8000000000011</c:v>
                </c:pt>
                <c:pt idx="318">
                  <c:v>320</c:v>
                </c:pt>
                <c:pt idx="319">
                  <c:v>6387.6</c:v>
                </c:pt>
                <c:pt idx="320">
                  <c:v>13791.050000000001</c:v>
                </c:pt>
                <c:pt idx="321">
                  <c:v>8710</c:v>
                </c:pt>
                <c:pt idx="322">
                  <c:v>10197</c:v>
                </c:pt>
                <c:pt idx="323">
                  <c:v>55.199999999999996</c:v>
                </c:pt>
                <c:pt idx="324">
                  <c:v>175.5</c:v>
                </c:pt>
                <c:pt idx="325">
                  <c:v>594</c:v>
                </c:pt>
                <c:pt idx="326">
                  <c:v>6804.4900000000007</c:v>
                </c:pt>
                <c:pt idx="327">
                  <c:v>6142.5</c:v>
                </c:pt>
                <c:pt idx="328">
                  <c:v>3441</c:v>
                </c:pt>
                <c:pt idx="329">
                  <c:v>7324.8000000000011</c:v>
                </c:pt>
                <c:pt idx="330">
                  <c:v>8368.1</c:v>
                </c:pt>
                <c:pt idx="331">
                  <c:v>8739.9</c:v>
                </c:pt>
                <c:pt idx="332">
                  <c:v>15801</c:v>
                </c:pt>
                <c:pt idx="333">
                  <c:v>919.99999999999989</c:v>
                </c:pt>
                <c:pt idx="334">
                  <c:v>336</c:v>
                </c:pt>
                <c:pt idx="335">
                  <c:v>8274</c:v>
                </c:pt>
                <c:pt idx="336">
                  <c:v>285</c:v>
                </c:pt>
                <c:pt idx="337">
                  <c:v>10443.4</c:v>
                </c:pt>
                <c:pt idx="338">
                  <c:v>624</c:v>
                </c:pt>
                <c:pt idx="339">
                  <c:v>52.349999999999994</c:v>
                </c:pt>
                <c:pt idx="340">
                  <c:v>250.4</c:v>
                </c:pt>
                <c:pt idx="341">
                  <c:v>1728</c:v>
                </c:pt>
                <c:pt idx="342">
                  <c:v>913</c:v>
                </c:pt>
                <c:pt idx="343">
                  <c:v>4477.8500000000004</c:v>
                </c:pt>
                <c:pt idx="344">
                  <c:v>4626.8499999999995</c:v>
                </c:pt>
                <c:pt idx="345">
                  <c:v>360</c:v>
                </c:pt>
                <c:pt idx="346">
                  <c:v>4410</c:v>
                </c:pt>
                <c:pt idx="347">
                  <c:v>1428</c:v>
                </c:pt>
                <c:pt idx="348">
                  <c:v>5310</c:v>
                </c:pt>
                <c:pt idx="349">
                  <c:v>4909.92</c:v>
                </c:pt>
                <c:pt idx="350">
                  <c:v>5280</c:v>
                </c:pt>
                <c:pt idx="351">
                  <c:v>1290</c:v>
                </c:pt>
                <c:pt idx="352">
                  <c:v>894.3</c:v>
                </c:pt>
                <c:pt idx="353">
                  <c:v>1249.5</c:v>
                </c:pt>
                <c:pt idx="354">
                  <c:v>468.45</c:v>
                </c:pt>
                <c:pt idx="355">
                  <c:v>7245</c:v>
                </c:pt>
                <c:pt idx="356">
                  <c:v>972.5</c:v>
                </c:pt>
                <c:pt idx="357">
                  <c:v>1145.5</c:v>
                </c:pt>
                <c:pt idx="358">
                  <c:v>5271.2</c:v>
                </c:pt>
                <c:pt idx="359">
                  <c:v>14355</c:v>
                </c:pt>
                <c:pt idx="360">
                  <c:v>3848.4</c:v>
                </c:pt>
                <c:pt idx="361">
                  <c:v>2013</c:v>
                </c:pt>
                <c:pt idx="362">
                  <c:v>2677.5</c:v>
                </c:pt>
                <c:pt idx="363">
                  <c:v>16268.75</c:v>
                </c:pt>
                <c:pt idx="364">
                  <c:v>15238.86</c:v>
                </c:pt>
                <c:pt idx="365">
                  <c:v>2336.4</c:v>
                </c:pt>
                <c:pt idx="366">
                  <c:v>8987.1</c:v>
                </c:pt>
                <c:pt idx="367">
                  <c:v>187</c:v>
                </c:pt>
                <c:pt idx="368">
                  <c:v>9906</c:v>
                </c:pt>
                <c:pt idx="369">
                  <c:v>363.15000000000003</c:v>
                </c:pt>
                <c:pt idx="370">
                  <c:v>5206.5</c:v>
                </c:pt>
                <c:pt idx="371">
                  <c:v>6159.4000000000005</c:v>
                </c:pt>
                <c:pt idx="372">
                  <c:v>1068</c:v>
                </c:pt>
                <c:pt idx="373">
                  <c:v>2551.25</c:v>
                </c:pt>
                <c:pt idx="374">
                  <c:v>6675</c:v>
                </c:pt>
                <c:pt idx="375">
                  <c:v>588</c:v>
                </c:pt>
                <c:pt idx="376">
                  <c:v>9166.5</c:v>
                </c:pt>
                <c:pt idx="377">
                  <c:v>7722</c:v>
                </c:pt>
                <c:pt idx="378">
                  <c:v>114</c:v>
                </c:pt>
                <c:pt idx="379">
                  <c:v>23742.720000000005</c:v>
                </c:pt>
                <c:pt idx="380">
                  <c:v>4214.2</c:v>
                </c:pt>
                <c:pt idx="381">
                  <c:v>1938</c:v>
                </c:pt>
                <c:pt idx="382">
                  <c:v>2805</c:v>
                </c:pt>
                <c:pt idx="383">
                  <c:v>16500</c:v>
                </c:pt>
                <c:pt idx="384">
                  <c:v>17254.949999999997</c:v>
                </c:pt>
                <c:pt idx="385">
                  <c:v>878</c:v>
                </c:pt>
                <c:pt idx="386">
                  <c:v>46690.280000000006</c:v>
                </c:pt>
                <c:pt idx="387">
                  <c:v>2550</c:v>
                </c:pt>
                <c:pt idx="388">
                  <c:v>630</c:v>
                </c:pt>
                <c:pt idx="389">
                  <c:v>8335.1999999999989</c:v>
                </c:pt>
                <c:pt idx="390">
                  <c:v>15826.140000000001</c:v>
                </c:pt>
                <c:pt idx="391">
                  <c:v>3160.3500000000004</c:v>
                </c:pt>
                <c:pt idx="392">
                  <c:v>1955.85</c:v>
                </c:pt>
                <c:pt idx="393">
                  <c:v>5571</c:v>
                </c:pt>
                <c:pt idx="394">
                  <c:v>63</c:v>
                </c:pt>
                <c:pt idx="395">
                  <c:v>1744</c:v>
                </c:pt>
                <c:pt idx="396">
                  <c:v>3671.5</c:v>
                </c:pt>
                <c:pt idx="397">
                  <c:v>4834.5</c:v>
                </c:pt>
                <c:pt idx="398">
                  <c:v>660</c:v>
                </c:pt>
                <c:pt idx="399">
                  <c:v>16128</c:v>
                </c:pt>
                <c:pt idx="400">
                  <c:v>1281.7400000000002</c:v>
                </c:pt>
                <c:pt idx="401">
                  <c:v>1789.5000000000002</c:v>
                </c:pt>
                <c:pt idx="402">
                  <c:v>4851</c:v>
                </c:pt>
                <c:pt idx="403">
                  <c:v>45</c:v>
                </c:pt>
                <c:pt idx="404">
                  <c:v>1161.75</c:v>
                </c:pt>
                <c:pt idx="405">
                  <c:v>7695</c:v>
                </c:pt>
                <c:pt idx="406">
                  <c:v>2809.6</c:v>
                </c:pt>
                <c:pt idx="407">
                  <c:v>11088</c:v>
                </c:pt>
                <c:pt idx="408">
                  <c:v>570</c:v>
                </c:pt>
                <c:pt idx="409">
                  <c:v>1883.25</c:v>
                </c:pt>
                <c:pt idx="410">
                  <c:v>3392.5</c:v>
                </c:pt>
                <c:pt idx="411">
                  <c:v>6662.64</c:v>
                </c:pt>
                <c:pt idx="412">
                  <c:v>3906</c:v>
                </c:pt>
                <c:pt idx="413">
                  <c:v>4592.55</c:v>
                </c:pt>
                <c:pt idx="414">
                  <c:v>6832</c:v>
                </c:pt>
                <c:pt idx="415">
                  <c:v>125</c:v>
                </c:pt>
                <c:pt idx="416">
                  <c:v>1625</c:v>
                </c:pt>
                <c:pt idx="417">
                  <c:v>1701</c:v>
                </c:pt>
                <c:pt idx="418">
                  <c:v>3855.6</c:v>
                </c:pt>
                <c:pt idx="419">
                  <c:v>19227</c:v>
                </c:pt>
                <c:pt idx="420">
                  <c:v>24204.600000000002</c:v>
                </c:pt>
                <c:pt idx="421">
                  <c:v>1931.4</c:v>
                </c:pt>
                <c:pt idx="422">
                  <c:v>193</c:v>
                </c:pt>
                <c:pt idx="423">
                  <c:v>1803.1000000000001</c:v>
                </c:pt>
                <c:pt idx="424">
                  <c:v>2572.5</c:v>
                </c:pt>
                <c:pt idx="425">
                  <c:v>877.58</c:v>
                </c:pt>
                <c:pt idx="426">
                  <c:v>966.4</c:v>
                </c:pt>
                <c:pt idx="427">
                  <c:v>5621.9</c:v>
                </c:pt>
                <c:pt idx="428">
                  <c:v>2814</c:v>
                </c:pt>
                <c:pt idx="429">
                  <c:v>765</c:v>
                </c:pt>
                <c:pt idx="430">
                  <c:v>1360</c:v>
                </c:pt>
                <c:pt idx="431">
                  <c:v>8183</c:v>
                </c:pt>
                <c:pt idx="432">
                  <c:v>2852.5</c:v>
                </c:pt>
                <c:pt idx="433">
                  <c:v>5422.5</c:v>
                </c:pt>
                <c:pt idx="434">
                  <c:v>2872.7999999999997</c:v>
                </c:pt>
                <c:pt idx="435">
                  <c:v>1925</c:v>
                </c:pt>
                <c:pt idx="436">
                  <c:v>4114</c:v>
                </c:pt>
                <c:pt idx="437">
                  <c:v>1785</c:v>
                </c:pt>
                <c:pt idx="438">
                  <c:v>500</c:v>
                </c:pt>
                <c:pt idx="439">
                  <c:v>6600.3499999999995</c:v>
                </c:pt>
                <c:pt idx="440">
                  <c:v>7148.75</c:v>
                </c:pt>
                <c:pt idx="441">
                  <c:v>1092.75</c:v>
                </c:pt>
                <c:pt idx="442">
                  <c:v>4182.75</c:v>
                </c:pt>
                <c:pt idx="443">
                  <c:v>15631.5</c:v>
                </c:pt>
                <c:pt idx="444">
                  <c:v>20422.920000000002</c:v>
                </c:pt>
                <c:pt idx="445">
                  <c:v>1075</c:v>
                </c:pt>
                <c:pt idx="446">
                  <c:v>62</c:v>
                </c:pt>
                <c:pt idx="447">
                  <c:v>1974</c:v>
                </c:pt>
                <c:pt idx="448">
                  <c:v>4554.1600000000008</c:v>
                </c:pt>
                <c:pt idx="449">
                  <c:v>450</c:v>
                </c:pt>
                <c:pt idx="450">
                  <c:v>3215</c:v>
                </c:pt>
                <c:pt idx="451">
                  <c:v>4591.5999999999995</c:v>
                </c:pt>
                <c:pt idx="452">
                  <c:v>1282.5</c:v>
                </c:pt>
                <c:pt idx="453">
                  <c:v>4909.84</c:v>
                </c:pt>
                <c:pt idx="454">
                  <c:v>6105.3</c:v>
                </c:pt>
                <c:pt idx="455">
                  <c:v>1197</c:v>
                </c:pt>
                <c:pt idx="456">
                  <c:v>2735</c:v>
                </c:pt>
                <c:pt idx="457">
                  <c:v>115</c:v>
                </c:pt>
                <c:pt idx="458">
                  <c:v>2542</c:v>
                </c:pt>
                <c:pt idx="459">
                  <c:v>7927.5</c:v>
                </c:pt>
                <c:pt idx="460">
                  <c:v>1650</c:v>
                </c:pt>
                <c:pt idx="461">
                  <c:v>19942</c:v>
                </c:pt>
                <c:pt idx="462">
                  <c:v>120</c:v>
                </c:pt>
                <c:pt idx="463">
                  <c:v>1323</c:v>
                </c:pt>
                <c:pt idx="464">
                  <c:v>660</c:v>
                </c:pt>
                <c:pt idx="465">
                  <c:v>32086</c:v>
                </c:pt>
                <c:pt idx="466">
                  <c:v>2201</c:v>
                </c:pt>
                <c:pt idx="467">
                  <c:v>399</c:v>
                </c:pt>
                <c:pt idx="468">
                  <c:v>1121</c:v>
                </c:pt>
                <c:pt idx="469">
                  <c:v>1064</c:v>
                </c:pt>
                <c:pt idx="470">
                  <c:v>26561.100000000002</c:v>
                </c:pt>
                <c:pt idx="471">
                  <c:v>4765</c:v>
                </c:pt>
                <c:pt idx="472">
                  <c:v>17273.25</c:v>
                </c:pt>
                <c:pt idx="473">
                  <c:v>492</c:v>
                </c:pt>
                <c:pt idx="474">
                  <c:v>2993</c:v>
                </c:pt>
                <c:pt idx="475">
                  <c:v>65</c:v>
                </c:pt>
                <c:pt idx="476">
                  <c:v>5795</c:v>
                </c:pt>
                <c:pt idx="477">
                  <c:v>763.3</c:v>
                </c:pt>
                <c:pt idx="478">
                  <c:v>493</c:v>
                </c:pt>
                <c:pt idx="479">
                  <c:v>3858.6000000000004</c:v>
                </c:pt>
                <c:pt idx="480">
                  <c:v>3018.35</c:v>
                </c:pt>
                <c:pt idx="481">
                  <c:v>5289.35</c:v>
                </c:pt>
                <c:pt idx="482">
                  <c:v>17737.5</c:v>
                </c:pt>
                <c:pt idx="483">
                  <c:v>1093.5</c:v>
                </c:pt>
                <c:pt idx="484">
                  <c:v>6075</c:v>
                </c:pt>
                <c:pt idx="485">
                  <c:v>1401.9</c:v>
                </c:pt>
                <c:pt idx="486">
                  <c:v>3511.3</c:v>
                </c:pt>
                <c:pt idx="487">
                  <c:v>2480</c:v>
                </c:pt>
                <c:pt idx="488">
                  <c:v>72</c:v>
                </c:pt>
                <c:pt idx="489">
                  <c:v>10710</c:v>
                </c:pt>
                <c:pt idx="490">
                  <c:v>2862.5800000000004</c:v>
                </c:pt>
                <c:pt idx="491">
                  <c:v>28</c:v>
                </c:pt>
                <c:pt idx="492">
                  <c:v>142.5</c:v>
                </c:pt>
                <c:pt idx="493">
                  <c:v>625</c:v>
                </c:pt>
                <c:pt idx="494">
                  <c:v>8526.76</c:v>
                </c:pt>
                <c:pt idx="495">
                  <c:v>675</c:v>
                </c:pt>
                <c:pt idx="496">
                  <c:v>387.5</c:v>
                </c:pt>
                <c:pt idx="497">
                  <c:v>2913.3</c:v>
                </c:pt>
                <c:pt idx="498">
                  <c:v>720.75</c:v>
                </c:pt>
                <c:pt idx="499">
                  <c:v>975</c:v>
                </c:pt>
                <c:pt idx="500">
                  <c:v>1860</c:v>
                </c:pt>
                <c:pt idx="501">
                  <c:v>2547.4500000000003</c:v>
                </c:pt>
                <c:pt idx="502">
                  <c:v>8798.5999999999985</c:v>
                </c:pt>
                <c:pt idx="503">
                  <c:v>3310.3999999999996</c:v>
                </c:pt>
                <c:pt idx="504">
                  <c:v>7121.4</c:v>
                </c:pt>
                <c:pt idx="505">
                  <c:v>6577.2</c:v>
                </c:pt>
                <c:pt idx="506">
                  <c:v>1452.75</c:v>
                </c:pt>
                <c:pt idx="507">
                  <c:v>4425</c:v>
                </c:pt>
                <c:pt idx="508">
                  <c:v>1982.5</c:v>
                </c:pt>
                <c:pt idx="509">
                  <c:v>155</c:v>
                </c:pt>
                <c:pt idx="510">
                  <c:v>12411.5</c:v>
                </c:pt>
                <c:pt idx="511">
                  <c:v>6394.5</c:v>
                </c:pt>
                <c:pt idx="512">
                  <c:v>1623.25</c:v>
                </c:pt>
                <c:pt idx="513">
                  <c:v>3548.5</c:v>
                </c:pt>
                <c:pt idx="514">
                  <c:v>2470</c:v>
                </c:pt>
                <c:pt idx="515">
                  <c:v>1554</c:v>
                </c:pt>
                <c:pt idx="516">
                  <c:v>4347</c:v>
                </c:pt>
                <c:pt idx="517">
                  <c:v>2631.65</c:v>
                </c:pt>
                <c:pt idx="518">
                  <c:v>1009.5</c:v>
                </c:pt>
                <c:pt idx="519">
                  <c:v>11260.8</c:v>
                </c:pt>
                <c:pt idx="520">
                  <c:v>2050</c:v>
                </c:pt>
                <c:pt idx="521">
                  <c:v>835.19999999999993</c:v>
                </c:pt>
                <c:pt idx="522">
                  <c:v>18296.850000000002</c:v>
                </c:pt>
                <c:pt idx="523">
                  <c:v>7100</c:v>
                </c:pt>
                <c:pt idx="524">
                  <c:v>8005.55</c:v>
                </c:pt>
                <c:pt idx="525">
                  <c:v>2100</c:v>
                </c:pt>
                <c:pt idx="526">
                  <c:v>5490.0000000000009</c:v>
                </c:pt>
                <c:pt idx="527">
                  <c:v>2947.8</c:v>
                </c:pt>
                <c:pt idx="528">
                  <c:v>15225</c:v>
                </c:pt>
                <c:pt idx="529">
                  <c:v>567.59999999999991</c:v>
                </c:pt>
                <c:pt idx="530">
                  <c:v>4284</c:v>
                </c:pt>
                <c:pt idx="531">
                  <c:v>7784</c:v>
                </c:pt>
                <c:pt idx="532">
                  <c:v>210</c:v>
                </c:pt>
                <c:pt idx="533">
                  <c:v>834.4</c:v>
                </c:pt>
                <c:pt idx="534">
                  <c:v>4700</c:v>
                </c:pt>
                <c:pt idx="535">
                  <c:v>1109.55</c:v>
                </c:pt>
                <c:pt idx="536">
                  <c:v>26086.2</c:v>
                </c:pt>
                <c:pt idx="537">
                  <c:v>52342.950000000004</c:v>
                </c:pt>
                <c:pt idx="538">
                  <c:v>1694</c:v>
                </c:pt>
                <c:pt idx="539">
                  <c:v>398.4</c:v>
                </c:pt>
                <c:pt idx="540">
                  <c:v>11055.300000000001</c:v>
                </c:pt>
                <c:pt idx="541">
                  <c:v>8700</c:v>
                </c:pt>
                <c:pt idx="542">
                  <c:v>9112</c:v>
                </c:pt>
                <c:pt idx="543">
                  <c:v>1552.2</c:v>
                </c:pt>
                <c:pt idx="544">
                  <c:v>7036.4</c:v>
                </c:pt>
                <c:pt idx="545">
                  <c:v>1672.71</c:v>
                </c:pt>
                <c:pt idx="546">
                  <c:v>110</c:v>
                </c:pt>
                <c:pt idx="547">
                  <c:v>17752.5</c:v>
                </c:pt>
                <c:pt idx="548">
                  <c:v>3190</c:v>
                </c:pt>
                <c:pt idx="549">
                  <c:v>1166</c:v>
                </c:pt>
                <c:pt idx="550">
                  <c:v>3280</c:v>
                </c:pt>
                <c:pt idx="551">
                  <c:v>2976</c:v>
                </c:pt>
                <c:pt idx="552">
                  <c:v>1683</c:v>
                </c:pt>
                <c:pt idx="553">
                  <c:v>9599.58</c:v>
                </c:pt>
                <c:pt idx="554">
                  <c:v>9961.6</c:v>
                </c:pt>
                <c:pt idx="555">
                  <c:v>11149.609999999999</c:v>
                </c:pt>
                <c:pt idx="556">
                  <c:v>762.85</c:v>
                </c:pt>
                <c:pt idx="557">
                  <c:v>484.9</c:v>
                </c:pt>
                <c:pt idx="558">
                  <c:v>6798</c:v>
                </c:pt>
                <c:pt idx="559">
                  <c:v>8336.0499999999993</c:v>
                </c:pt>
                <c:pt idx="560">
                  <c:v>1232</c:v>
                </c:pt>
                <c:pt idx="561">
                  <c:v>10768.75</c:v>
                </c:pt>
                <c:pt idx="562">
                  <c:v>55727.1</c:v>
                </c:pt>
                <c:pt idx="563">
                  <c:v>45062.200000000004</c:v>
                </c:pt>
                <c:pt idx="564">
                  <c:v>7402.5</c:v>
                </c:pt>
                <c:pt idx="565">
                  <c:v>2220</c:v>
                </c:pt>
                <c:pt idx="566">
                  <c:v>10120</c:v>
                </c:pt>
                <c:pt idx="567">
                  <c:v>9470.880000000001</c:v>
                </c:pt>
                <c:pt idx="568">
                  <c:v>136.80000000000001</c:v>
                </c:pt>
                <c:pt idx="569">
                  <c:v>480</c:v>
                </c:pt>
                <c:pt idx="570">
                  <c:v>1762.5</c:v>
                </c:pt>
                <c:pt idx="571">
                  <c:v>928</c:v>
                </c:pt>
                <c:pt idx="572">
                  <c:v>147.89999999999998</c:v>
                </c:pt>
                <c:pt idx="573">
                  <c:v>5327.7</c:v>
                </c:pt>
                <c:pt idx="574">
                  <c:v>3986.9999999999995</c:v>
                </c:pt>
                <c:pt idx="575">
                  <c:v>3209.1</c:v>
                </c:pt>
                <c:pt idx="576">
                  <c:v>149</c:v>
                </c:pt>
                <c:pt idx="577">
                  <c:v>1222</c:v>
                </c:pt>
                <c:pt idx="578">
                  <c:v>2951.9999999999995</c:v>
                </c:pt>
                <c:pt idx="579">
                  <c:v>1808.1</c:v>
                </c:pt>
                <c:pt idx="580">
                  <c:v>4390.4000000000005</c:v>
                </c:pt>
                <c:pt idx="581">
                  <c:v>200</c:v>
                </c:pt>
                <c:pt idx="582">
                  <c:v>885.5</c:v>
                </c:pt>
                <c:pt idx="583">
                  <c:v>912</c:v>
                </c:pt>
                <c:pt idx="584">
                  <c:v>2072</c:v>
                </c:pt>
                <c:pt idx="585">
                  <c:v>1792</c:v>
                </c:pt>
                <c:pt idx="586">
                  <c:v>569.79999999999995</c:v>
                </c:pt>
                <c:pt idx="587">
                  <c:v>7585.2000000000007</c:v>
                </c:pt>
                <c:pt idx="588">
                  <c:v>1013.1000000000001</c:v>
                </c:pt>
                <c:pt idx="589">
                  <c:v>2800</c:v>
                </c:pt>
                <c:pt idx="590">
                  <c:v>2247.8999999999996</c:v>
                </c:pt>
                <c:pt idx="591">
                  <c:v>3091.2000000000003</c:v>
                </c:pt>
                <c:pt idx="592">
                  <c:v>7072</c:v>
                </c:pt>
                <c:pt idx="593">
                  <c:v>1757.6999999999998</c:v>
                </c:pt>
                <c:pt idx="594">
                  <c:v>1404</c:v>
                </c:pt>
                <c:pt idx="595">
                  <c:v>147</c:v>
                </c:pt>
                <c:pt idx="596">
                  <c:v>2764.8</c:v>
                </c:pt>
                <c:pt idx="597">
                  <c:v>2167.2000000000003</c:v>
                </c:pt>
                <c:pt idx="598">
                  <c:v>45524.800000000003</c:v>
                </c:pt>
                <c:pt idx="599">
                  <c:v>496</c:v>
                </c:pt>
                <c:pt idx="600">
                  <c:v>2060.7999999999997</c:v>
                </c:pt>
                <c:pt idx="601">
                  <c:v>436.8</c:v>
                </c:pt>
                <c:pt idx="602">
                  <c:v>5206</c:v>
                </c:pt>
                <c:pt idx="603">
                  <c:v>4629.9000000000005</c:v>
                </c:pt>
                <c:pt idx="604">
                  <c:v>460.79999999999995</c:v>
                </c:pt>
                <c:pt idx="605">
                  <c:v>4508</c:v>
                </c:pt>
                <c:pt idx="606">
                  <c:v>2720</c:v>
                </c:pt>
                <c:pt idx="607">
                  <c:v>4441.4000000000005</c:v>
                </c:pt>
                <c:pt idx="608">
                  <c:v>3434.2000000000003</c:v>
                </c:pt>
                <c:pt idx="609">
                  <c:v>1322.5</c:v>
                </c:pt>
                <c:pt idx="610">
                  <c:v>592</c:v>
                </c:pt>
                <c:pt idx="611">
                  <c:v>396</c:v>
                </c:pt>
                <c:pt idx="612">
                  <c:v>16272.199999999997</c:v>
                </c:pt>
                <c:pt idx="613">
                  <c:v>7728</c:v>
                </c:pt>
                <c:pt idx="614">
                  <c:v>1313.5</c:v>
                </c:pt>
                <c:pt idx="615">
                  <c:v>264</c:v>
                </c:pt>
                <c:pt idx="616">
                  <c:v>6131.2</c:v>
                </c:pt>
                <c:pt idx="617">
                  <c:v>405</c:v>
                </c:pt>
                <c:pt idx="618">
                  <c:v>4666.4000000000005</c:v>
                </c:pt>
                <c:pt idx="619">
                  <c:v>21126.5</c:v>
                </c:pt>
                <c:pt idx="620">
                  <c:v>1584</c:v>
                </c:pt>
                <c:pt idx="621">
                  <c:v>1464</c:v>
                </c:pt>
                <c:pt idx="622">
                  <c:v>10075.000000000002</c:v>
                </c:pt>
                <c:pt idx="623">
                  <c:v>1275</c:v>
                </c:pt>
                <c:pt idx="624">
                  <c:v>888</c:v>
                </c:pt>
                <c:pt idx="625">
                  <c:v>5968.5</c:v>
                </c:pt>
                <c:pt idx="626">
                  <c:v>17374</c:v>
                </c:pt>
                <c:pt idx="627">
                  <c:v>798.2</c:v>
                </c:pt>
                <c:pt idx="628">
                  <c:v>4816.2</c:v>
                </c:pt>
                <c:pt idx="629">
                  <c:v>1029.5999999999999</c:v>
                </c:pt>
                <c:pt idx="630">
                  <c:v>3180.1</c:v>
                </c:pt>
                <c:pt idx="631">
                  <c:v>1325</c:v>
                </c:pt>
                <c:pt idx="632">
                  <c:v>426.3</c:v>
                </c:pt>
                <c:pt idx="633">
                  <c:v>4926.6000000000004</c:v>
                </c:pt>
                <c:pt idx="634">
                  <c:v>957.6</c:v>
                </c:pt>
                <c:pt idx="635">
                  <c:v>6171.0000000000009</c:v>
                </c:pt>
                <c:pt idx="636">
                  <c:v>1755</c:v>
                </c:pt>
                <c:pt idx="637">
                  <c:v>31387.200000000001</c:v>
                </c:pt>
                <c:pt idx="638">
                  <c:v>5286.3</c:v>
                </c:pt>
                <c:pt idx="639">
                  <c:v>1705</c:v>
                </c:pt>
                <c:pt idx="640">
                  <c:v>393</c:v>
                </c:pt>
                <c:pt idx="641">
                  <c:v>7207.2</c:v>
                </c:pt>
                <c:pt idx="642">
                  <c:v>1913.6</c:v>
                </c:pt>
                <c:pt idx="643">
                  <c:v>748.80000000000007</c:v>
                </c:pt>
                <c:pt idx="644">
                  <c:v>851.19999999999993</c:v>
                </c:pt>
                <c:pt idx="645">
                  <c:v>1539.9999999999998</c:v>
                </c:pt>
                <c:pt idx="646">
                  <c:v>6955</c:v>
                </c:pt>
                <c:pt idx="647">
                  <c:v>22152</c:v>
                </c:pt>
                <c:pt idx="648">
                  <c:v>3607.5</c:v>
                </c:pt>
                <c:pt idx="649">
                  <c:v>192</c:v>
                </c:pt>
                <c:pt idx="650">
                  <c:v>651</c:v>
                </c:pt>
                <c:pt idx="651">
                  <c:v>684</c:v>
                </c:pt>
                <c:pt idx="652">
                  <c:v>1008</c:v>
                </c:pt>
                <c:pt idx="653">
                  <c:v>32692.800000000003</c:v>
                </c:pt>
                <c:pt idx="654">
                  <c:v>1836</c:v>
                </c:pt>
                <c:pt idx="655">
                  <c:v>49.8</c:v>
                </c:pt>
                <c:pt idx="656">
                  <c:v>4059.2</c:v>
                </c:pt>
                <c:pt idx="657">
                  <c:v>5320</c:v>
                </c:pt>
                <c:pt idx="658">
                  <c:v>4480</c:v>
                </c:pt>
                <c:pt idx="659">
                  <c:v>7825.5999999999995</c:v>
                </c:pt>
                <c:pt idx="660">
                  <c:v>29618.400000000001</c:v>
                </c:pt>
                <c:pt idx="661">
                  <c:v>2455</c:v>
                </c:pt>
                <c:pt idx="662">
                  <c:v>730.40000000000009</c:v>
                </c:pt>
                <c:pt idx="663">
                  <c:v>632.40000000000009</c:v>
                </c:pt>
                <c:pt idx="664">
                  <c:v>5319.6</c:v>
                </c:pt>
                <c:pt idx="665">
                  <c:v>372</c:v>
                </c:pt>
                <c:pt idx="666">
                  <c:v>4972.8</c:v>
                </c:pt>
                <c:pt idx="667">
                  <c:v>2990</c:v>
                </c:pt>
                <c:pt idx="668">
                  <c:v>638.40000000000009</c:v>
                </c:pt>
                <c:pt idx="669">
                  <c:v>3371.1</c:v>
                </c:pt>
                <c:pt idx="670">
                  <c:v>3768</c:v>
                </c:pt>
                <c:pt idx="671">
                  <c:v>7894.3</c:v>
                </c:pt>
                <c:pt idx="672">
                  <c:v>400</c:v>
                </c:pt>
                <c:pt idx="673">
                  <c:v>5209.9999999999991</c:v>
                </c:pt>
                <c:pt idx="674">
                  <c:v>2193.1</c:v>
                </c:pt>
                <c:pt idx="675">
                  <c:v>5287.5000000000009</c:v>
                </c:pt>
                <c:pt idx="676">
                  <c:v>14296.8</c:v>
                </c:pt>
                <c:pt idx="677">
                  <c:v>11128.4</c:v>
                </c:pt>
                <c:pt idx="678">
                  <c:v>7228</c:v>
                </c:pt>
                <c:pt idx="679">
                  <c:v>5040</c:v>
                </c:pt>
                <c:pt idx="680">
                  <c:v>1411.2</c:v>
                </c:pt>
                <c:pt idx="681">
                  <c:v>6316.2000000000007</c:v>
                </c:pt>
                <c:pt idx="682">
                  <c:v>6847.5999999999995</c:v>
                </c:pt>
                <c:pt idx="683">
                  <c:v>883.99999999999989</c:v>
                </c:pt>
                <c:pt idx="684">
                  <c:v>14062.400000000001</c:v>
                </c:pt>
                <c:pt idx="685">
                  <c:v>1440</c:v>
                </c:pt>
                <c:pt idx="686">
                  <c:v>86.399999999999991</c:v>
                </c:pt>
                <c:pt idx="687">
                  <c:v>10444.199999999999</c:v>
                </c:pt>
                <c:pt idx="688">
                  <c:v>7727.4000000000005</c:v>
                </c:pt>
                <c:pt idx="689">
                  <c:v>2955</c:v>
                </c:pt>
                <c:pt idx="690">
                  <c:v>4857.6000000000004</c:v>
                </c:pt>
                <c:pt idx="691">
                  <c:v>370</c:v>
                </c:pt>
                <c:pt idx="692">
                  <c:v>2325.6</c:v>
                </c:pt>
                <c:pt idx="693">
                  <c:v>3956</c:v>
                </c:pt>
                <c:pt idx="694">
                  <c:v>2651</c:v>
                </c:pt>
                <c:pt idx="695">
                  <c:v>29040</c:v>
                </c:pt>
                <c:pt idx="696">
                  <c:v>112</c:v>
                </c:pt>
                <c:pt idx="697">
                  <c:v>6371.4</c:v>
                </c:pt>
                <c:pt idx="698">
                  <c:v>2622.4000000000005</c:v>
                </c:pt>
                <c:pt idx="699">
                  <c:v>103.19999999999999</c:v>
                </c:pt>
                <c:pt idx="700">
                  <c:v>2032</c:v>
                </c:pt>
                <c:pt idx="701">
                  <c:v>420</c:v>
                </c:pt>
                <c:pt idx="702">
                  <c:v>612.5</c:v>
                </c:pt>
                <c:pt idx="703">
                  <c:v>927.00000000000011</c:v>
                </c:pt>
                <c:pt idx="704">
                  <c:v>3613.9999999999995</c:v>
                </c:pt>
                <c:pt idx="705">
                  <c:v>54218.400000000001</c:v>
                </c:pt>
                <c:pt idx="706">
                  <c:v>91.199999999999989</c:v>
                </c:pt>
                <c:pt idx="707">
                  <c:v>3185</c:v>
                </c:pt>
                <c:pt idx="708">
                  <c:v>4917.2</c:v>
                </c:pt>
                <c:pt idx="709">
                  <c:v>6754.7999999999993</c:v>
                </c:pt>
                <c:pt idx="710">
                  <c:v>3366.8</c:v>
                </c:pt>
                <c:pt idx="711">
                  <c:v>272</c:v>
                </c:pt>
                <c:pt idx="712">
                  <c:v>403.20000000000005</c:v>
                </c:pt>
                <c:pt idx="713">
                  <c:v>1610</c:v>
                </c:pt>
                <c:pt idx="714">
                  <c:v>1346.4</c:v>
                </c:pt>
                <c:pt idx="715">
                  <c:v>5592.9999999999991</c:v>
                </c:pt>
                <c:pt idx="716">
                  <c:v>4534.4000000000005</c:v>
                </c:pt>
                <c:pt idx="717">
                  <c:v>50797.8</c:v>
                </c:pt>
                <c:pt idx="718">
                  <c:v>10526.599999999999</c:v>
                </c:pt>
                <c:pt idx="719">
                  <c:v>1200</c:v>
                </c:pt>
                <c:pt idx="720">
                  <c:v>4152.6000000000004</c:v>
                </c:pt>
                <c:pt idx="721">
                  <c:v>3596</c:v>
                </c:pt>
                <c:pt idx="722">
                  <c:v>960</c:v>
                </c:pt>
                <c:pt idx="723">
                  <c:v>1814.4</c:v>
                </c:pt>
                <c:pt idx="724">
                  <c:v>14111.2</c:v>
                </c:pt>
                <c:pt idx="725">
                  <c:v>285</c:v>
                </c:pt>
                <c:pt idx="726">
                  <c:v>30096</c:v>
                </c:pt>
                <c:pt idx="727">
                  <c:v>1379.3999999999999</c:v>
                </c:pt>
                <c:pt idx="728">
                  <c:v>141.60000000000002</c:v>
                </c:pt>
                <c:pt idx="729">
                  <c:v>864</c:v>
                </c:pt>
                <c:pt idx="730">
                  <c:v>3255</c:v>
                </c:pt>
                <c:pt idx="731">
                  <c:v>3449.5999999999995</c:v>
                </c:pt>
                <c:pt idx="732">
                  <c:v>8029.5</c:v>
                </c:pt>
                <c:pt idx="733">
                  <c:v>5208</c:v>
                </c:pt>
                <c:pt idx="734">
                  <c:v>3519</c:v>
                </c:pt>
                <c:pt idx="735">
                  <c:v>9536</c:v>
                </c:pt>
                <c:pt idx="736">
                  <c:v>782</c:v>
                </c:pt>
                <c:pt idx="737">
                  <c:v>6804</c:v>
                </c:pt>
                <c:pt idx="738">
                  <c:v>9525.5999999999985</c:v>
                </c:pt>
                <c:pt idx="739">
                  <c:v>1816.5</c:v>
                </c:pt>
                <c:pt idx="740">
                  <c:v>13138.3</c:v>
                </c:pt>
                <c:pt idx="741">
                  <c:v>316.8</c:v>
                </c:pt>
                <c:pt idx="742">
                  <c:v>8015.1999999999989</c:v>
                </c:pt>
                <c:pt idx="743">
                  <c:v>280.8</c:v>
                </c:pt>
                <c:pt idx="744">
                  <c:v>2628</c:v>
                </c:pt>
                <c:pt idx="745">
                  <c:v>4540.8</c:v>
                </c:pt>
                <c:pt idx="746">
                  <c:v>88.5</c:v>
                </c:pt>
                <c:pt idx="747">
                  <c:v>3952.5</c:v>
                </c:pt>
                <c:pt idx="748">
                  <c:v>13460</c:v>
                </c:pt>
                <c:pt idx="749">
                  <c:v>4177.2</c:v>
                </c:pt>
                <c:pt idx="750">
                  <c:v>8862</c:v>
                </c:pt>
                <c:pt idx="751">
                  <c:v>3546.0000000000005</c:v>
                </c:pt>
                <c:pt idx="752">
                  <c:v>5765.2</c:v>
                </c:pt>
                <c:pt idx="753">
                  <c:v>28197</c:v>
                </c:pt>
                <c:pt idx="754">
                  <c:v>494</c:v>
                </c:pt>
                <c:pt idx="755">
                  <c:v>112</c:v>
                </c:pt>
                <c:pt idx="756">
                  <c:v>144</c:v>
                </c:pt>
                <c:pt idx="757">
                  <c:v>516</c:v>
                </c:pt>
                <c:pt idx="758">
                  <c:v>4264</c:v>
                </c:pt>
                <c:pt idx="759">
                  <c:v>574.6</c:v>
                </c:pt>
                <c:pt idx="760">
                  <c:v>288</c:v>
                </c:pt>
                <c:pt idx="761">
                  <c:v>3768</c:v>
                </c:pt>
                <c:pt idx="762">
                  <c:v>1020.8</c:v>
                </c:pt>
                <c:pt idx="763">
                  <c:v>7181.9999999999991</c:v>
                </c:pt>
                <c:pt idx="764">
                  <c:v>182.39999999999998</c:v>
                </c:pt>
                <c:pt idx="765">
                  <c:v>6124.7999999999993</c:v>
                </c:pt>
                <c:pt idx="766">
                  <c:v>520</c:v>
                </c:pt>
                <c:pt idx="767">
                  <c:v>799.5</c:v>
                </c:pt>
                <c:pt idx="768">
                  <c:v>7710</c:v>
                </c:pt>
                <c:pt idx="769">
                  <c:v>244.79999999999998</c:v>
                </c:pt>
                <c:pt idx="770">
                  <c:v>642.19999999999993</c:v>
                </c:pt>
                <c:pt idx="771">
                  <c:v>1320</c:v>
                </c:pt>
                <c:pt idx="772">
                  <c:v>13072</c:v>
                </c:pt>
                <c:pt idx="773">
                  <c:v>3242.4</c:v>
                </c:pt>
                <c:pt idx="774">
                  <c:v>3527.5</c:v>
                </c:pt>
                <c:pt idx="775">
                  <c:v>8352</c:v>
                </c:pt>
                <c:pt idx="776">
                  <c:v>1352.9999999999998</c:v>
                </c:pt>
                <c:pt idx="777">
                  <c:v>1180</c:v>
                </c:pt>
                <c:pt idx="778">
                  <c:v>675.5</c:v>
                </c:pt>
                <c:pt idx="779">
                  <c:v>14225.000000000002</c:v>
                </c:pt>
                <c:pt idx="780">
                  <c:v>3376</c:v>
                </c:pt>
                <c:pt idx="781">
                  <c:v>3391.5</c:v>
                </c:pt>
                <c:pt idx="782">
                  <c:v>121.6</c:v>
                </c:pt>
                <c:pt idx="783">
                  <c:v>8685</c:v>
                </c:pt>
                <c:pt idx="784">
                  <c:v>3131.7000000000003</c:v>
                </c:pt>
                <c:pt idx="785">
                  <c:v>1296</c:v>
                </c:pt>
                <c:pt idx="786">
                  <c:v>2884.2000000000003</c:v>
                </c:pt>
                <c:pt idx="787">
                  <c:v>8544</c:v>
                </c:pt>
                <c:pt idx="788">
                  <c:v>1349.4</c:v>
                </c:pt>
                <c:pt idx="789">
                  <c:v>206.70000000000002</c:v>
                </c:pt>
                <c:pt idx="790">
                  <c:v>2602.5</c:v>
                </c:pt>
                <c:pt idx="791">
                  <c:v>7532</c:v>
                </c:pt>
                <c:pt idx="792">
                  <c:v>6691.2999999999993</c:v>
                </c:pt>
                <c:pt idx="793">
                  <c:v>5429</c:v>
                </c:pt>
                <c:pt idx="794">
                  <c:v>5677.2</c:v>
                </c:pt>
                <c:pt idx="795">
                  <c:v>290.39999999999998</c:v>
                </c:pt>
                <c:pt idx="796">
                  <c:v>278.3</c:v>
                </c:pt>
                <c:pt idx="797">
                  <c:v>1798</c:v>
                </c:pt>
                <c:pt idx="798">
                  <c:v>468</c:v>
                </c:pt>
                <c:pt idx="799">
                  <c:v>6822.4</c:v>
                </c:pt>
                <c:pt idx="800">
                  <c:v>2425.6</c:v>
                </c:pt>
                <c:pt idx="801">
                  <c:v>740</c:v>
                </c:pt>
                <c:pt idx="802">
                  <c:v>856.80000000000007</c:v>
                </c:pt>
                <c:pt idx="803">
                  <c:v>1215</c:v>
                </c:pt>
                <c:pt idx="804">
                  <c:v>10016.800000000001</c:v>
                </c:pt>
                <c:pt idx="805">
                  <c:v>7182</c:v>
                </c:pt>
                <c:pt idx="806">
                  <c:v>48</c:v>
                </c:pt>
                <c:pt idx="807">
                  <c:v>2860</c:v>
                </c:pt>
                <c:pt idx="808">
                  <c:v>2384</c:v>
                </c:pt>
                <c:pt idx="809">
                  <c:v>1775.2</c:v>
                </c:pt>
                <c:pt idx="810">
                  <c:v>9868.5000000000018</c:v>
                </c:pt>
                <c:pt idx="811">
                  <c:v>364.79999999999995</c:v>
                </c:pt>
                <c:pt idx="812">
                  <c:v>2160</c:v>
                </c:pt>
                <c:pt idx="813">
                  <c:v>1374</c:v>
                </c:pt>
                <c:pt idx="814">
                  <c:v>8500.8000000000011</c:v>
                </c:pt>
                <c:pt idx="815">
                  <c:v>2070.6000000000004</c:v>
                </c:pt>
                <c:pt idx="816">
                  <c:v>896</c:v>
                </c:pt>
                <c:pt idx="817">
                  <c:v>7619.4000000000005</c:v>
                </c:pt>
                <c:pt idx="818">
                  <c:v>316.8</c:v>
                </c:pt>
                <c:pt idx="819">
                  <c:v>6993.8</c:v>
                </c:pt>
                <c:pt idx="820">
                  <c:v>2755.4</c:v>
                </c:pt>
                <c:pt idx="821">
                  <c:v>988.2</c:v>
                </c:pt>
                <c:pt idx="822">
                  <c:v>9713</c:v>
                </c:pt>
                <c:pt idx="823">
                  <c:v>1755.6000000000001</c:v>
                </c:pt>
                <c:pt idx="824">
                  <c:v>4120.8</c:v>
                </c:pt>
                <c:pt idx="825">
                  <c:v>9870</c:v>
                </c:pt>
                <c:pt idx="826">
                  <c:v>2017.2</c:v>
                </c:pt>
                <c:pt idx="827">
                  <c:v>4014.0000000000005</c:v>
                </c:pt>
                <c:pt idx="828">
                  <c:v>2989</c:v>
                </c:pt>
                <c:pt idx="829">
                  <c:v>1582.1999999999998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11-442E-8CB5-DC270B841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519520"/>
        <c:axId val="564520480"/>
      </c:barChart>
      <c:catAx>
        <c:axId val="5645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20480"/>
        <c:crosses val="autoZero"/>
        <c:auto val="1"/>
        <c:lblAlgn val="ctr"/>
        <c:lblOffset val="100"/>
        <c:noMultiLvlLbl val="0"/>
      </c:catAx>
      <c:valAx>
        <c:axId val="5645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PROJECT_EDA_QUESTIONS.xlsx]Q2!order trends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'Q2'!$I$21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'Q2'!$H$22:$H$43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'Q2'!$I$22:$I$43</c:f>
              <c:numCache>
                <c:formatCode>0.00</c:formatCode>
                <c:ptCount val="21"/>
                <c:pt idx="0">
                  <c:v>8119.1</c:v>
                </c:pt>
                <c:pt idx="1">
                  <c:v>139496.63</c:v>
                </c:pt>
                <c:pt idx="2">
                  <c:v>35134.980000000003</c:v>
                </c:pt>
                <c:pt idx="3">
                  <c:v>114968.48</c:v>
                </c:pt>
                <c:pt idx="4">
                  <c:v>55334.1</c:v>
                </c:pt>
                <c:pt idx="5">
                  <c:v>34782.25</c:v>
                </c:pt>
                <c:pt idx="6">
                  <c:v>19778.45</c:v>
                </c:pt>
                <c:pt idx="7">
                  <c:v>85498.76</c:v>
                </c:pt>
                <c:pt idx="8">
                  <c:v>244640.63</c:v>
                </c:pt>
                <c:pt idx="9">
                  <c:v>57317.39</c:v>
                </c:pt>
                <c:pt idx="10">
                  <c:v>16705.150000000001</c:v>
                </c:pt>
                <c:pt idx="11">
                  <c:v>24073.45</c:v>
                </c:pt>
                <c:pt idx="12">
                  <c:v>5735.15</c:v>
                </c:pt>
                <c:pt idx="13">
                  <c:v>3531.95</c:v>
                </c:pt>
                <c:pt idx="14">
                  <c:v>12468.65</c:v>
                </c:pt>
                <c:pt idx="15">
                  <c:v>19431.89</c:v>
                </c:pt>
                <c:pt idx="16">
                  <c:v>59523.7</c:v>
                </c:pt>
                <c:pt idx="17">
                  <c:v>32919.5</c:v>
                </c:pt>
                <c:pt idx="18">
                  <c:v>60616.51</c:v>
                </c:pt>
                <c:pt idx="19">
                  <c:v>263566.98</c:v>
                </c:pt>
                <c:pt idx="20">
                  <c:v>60814.89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2-4A15-A7AD-1B460DDC1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06304783"/>
        <c:axId val="1406305743"/>
      </c:barChart>
      <c:catAx>
        <c:axId val="140630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305743"/>
        <c:crosses val="autoZero"/>
        <c:auto val="1"/>
        <c:lblAlgn val="ctr"/>
        <c:lblOffset val="100"/>
        <c:noMultiLvlLbl val="0"/>
      </c:catAx>
      <c:valAx>
        <c:axId val="140630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30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60061242344706"/>
          <c:y val="0.16708333333333336"/>
          <c:w val="0.85219685039370074"/>
          <c:h val="0.62926691455234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'Q3'!$O$1</c:f>
              <c:strCache>
                <c:ptCount val="1"/>
                <c:pt idx="0">
                  <c:v>total_spend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'Q3'!$L$2:$N$124</c15:sqref>
                  </c15:fullRef>
                  <c15:levelRef>
                    <c15:sqref>'Q3'!$L$2:$L$124</c15:sqref>
                  </c15:levelRef>
                </c:ext>
              </c:extLst>
              <c:f>'Q3'!$L$2:$L$124</c:f>
              <c:strCache>
                <c:ptCount val="123"/>
                <c:pt idx="0">
                  <c:v>QUICK</c:v>
                </c:pt>
                <c:pt idx="1">
                  <c:v>SAVEA</c:v>
                </c:pt>
                <c:pt idx="2">
                  <c:v>ERNSH</c:v>
                </c:pt>
                <c:pt idx="3">
                  <c:v>HUNGO</c:v>
                </c:pt>
                <c:pt idx="4">
                  <c:v>RATTC</c:v>
                </c:pt>
                <c:pt idx="5">
                  <c:v>HANAR</c:v>
                </c:pt>
                <c:pt idx="6">
                  <c:v>FOLKO</c:v>
                </c:pt>
                <c:pt idx="7">
                  <c:v>MEREP</c:v>
                </c:pt>
                <c:pt idx="8">
                  <c:v>KOENE</c:v>
                </c:pt>
                <c:pt idx="9">
                  <c:v>QUEEN</c:v>
                </c:pt>
                <c:pt idx="10">
                  <c:v>QUEEN</c:v>
                </c:pt>
                <c:pt idx="11">
                  <c:v>WHITC</c:v>
                </c:pt>
                <c:pt idx="12">
                  <c:v>FRANK</c:v>
                </c:pt>
                <c:pt idx="13">
                  <c:v>FRANK</c:v>
                </c:pt>
                <c:pt idx="14">
                  <c:v>BERGS</c:v>
                </c:pt>
                <c:pt idx="15">
                  <c:v>PICCO</c:v>
                </c:pt>
                <c:pt idx="16">
                  <c:v>SUPRD</c:v>
                </c:pt>
                <c:pt idx="17">
                  <c:v>BONAP</c:v>
                </c:pt>
                <c:pt idx="18">
                  <c:v>HILAA</c:v>
                </c:pt>
                <c:pt idx="19">
                  <c:v>BOTTM</c:v>
                </c:pt>
                <c:pt idx="20">
                  <c:v>LEHMS</c:v>
                </c:pt>
                <c:pt idx="21">
                  <c:v>RICSU</c:v>
                </c:pt>
                <c:pt idx="22">
                  <c:v>GREAL</c:v>
                </c:pt>
                <c:pt idx="23">
                  <c:v>BLONP</c:v>
                </c:pt>
                <c:pt idx="24">
                  <c:v>SIMOB</c:v>
                </c:pt>
                <c:pt idx="25">
                  <c:v>LINOD</c:v>
                </c:pt>
                <c:pt idx="26">
                  <c:v>LILAS</c:v>
                </c:pt>
                <c:pt idx="27">
                  <c:v>SEVES</c:v>
                </c:pt>
                <c:pt idx="28">
                  <c:v>SEVES</c:v>
                </c:pt>
                <c:pt idx="29">
                  <c:v>VAFFE</c:v>
                </c:pt>
                <c:pt idx="30">
                  <c:v>WARTH</c:v>
                </c:pt>
                <c:pt idx="31">
                  <c:v>OLDWO</c:v>
                </c:pt>
                <c:pt idx="32">
                  <c:v>EASTC</c:v>
                </c:pt>
                <c:pt idx="33">
                  <c:v>AROUT</c:v>
                </c:pt>
                <c:pt idx="34">
                  <c:v>AROUT</c:v>
                </c:pt>
                <c:pt idx="35">
                  <c:v>OTTIK</c:v>
                </c:pt>
                <c:pt idx="36">
                  <c:v>RICAR</c:v>
                </c:pt>
                <c:pt idx="37">
                  <c:v>CHOPS</c:v>
                </c:pt>
                <c:pt idx="38">
                  <c:v>SPLIR</c:v>
                </c:pt>
                <c:pt idx="39">
                  <c:v>GODOS</c:v>
                </c:pt>
                <c:pt idx="40">
                  <c:v>FOLIG</c:v>
                </c:pt>
                <c:pt idx="41">
                  <c:v>TORTU</c:v>
                </c:pt>
                <c:pt idx="42">
                  <c:v>WANDK</c:v>
                </c:pt>
                <c:pt idx="43">
                  <c:v>MAISD</c:v>
                </c:pt>
                <c:pt idx="44">
                  <c:v>LAMAI</c:v>
                </c:pt>
                <c:pt idx="45">
                  <c:v>VICTE</c:v>
                </c:pt>
                <c:pt idx="46">
                  <c:v>VICTE</c:v>
                </c:pt>
                <c:pt idx="47">
                  <c:v>VICTE</c:v>
                </c:pt>
                <c:pt idx="48">
                  <c:v>VICTE</c:v>
                </c:pt>
                <c:pt idx="49">
                  <c:v>GOURL</c:v>
                </c:pt>
                <c:pt idx="50">
                  <c:v>GOURL</c:v>
                </c:pt>
                <c:pt idx="51">
                  <c:v>MAGAA</c:v>
                </c:pt>
                <c:pt idx="52">
                  <c:v>REGGC</c:v>
                </c:pt>
                <c:pt idx="53">
                  <c:v>ANTON</c:v>
                </c:pt>
                <c:pt idx="54">
                  <c:v>TRADH</c:v>
                </c:pt>
                <c:pt idx="55">
                  <c:v>TRADH</c:v>
                </c:pt>
                <c:pt idx="56">
                  <c:v>FURIB</c:v>
                </c:pt>
                <c:pt idx="57">
                  <c:v>QUEDE</c:v>
                </c:pt>
                <c:pt idx="58">
                  <c:v>WELLI</c:v>
                </c:pt>
                <c:pt idx="59">
                  <c:v>WELLI</c:v>
                </c:pt>
                <c:pt idx="60">
                  <c:v>ISLAT</c:v>
                </c:pt>
                <c:pt idx="61">
                  <c:v>BSBEV</c:v>
                </c:pt>
                <c:pt idx="62">
                  <c:v>BSBEV</c:v>
                </c:pt>
                <c:pt idx="63">
                  <c:v>BSBEV</c:v>
                </c:pt>
                <c:pt idx="64">
                  <c:v>SANTG</c:v>
                </c:pt>
                <c:pt idx="65">
                  <c:v>PRINI</c:v>
                </c:pt>
                <c:pt idx="66">
                  <c:v>PRINI</c:v>
                </c:pt>
                <c:pt idx="67">
                  <c:v>PRINI</c:v>
                </c:pt>
                <c:pt idx="68">
                  <c:v>PRINI</c:v>
                </c:pt>
                <c:pt idx="69">
                  <c:v>BOLID</c:v>
                </c:pt>
                <c:pt idx="70">
                  <c:v>BOLID</c:v>
                </c:pt>
                <c:pt idx="71">
                  <c:v>MORGK</c:v>
                </c:pt>
                <c:pt idx="72">
                  <c:v>TOMSP</c:v>
                </c:pt>
                <c:pt idx="73">
                  <c:v>ALFKI</c:v>
                </c:pt>
                <c:pt idx="74">
                  <c:v>FAMIA</c:v>
                </c:pt>
                <c:pt idx="75">
                  <c:v>LONEP</c:v>
                </c:pt>
                <c:pt idx="76">
                  <c:v>PERIC</c:v>
                </c:pt>
                <c:pt idx="77">
                  <c:v>COMMI</c:v>
                </c:pt>
                <c:pt idx="78">
                  <c:v>DRACD</c:v>
                </c:pt>
                <c:pt idx="79">
                  <c:v>DRACD</c:v>
                </c:pt>
                <c:pt idx="80">
                  <c:v>WOLZA</c:v>
                </c:pt>
                <c:pt idx="81">
                  <c:v>LETSS</c:v>
                </c:pt>
                <c:pt idx="82">
                  <c:v>OCEAN</c:v>
                </c:pt>
                <c:pt idx="83">
                  <c:v>THEBI</c:v>
                </c:pt>
                <c:pt idx="84">
                  <c:v>THEBI</c:v>
                </c:pt>
                <c:pt idx="85">
                  <c:v>BLAUS</c:v>
                </c:pt>
                <c:pt idx="86">
                  <c:v>FRANR</c:v>
                </c:pt>
                <c:pt idx="87">
                  <c:v>WILMK</c:v>
                </c:pt>
                <c:pt idx="88">
                  <c:v>WILMK</c:v>
                </c:pt>
                <c:pt idx="89">
                  <c:v>HUNGC</c:v>
                </c:pt>
                <c:pt idx="90">
                  <c:v>RANCH</c:v>
                </c:pt>
                <c:pt idx="91">
                  <c:v>SPECD</c:v>
                </c:pt>
                <c:pt idx="92">
                  <c:v>SPECD</c:v>
                </c:pt>
                <c:pt idx="93">
                  <c:v>LACOR</c:v>
                </c:pt>
                <c:pt idx="94">
                  <c:v>LACOR</c:v>
                </c:pt>
                <c:pt idx="95">
                  <c:v>THECR</c:v>
                </c:pt>
                <c:pt idx="96">
                  <c:v>THECR</c:v>
                </c:pt>
                <c:pt idx="97">
                  <c:v>CACTU</c:v>
                </c:pt>
                <c:pt idx="98">
                  <c:v>CONSH</c:v>
                </c:pt>
                <c:pt idx="99">
                  <c:v>DUMON</c:v>
                </c:pt>
                <c:pt idx="100">
                  <c:v>DUMON</c:v>
                </c:pt>
                <c:pt idx="101">
                  <c:v>DUMON</c:v>
                </c:pt>
                <c:pt idx="102">
                  <c:v>TRAIH</c:v>
                </c:pt>
                <c:pt idx="103">
                  <c:v>FRANS</c:v>
                </c:pt>
                <c:pt idx="104">
                  <c:v>FRANS</c:v>
                </c:pt>
                <c:pt idx="105">
                  <c:v>GROSR</c:v>
                </c:pt>
                <c:pt idx="106">
                  <c:v>GROSR</c:v>
                </c:pt>
                <c:pt idx="107">
                  <c:v>GROSR</c:v>
                </c:pt>
                <c:pt idx="108">
                  <c:v>GROSR</c:v>
                </c:pt>
                <c:pt idx="109">
                  <c:v>VINET</c:v>
                </c:pt>
                <c:pt idx="110">
                  <c:v>ROMEY</c:v>
                </c:pt>
                <c:pt idx="111">
                  <c:v>ANATR</c:v>
                </c:pt>
                <c:pt idx="112">
                  <c:v>GALED</c:v>
                </c:pt>
                <c:pt idx="113">
                  <c:v>GALED</c:v>
                </c:pt>
                <c:pt idx="114">
                  <c:v>GALED</c:v>
                </c:pt>
                <c:pt idx="115">
                  <c:v>NORTS</c:v>
                </c:pt>
                <c:pt idx="116">
                  <c:v>LAUGB</c:v>
                </c:pt>
                <c:pt idx="117">
                  <c:v>LAUGB</c:v>
                </c:pt>
                <c:pt idx="118">
                  <c:v>LAUGB</c:v>
                </c:pt>
                <c:pt idx="119">
                  <c:v>LAZYK</c:v>
                </c:pt>
                <c:pt idx="120">
                  <c:v>LAZYK</c:v>
                </c:pt>
                <c:pt idx="121">
                  <c:v>CENTC</c:v>
                </c:pt>
                <c:pt idx="122">
                  <c:v>CENTC</c:v>
                </c:pt>
              </c:strCache>
            </c:strRef>
          </c:cat>
          <c:val>
            <c:numRef>
              <c:f>'Q3'!$O$2:$O$124</c:f>
              <c:numCache>
                <c:formatCode>General</c:formatCode>
                <c:ptCount val="123"/>
                <c:pt idx="0">
                  <c:v>117483.39</c:v>
                </c:pt>
                <c:pt idx="1">
                  <c:v>115673.39</c:v>
                </c:pt>
                <c:pt idx="2">
                  <c:v>113236.68</c:v>
                </c:pt>
                <c:pt idx="3">
                  <c:v>57317.39</c:v>
                </c:pt>
                <c:pt idx="4">
                  <c:v>52245.9</c:v>
                </c:pt>
                <c:pt idx="5">
                  <c:v>34101.15</c:v>
                </c:pt>
                <c:pt idx="6">
                  <c:v>32555.55</c:v>
                </c:pt>
                <c:pt idx="7">
                  <c:v>32203.9</c:v>
                </c:pt>
                <c:pt idx="8">
                  <c:v>31745.75</c:v>
                </c:pt>
                <c:pt idx="9">
                  <c:v>30226.1</c:v>
                </c:pt>
                <c:pt idx="10">
                  <c:v>30226.1</c:v>
                </c:pt>
                <c:pt idx="11">
                  <c:v>29073.45</c:v>
                </c:pt>
                <c:pt idx="12">
                  <c:v>28722.71</c:v>
                </c:pt>
                <c:pt idx="13">
                  <c:v>28722.71</c:v>
                </c:pt>
                <c:pt idx="14">
                  <c:v>26968.15</c:v>
                </c:pt>
                <c:pt idx="15">
                  <c:v>26259.95</c:v>
                </c:pt>
                <c:pt idx="16">
                  <c:v>24704.400000000001</c:v>
                </c:pt>
                <c:pt idx="17">
                  <c:v>23850.95</c:v>
                </c:pt>
                <c:pt idx="18">
                  <c:v>23611.58</c:v>
                </c:pt>
                <c:pt idx="19">
                  <c:v>22607.7</c:v>
                </c:pt>
                <c:pt idx="20">
                  <c:v>21282.02</c:v>
                </c:pt>
                <c:pt idx="21">
                  <c:v>20033.2</c:v>
                </c:pt>
                <c:pt idx="22">
                  <c:v>19711.13</c:v>
                </c:pt>
                <c:pt idx="23">
                  <c:v>19088</c:v>
                </c:pt>
                <c:pt idx="24">
                  <c:v>18138.45</c:v>
                </c:pt>
                <c:pt idx="25">
                  <c:v>17889.55</c:v>
                </c:pt>
                <c:pt idx="26">
                  <c:v>17825.060000000001</c:v>
                </c:pt>
                <c:pt idx="27">
                  <c:v>17172.05</c:v>
                </c:pt>
                <c:pt idx="28">
                  <c:v>17172.05</c:v>
                </c:pt>
                <c:pt idx="29">
                  <c:v>16643.8</c:v>
                </c:pt>
                <c:pt idx="30">
                  <c:v>16617.099999999999</c:v>
                </c:pt>
                <c:pt idx="31">
                  <c:v>16325.15</c:v>
                </c:pt>
                <c:pt idx="32">
                  <c:v>15033.66</c:v>
                </c:pt>
                <c:pt idx="33">
                  <c:v>13806.5</c:v>
                </c:pt>
                <c:pt idx="34">
                  <c:v>13806.5</c:v>
                </c:pt>
                <c:pt idx="35">
                  <c:v>13157.5</c:v>
                </c:pt>
                <c:pt idx="36">
                  <c:v>12924.4</c:v>
                </c:pt>
                <c:pt idx="37">
                  <c:v>12886.3</c:v>
                </c:pt>
                <c:pt idx="38">
                  <c:v>12489.7</c:v>
                </c:pt>
                <c:pt idx="39">
                  <c:v>11830.1</c:v>
                </c:pt>
                <c:pt idx="40">
                  <c:v>11666.9</c:v>
                </c:pt>
                <c:pt idx="41">
                  <c:v>10812.15</c:v>
                </c:pt>
                <c:pt idx="42">
                  <c:v>10653.85</c:v>
                </c:pt>
                <c:pt idx="43">
                  <c:v>10430.58</c:v>
                </c:pt>
                <c:pt idx="44">
                  <c:v>10272.35</c:v>
                </c:pt>
                <c:pt idx="45">
                  <c:v>9937.1</c:v>
                </c:pt>
                <c:pt idx="46">
                  <c:v>9937.1</c:v>
                </c:pt>
                <c:pt idx="47">
                  <c:v>9937.1</c:v>
                </c:pt>
                <c:pt idx="48">
                  <c:v>9937.1</c:v>
                </c:pt>
                <c:pt idx="49">
                  <c:v>8702.23</c:v>
                </c:pt>
                <c:pt idx="50">
                  <c:v>8702.23</c:v>
                </c:pt>
                <c:pt idx="51">
                  <c:v>7603.85</c:v>
                </c:pt>
                <c:pt idx="52">
                  <c:v>7555.6</c:v>
                </c:pt>
                <c:pt idx="53">
                  <c:v>7515.35</c:v>
                </c:pt>
                <c:pt idx="54">
                  <c:v>7310.62</c:v>
                </c:pt>
                <c:pt idx="55">
                  <c:v>7310.62</c:v>
                </c:pt>
                <c:pt idx="56">
                  <c:v>7151.55</c:v>
                </c:pt>
                <c:pt idx="57">
                  <c:v>6973.63</c:v>
                </c:pt>
                <c:pt idx="58">
                  <c:v>6480.7</c:v>
                </c:pt>
                <c:pt idx="59">
                  <c:v>6480.7</c:v>
                </c:pt>
                <c:pt idx="60">
                  <c:v>6146.3</c:v>
                </c:pt>
                <c:pt idx="61">
                  <c:v>6089.9</c:v>
                </c:pt>
                <c:pt idx="62">
                  <c:v>6089.9</c:v>
                </c:pt>
                <c:pt idx="63">
                  <c:v>6089.9</c:v>
                </c:pt>
                <c:pt idx="64">
                  <c:v>5735.15</c:v>
                </c:pt>
                <c:pt idx="65">
                  <c:v>5317.1</c:v>
                </c:pt>
                <c:pt idx="66">
                  <c:v>5317.1</c:v>
                </c:pt>
                <c:pt idx="67">
                  <c:v>5317.1</c:v>
                </c:pt>
                <c:pt idx="68">
                  <c:v>5317.1</c:v>
                </c:pt>
                <c:pt idx="69">
                  <c:v>5297.8</c:v>
                </c:pt>
                <c:pt idx="70">
                  <c:v>5297.8</c:v>
                </c:pt>
                <c:pt idx="71">
                  <c:v>5042.2</c:v>
                </c:pt>
                <c:pt idx="72">
                  <c:v>4954</c:v>
                </c:pt>
                <c:pt idx="73">
                  <c:v>4596.2</c:v>
                </c:pt>
                <c:pt idx="74">
                  <c:v>4438.8999999999996</c:v>
                </c:pt>
                <c:pt idx="75">
                  <c:v>4258.6000000000004</c:v>
                </c:pt>
                <c:pt idx="76">
                  <c:v>4242.2</c:v>
                </c:pt>
                <c:pt idx="77">
                  <c:v>3810.75</c:v>
                </c:pt>
                <c:pt idx="78">
                  <c:v>3763.21</c:v>
                </c:pt>
                <c:pt idx="79">
                  <c:v>3763.21</c:v>
                </c:pt>
                <c:pt idx="80">
                  <c:v>3531.95</c:v>
                </c:pt>
                <c:pt idx="81">
                  <c:v>3490.02</c:v>
                </c:pt>
                <c:pt idx="82">
                  <c:v>3460.2</c:v>
                </c:pt>
                <c:pt idx="83">
                  <c:v>3361</c:v>
                </c:pt>
                <c:pt idx="84">
                  <c:v>3361</c:v>
                </c:pt>
                <c:pt idx="85">
                  <c:v>3239.8</c:v>
                </c:pt>
                <c:pt idx="86">
                  <c:v>3172.16</c:v>
                </c:pt>
                <c:pt idx="87">
                  <c:v>3161.35</c:v>
                </c:pt>
                <c:pt idx="88">
                  <c:v>3161.35</c:v>
                </c:pt>
                <c:pt idx="89">
                  <c:v>3063.2</c:v>
                </c:pt>
                <c:pt idx="90">
                  <c:v>2844.1</c:v>
                </c:pt>
                <c:pt idx="91">
                  <c:v>2423.35</c:v>
                </c:pt>
                <c:pt idx="92">
                  <c:v>2423.35</c:v>
                </c:pt>
                <c:pt idx="93">
                  <c:v>1992.05</c:v>
                </c:pt>
                <c:pt idx="94">
                  <c:v>1992.05</c:v>
                </c:pt>
                <c:pt idx="95">
                  <c:v>1947.24</c:v>
                </c:pt>
                <c:pt idx="96">
                  <c:v>1947.24</c:v>
                </c:pt>
                <c:pt idx="97">
                  <c:v>1814.8</c:v>
                </c:pt>
                <c:pt idx="98">
                  <c:v>1719.1</c:v>
                </c:pt>
                <c:pt idx="99">
                  <c:v>1615.9</c:v>
                </c:pt>
                <c:pt idx="100">
                  <c:v>1615.9</c:v>
                </c:pt>
                <c:pt idx="101">
                  <c:v>1615.9</c:v>
                </c:pt>
                <c:pt idx="102">
                  <c:v>1571.2</c:v>
                </c:pt>
                <c:pt idx="103">
                  <c:v>1545.7</c:v>
                </c:pt>
                <c:pt idx="104">
                  <c:v>1545.7</c:v>
                </c:pt>
                <c:pt idx="105">
                  <c:v>1488.7</c:v>
                </c:pt>
                <c:pt idx="106">
                  <c:v>1488.7</c:v>
                </c:pt>
                <c:pt idx="107">
                  <c:v>1488.7</c:v>
                </c:pt>
                <c:pt idx="108">
                  <c:v>1488.7</c:v>
                </c:pt>
                <c:pt idx="109">
                  <c:v>1480</c:v>
                </c:pt>
                <c:pt idx="110">
                  <c:v>1467.29</c:v>
                </c:pt>
                <c:pt idx="111">
                  <c:v>1402.95</c:v>
                </c:pt>
                <c:pt idx="112">
                  <c:v>836.7</c:v>
                </c:pt>
                <c:pt idx="113">
                  <c:v>836.7</c:v>
                </c:pt>
                <c:pt idx="114">
                  <c:v>836.7</c:v>
                </c:pt>
                <c:pt idx="115">
                  <c:v>649</c:v>
                </c:pt>
                <c:pt idx="116">
                  <c:v>522.5</c:v>
                </c:pt>
                <c:pt idx="117">
                  <c:v>522.5</c:v>
                </c:pt>
                <c:pt idx="118">
                  <c:v>522.5</c:v>
                </c:pt>
                <c:pt idx="119">
                  <c:v>357</c:v>
                </c:pt>
                <c:pt idx="120">
                  <c:v>357</c:v>
                </c:pt>
                <c:pt idx="121">
                  <c:v>100.8</c:v>
                </c:pt>
                <c:pt idx="122">
                  <c:v>100.8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6-49F0-9B41-BB7E9BEC1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28076895"/>
        <c:axId val="22807785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'Q3'!$P$1</c15:sqref>
                        </c15:formulaRef>
                      </c:ext>
                    </c:extLst>
                    <c:strCache>
                      <c:ptCount val="1"/>
                      <c:pt idx="0">
                        <c:v>preferred_category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'Q3'!$L$2:$N$124</c15:sqref>
                        </c15:fullRef>
                        <c15:levelRef>
                          <c15:sqref>'Q3'!$L$2:$L$124</c15:sqref>
                        </c15:levelRef>
                        <c15:formulaRef>
                          <c15:sqref>'Q3'!$L$2:$L$124</c15:sqref>
                        </c15:formulaRef>
                      </c:ext>
                    </c:extLst>
                    <c:strCache>
                      <c:ptCount val="123"/>
                      <c:pt idx="0">
                        <c:v>QUICK</c:v>
                      </c:pt>
                      <c:pt idx="1">
                        <c:v>SAVEA</c:v>
                      </c:pt>
                      <c:pt idx="2">
                        <c:v>ERNSH</c:v>
                      </c:pt>
                      <c:pt idx="3">
                        <c:v>HUNGO</c:v>
                      </c:pt>
                      <c:pt idx="4">
                        <c:v>RATTC</c:v>
                      </c:pt>
                      <c:pt idx="5">
                        <c:v>HANAR</c:v>
                      </c:pt>
                      <c:pt idx="6">
                        <c:v>FOLKO</c:v>
                      </c:pt>
                      <c:pt idx="7">
                        <c:v>MEREP</c:v>
                      </c:pt>
                      <c:pt idx="8">
                        <c:v>KOENE</c:v>
                      </c:pt>
                      <c:pt idx="9">
                        <c:v>QUEEN</c:v>
                      </c:pt>
                      <c:pt idx="10">
                        <c:v>QUEEN</c:v>
                      </c:pt>
                      <c:pt idx="11">
                        <c:v>WHITC</c:v>
                      </c:pt>
                      <c:pt idx="12">
                        <c:v>FRANK</c:v>
                      </c:pt>
                      <c:pt idx="13">
                        <c:v>FRANK</c:v>
                      </c:pt>
                      <c:pt idx="14">
                        <c:v>BERGS</c:v>
                      </c:pt>
                      <c:pt idx="15">
                        <c:v>PICCO</c:v>
                      </c:pt>
                      <c:pt idx="16">
                        <c:v>SUPRD</c:v>
                      </c:pt>
                      <c:pt idx="17">
                        <c:v>BONAP</c:v>
                      </c:pt>
                      <c:pt idx="18">
                        <c:v>HILAA</c:v>
                      </c:pt>
                      <c:pt idx="19">
                        <c:v>BOTTM</c:v>
                      </c:pt>
                      <c:pt idx="20">
                        <c:v>LEHMS</c:v>
                      </c:pt>
                      <c:pt idx="21">
                        <c:v>RICSU</c:v>
                      </c:pt>
                      <c:pt idx="22">
                        <c:v>GREAL</c:v>
                      </c:pt>
                      <c:pt idx="23">
                        <c:v>BLONP</c:v>
                      </c:pt>
                      <c:pt idx="24">
                        <c:v>SIMOB</c:v>
                      </c:pt>
                      <c:pt idx="25">
                        <c:v>LINOD</c:v>
                      </c:pt>
                      <c:pt idx="26">
                        <c:v>LILAS</c:v>
                      </c:pt>
                      <c:pt idx="27">
                        <c:v>SEVES</c:v>
                      </c:pt>
                      <c:pt idx="28">
                        <c:v>SEVES</c:v>
                      </c:pt>
                      <c:pt idx="29">
                        <c:v>VAFFE</c:v>
                      </c:pt>
                      <c:pt idx="30">
                        <c:v>WARTH</c:v>
                      </c:pt>
                      <c:pt idx="31">
                        <c:v>OLDWO</c:v>
                      </c:pt>
                      <c:pt idx="32">
                        <c:v>EASTC</c:v>
                      </c:pt>
                      <c:pt idx="33">
                        <c:v>AROUT</c:v>
                      </c:pt>
                      <c:pt idx="34">
                        <c:v>AROUT</c:v>
                      </c:pt>
                      <c:pt idx="35">
                        <c:v>OTTIK</c:v>
                      </c:pt>
                      <c:pt idx="36">
                        <c:v>RICAR</c:v>
                      </c:pt>
                      <c:pt idx="37">
                        <c:v>CHOPS</c:v>
                      </c:pt>
                      <c:pt idx="38">
                        <c:v>SPLIR</c:v>
                      </c:pt>
                      <c:pt idx="39">
                        <c:v>GODOS</c:v>
                      </c:pt>
                      <c:pt idx="40">
                        <c:v>FOLIG</c:v>
                      </c:pt>
                      <c:pt idx="41">
                        <c:v>TORTU</c:v>
                      </c:pt>
                      <c:pt idx="42">
                        <c:v>WANDK</c:v>
                      </c:pt>
                      <c:pt idx="43">
                        <c:v>MAISD</c:v>
                      </c:pt>
                      <c:pt idx="44">
                        <c:v>LAMAI</c:v>
                      </c:pt>
                      <c:pt idx="45">
                        <c:v>VICTE</c:v>
                      </c:pt>
                      <c:pt idx="46">
                        <c:v>VICTE</c:v>
                      </c:pt>
                      <c:pt idx="47">
                        <c:v>VICTE</c:v>
                      </c:pt>
                      <c:pt idx="48">
                        <c:v>VICTE</c:v>
                      </c:pt>
                      <c:pt idx="49">
                        <c:v>GOURL</c:v>
                      </c:pt>
                      <c:pt idx="50">
                        <c:v>GOURL</c:v>
                      </c:pt>
                      <c:pt idx="51">
                        <c:v>MAGAA</c:v>
                      </c:pt>
                      <c:pt idx="52">
                        <c:v>REGGC</c:v>
                      </c:pt>
                      <c:pt idx="53">
                        <c:v>ANTON</c:v>
                      </c:pt>
                      <c:pt idx="54">
                        <c:v>TRADH</c:v>
                      </c:pt>
                      <c:pt idx="55">
                        <c:v>TRADH</c:v>
                      </c:pt>
                      <c:pt idx="56">
                        <c:v>FURIB</c:v>
                      </c:pt>
                      <c:pt idx="57">
                        <c:v>QUEDE</c:v>
                      </c:pt>
                      <c:pt idx="58">
                        <c:v>WELLI</c:v>
                      </c:pt>
                      <c:pt idx="59">
                        <c:v>WELLI</c:v>
                      </c:pt>
                      <c:pt idx="60">
                        <c:v>ISLAT</c:v>
                      </c:pt>
                      <c:pt idx="61">
                        <c:v>BSBEV</c:v>
                      </c:pt>
                      <c:pt idx="62">
                        <c:v>BSBEV</c:v>
                      </c:pt>
                      <c:pt idx="63">
                        <c:v>BSBEV</c:v>
                      </c:pt>
                      <c:pt idx="64">
                        <c:v>SANTG</c:v>
                      </c:pt>
                      <c:pt idx="65">
                        <c:v>PRINI</c:v>
                      </c:pt>
                      <c:pt idx="66">
                        <c:v>PRINI</c:v>
                      </c:pt>
                      <c:pt idx="67">
                        <c:v>PRINI</c:v>
                      </c:pt>
                      <c:pt idx="68">
                        <c:v>PRINI</c:v>
                      </c:pt>
                      <c:pt idx="69">
                        <c:v>BOLID</c:v>
                      </c:pt>
                      <c:pt idx="70">
                        <c:v>BOLID</c:v>
                      </c:pt>
                      <c:pt idx="71">
                        <c:v>MORGK</c:v>
                      </c:pt>
                      <c:pt idx="72">
                        <c:v>TOMSP</c:v>
                      </c:pt>
                      <c:pt idx="73">
                        <c:v>ALFKI</c:v>
                      </c:pt>
                      <c:pt idx="74">
                        <c:v>FAMIA</c:v>
                      </c:pt>
                      <c:pt idx="75">
                        <c:v>LONEP</c:v>
                      </c:pt>
                      <c:pt idx="76">
                        <c:v>PERIC</c:v>
                      </c:pt>
                      <c:pt idx="77">
                        <c:v>COMMI</c:v>
                      </c:pt>
                      <c:pt idx="78">
                        <c:v>DRACD</c:v>
                      </c:pt>
                      <c:pt idx="79">
                        <c:v>DRACD</c:v>
                      </c:pt>
                      <c:pt idx="80">
                        <c:v>WOLZA</c:v>
                      </c:pt>
                      <c:pt idx="81">
                        <c:v>LETSS</c:v>
                      </c:pt>
                      <c:pt idx="82">
                        <c:v>OCEAN</c:v>
                      </c:pt>
                      <c:pt idx="83">
                        <c:v>THEBI</c:v>
                      </c:pt>
                      <c:pt idx="84">
                        <c:v>THEBI</c:v>
                      </c:pt>
                      <c:pt idx="85">
                        <c:v>BLAUS</c:v>
                      </c:pt>
                      <c:pt idx="86">
                        <c:v>FRANR</c:v>
                      </c:pt>
                      <c:pt idx="87">
                        <c:v>WILMK</c:v>
                      </c:pt>
                      <c:pt idx="88">
                        <c:v>WILMK</c:v>
                      </c:pt>
                      <c:pt idx="89">
                        <c:v>HUNGC</c:v>
                      </c:pt>
                      <c:pt idx="90">
                        <c:v>RANCH</c:v>
                      </c:pt>
                      <c:pt idx="91">
                        <c:v>SPECD</c:v>
                      </c:pt>
                      <c:pt idx="92">
                        <c:v>SPECD</c:v>
                      </c:pt>
                      <c:pt idx="93">
                        <c:v>LACOR</c:v>
                      </c:pt>
                      <c:pt idx="94">
                        <c:v>LACOR</c:v>
                      </c:pt>
                      <c:pt idx="95">
                        <c:v>THECR</c:v>
                      </c:pt>
                      <c:pt idx="96">
                        <c:v>THECR</c:v>
                      </c:pt>
                      <c:pt idx="97">
                        <c:v>CACTU</c:v>
                      </c:pt>
                      <c:pt idx="98">
                        <c:v>CONSH</c:v>
                      </c:pt>
                      <c:pt idx="99">
                        <c:v>DUMON</c:v>
                      </c:pt>
                      <c:pt idx="100">
                        <c:v>DUMON</c:v>
                      </c:pt>
                      <c:pt idx="101">
                        <c:v>DUMON</c:v>
                      </c:pt>
                      <c:pt idx="102">
                        <c:v>TRAIH</c:v>
                      </c:pt>
                      <c:pt idx="103">
                        <c:v>FRANS</c:v>
                      </c:pt>
                      <c:pt idx="104">
                        <c:v>FRANS</c:v>
                      </c:pt>
                      <c:pt idx="105">
                        <c:v>GROSR</c:v>
                      </c:pt>
                      <c:pt idx="106">
                        <c:v>GROSR</c:v>
                      </c:pt>
                      <c:pt idx="107">
                        <c:v>GROSR</c:v>
                      </c:pt>
                      <c:pt idx="108">
                        <c:v>GROSR</c:v>
                      </c:pt>
                      <c:pt idx="109">
                        <c:v>VINET</c:v>
                      </c:pt>
                      <c:pt idx="110">
                        <c:v>ROMEY</c:v>
                      </c:pt>
                      <c:pt idx="111">
                        <c:v>ANATR</c:v>
                      </c:pt>
                      <c:pt idx="112">
                        <c:v>GALED</c:v>
                      </c:pt>
                      <c:pt idx="113">
                        <c:v>GALED</c:v>
                      </c:pt>
                      <c:pt idx="114">
                        <c:v>GALED</c:v>
                      </c:pt>
                      <c:pt idx="115">
                        <c:v>NORTS</c:v>
                      </c:pt>
                      <c:pt idx="116">
                        <c:v>LAUGB</c:v>
                      </c:pt>
                      <c:pt idx="117">
                        <c:v>LAUGB</c:v>
                      </c:pt>
                      <c:pt idx="118">
                        <c:v>LAUGB</c:v>
                      </c:pt>
                      <c:pt idx="119">
                        <c:v>LAZYK</c:v>
                      </c:pt>
                      <c:pt idx="120">
                        <c:v>LAZYK</c:v>
                      </c:pt>
                      <c:pt idx="121">
                        <c:v>CENTC</c:v>
                      </c:pt>
                      <c:pt idx="122">
                        <c:v>CENTC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'Q3'!$P$2:$P$124</c15:sqref>
                        </c15:formulaRef>
                      </c:ext>
                    </c:extLst>
                    <c:numCache>
                      <c:formatCode>General</c:formatCode>
                      <c:ptCount val="12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436-49F0-9B41-BB7E9BEC1DD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'Q3'!$Q$1</c15:sqref>
                        </c15:formulaRef>
                      </c:ext>
                    </c:extLst>
                    <c:strCache>
                      <c:ptCount val="1"/>
                      <c:pt idx="0">
                        <c:v>spend_cluster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'Q3'!$L$2:$N$124</c15:sqref>
                        </c15:fullRef>
                        <c15:levelRef>
                          <c15:sqref>'Q3'!$L$2:$L$124</c15:sqref>
                        </c15:levelRef>
                        <c15:formulaRef>
                          <c15:sqref>'Q3'!$L$2:$L$124</c15:sqref>
                        </c15:formulaRef>
                      </c:ext>
                    </c:extLst>
                    <c:strCache>
                      <c:ptCount val="123"/>
                      <c:pt idx="0">
                        <c:v>QUICK</c:v>
                      </c:pt>
                      <c:pt idx="1">
                        <c:v>SAVEA</c:v>
                      </c:pt>
                      <c:pt idx="2">
                        <c:v>ERNSH</c:v>
                      </c:pt>
                      <c:pt idx="3">
                        <c:v>HUNGO</c:v>
                      </c:pt>
                      <c:pt idx="4">
                        <c:v>RATTC</c:v>
                      </c:pt>
                      <c:pt idx="5">
                        <c:v>HANAR</c:v>
                      </c:pt>
                      <c:pt idx="6">
                        <c:v>FOLKO</c:v>
                      </c:pt>
                      <c:pt idx="7">
                        <c:v>MEREP</c:v>
                      </c:pt>
                      <c:pt idx="8">
                        <c:v>KOENE</c:v>
                      </c:pt>
                      <c:pt idx="9">
                        <c:v>QUEEN</c:v>
                      </c:pt>
                      <c:pt idx="10">
                        <c:v>QUEEN</c:v>
                      </c:pt>
                      <c:pt idx="11">
                        <c:v>WHITC</c:v>
                      </c:pt>
                      <c:pt idx="12">
                        <c:v>FRANK</c:v>
                      </c:pt>
                      <c:pt idx="13">
                        <c:v>FRANK</c:v>
                      </c:pt>
                      <c:pt idx="14">
                        <c:v>BERGS</c:v>
                      </c:pt>
                      <c:pt idx="15">
                        <c:v>PICCO</c:v>
                      </c:pt>
                      <c:pt idx="16">
                        <c:v>SUPRD</c:v>
                      </c:pt>
                      <c:pt idx="17">
                        <c:v>BONAP</c:v>
                      </c:pt>
                      <c:pt idx="18">
                        <c:v>HILAA</c:v>
                      </c:pt>
                      <c:pt idx="19">
                        <c:v>BOTTM</c:v>
                      </c:pt>
                      <c:pt idx="20">
                        <c:v>LEHMS</c:v>
                      </c:pt>
                      <c:pt idx="21">
                        <c:v>RICSU</c:v>
                      </c:pt>
                      <c:pt idx="22">
                        <c:v>GREAL</c:v>
                      </c:pt>
                      <c:pt idx="23">
                        <c:v>BLONP</c:v>
                      </c:pt>
                      <c:pt idx="24">
                        <c:v>SIMOB</c:v>
                      </c:pt>
                      <c:pt idx="25">
                        <c:v>LINOD</c:v>
                      </c:pt>
                      <c:pt idx="26">
                        <c:v>LILAS</c:v>
                      </c:pt>
                      <c:pt idx="27">
                        <c:v>SEVES</c:v>
                      </c:pt>
                      <c:pt idx="28">
                        <c:v>SEVES</c:v>
                      </c:pt>
                      <c:pt idx="29">
                        <c:v>VAFFE</c:v>
                      </c:pt>
                      <c:pt idx="30">
                        <c:v>WARTH</c:v>
                      </c:pt>
                      <c:pt idx="31">
                        <c:v>OLDWO</c:v>
                      </c:pt>
                      <c:pt idx="32">
                        <c:v>EASTC</c:v>
                      </c:pt>
                      <c:pt idx="33">
                        <c:v>AROUT</c:v>
                      </c:pt>
                      <c:pt idx="34">
                        <c:v>AROUT</c:v>
                      </c:pt>
                      <c:pt idx="35">
                        <c:v>OTTIK</c:v>
                      </c:pt>
                      <c:pt idx="36">
                        <c:v>RICAR</c:v>
                      </c:pt>
                      <c:pt idx="37">
                        <c:v>CHOPS</c:v>
                      </c:pt>
                      <c:pt idx="38">
                        <c:v>SPLIR</c:v>
                      </c:pt>
                      <c:pt idx="39">
                        <c:v>GODOS</c:v>
                      </c:pt>
                      <c:pt idx="40">
                        <c:v>FOLIG</c:v>
                      </c:pt>
                      <c:pt idx="41">
                        <c:v>TORTU</c:v>
                      </c:pt>
                      <c:pt idx="42">
                        <c:v>WANDK</c:v>
                      </c:pt>
                      <c:pt idx="43">
                        <c:v>MAISD</c:v>
                      </c:pt>
                      <c:pt idx="44">
                        <c:v>LAMAI</c:v>
                      </c:pt>
                      <c:pt idx="45">
                        <c:v>VICTE</c:v>
                      </c:pt>
                      <c:pt idx="46">
                        <c:v>VICTE</c:v>
                      </c:pt>
                      <c:pt idx="47">
                        <c:v>VICTE</c:v>
                      </c:pt>
                      <c:pt idx="48">
                        <c:v>VICTE</c:v>
                      </c:pt>
                      <c:pt idx="49">
                        <c:v>GOURL</c:v>
                      </c:pt>
                      <c:pt idx="50">
                        <c:v>GOURL</c:v>
                      </c:pt>
                      <c:pt idx="51">
                        <c:v>MAGAA</c:v>
                      </c:pt>
                      <c:pt idx="52">
                        <c:v>REGGC</c:v>
                      </c:pt>
                      <c:pt idx="53">
                        <c:v>ANTON</c:v>
                      </c:pt>
                      <c:pt idx="54">
                        <c:v>TRADH</c:v>
                      </c:pt>
                      <c:pt idx="55">
                        <c:v>TRADH</c:v>
                      </c:pt>
                      <c:pt idx="56">
                        <c:v>FURIB</c:v>
                      </c:pt>
                      <c:pt idx="57">
                        <c:v>QUEDE</c:v>
                      </c:pt>
                      <c:pt idx="58">
                        <c:v>WELLI</c:v>
                      </c:pt>
                      <c:pt idx="59">
                        <c:v>WELLI</c:v>
                      </c:pt>
                      <c:pt idx="60">
                        <c:v>ISLAT</c:v>
                      </c:pt>
                      <c:pt idx="61">
                        <c:v>BSBEV</c:v>
                      </c:pt>
                      <c:pt idx="62">
                        <c:v>BSBEV</c:v>
                      </c:pt>
                      <c:pt idx="63">
                        <c:v>BSBEV</c:v>
                      </c:pt>
                      <c:pt idx="64">
                        <c:v>SANTG</c:v>
                      </c:pt>
                      <c:pt idx="65">
                        <c:v>PRINI</c:v>
                      </c:pt>
                      <c:pt idx="66">
                        <c:v>PRINI</c:v>
                      </c:pt>
                      <c:pt idx="67">
                        <c:v>PRINI</c:v>
                      </c:pt>
                      <c:pt idx="68">
                        <c:v>PRINI</c:v>
                      </c:pt>
                      <c:pt idx="69">
                        <c:v>BOLID</c:v>
                      </c:pt>
                      <c:pt idx="70">
                        <c:v>BOLID</c:v>
                      </c:pt>
                      <c:pt idx="71">
                        <c:v>MORGK</c:v>
                      </c:pt>
                      <c:pt idx="72">
                        <c:v>TOMSP</c:v>
                      </c:pt>
                      <c:pt idx="73">
                        <c:v>ALFKI</c:v>
                      </c:pt>
                      <c:pt idx="74">
                        <c:v>FAMIA</c:v>
                      </c:pt>
                      <c:pt idx="75">
                        <c:v>LONEP</c:v>
                      </c:pt>
                      <c:pt idx="76">
                        <c:v>PERIC</c:v>
                      </c:pt>
                      <c:pt idx="77">
                        <c:v>COMMI</c:v>
                      </c:pt>
                      <c:pt idx="78">
                        <c:v>DRACD</c:v>
                      </c:pt>
                      <c:pt idx="79">
                        <c:v>DRACD</c:v>
                      </c:pt>
                      <c:pt idx="80">
                        <c:v>WOLZA</c:v>
                      </c:pt>
                      <c:pt idx="81">
                        <c:v>LETSS</c:v>
                      </c:pt>
                      <c:pt idx="82">
                        <c:v>OCEAN</c:v>
                      </c:pt>
                      <c:pt idx="83">
                        <c:v>THEBI</c:v>
                      </c:pt>
                      <c:pt idx="84">
                        <c:v>THEBI</c:v>
                      </c:pt>
                      <c:pt idx="85">
                        <c:v>BLAUS</c:v>
                      </c:pt>
                      <c:pt idx="86">
                        <c:v>FRANR</c:v>
                      </c:pt>
                      <c:pt idx="87">
                        <c:v>WILMK</c:v>
                      </c:pt>
                      <c:pt idx="88">
                        <c:v>WILMK</c:v>
                      </c:pt>
                      <c:pt idx="89">
                        <c:v>HUNGC</c:v>
                      </c:pt>
                      <c:pt idx="90">
                        <c:v>RANCH</c:v>
                      </c:pt>
                      <c:pt idx="91">
                        <c:v>SPECD</c:v>
                      </c:pt>
                      <c:pt idx="92">
                        <c:v>SPECD</c:v>
                      </c:pt>
                      <c:pt idx="93">
                        <c:v>LACOR</c:v>
                      </c:pt>
                      <c:pt idx="94">
                        <c:v>LACOR</c:v>
                      </c:pt>
                      <c:pt idx="95">
                        <c:v>THECR</c:v>
                      </c:pt>
                      <c:pt idx="96">
                        <c:v>THECR</c:v>
                      </c:pt>
                      <c:pt idx="97">
                        <c:v>CACTU</c:v>
                      </c:pt>
                      <c:pt idx="98">
                        <c:v>CONSH</c:v>
                      </c:pt>
                      <c:pt idx="99">
                        <c:v>DUMON</c:v>
                      </c:pt>
                      <c:pt idx="100">
                        <c:v>DUMON</c:v>
                      </c:pt>
                      <c:pt idx="101">
                        <c:v>DUMON</c:v>
                      </c:pt>
                      <c:pt idx="102">
                        <c:v>TRAIH</c:v>
                      </c:pt>
                      <c:pt idx="103">
                        <c:v>FRANS</c:v>
                      </c:pt>
                      <c:pt idx="104">
                        <c:v>FRANS</c:v>
                      </c:pt>
                      <c:pt idx="105">
                        <c:v>GROSR</c:v>
                      </c:pt>
                      <c:pt idx="106">
                        <c:v>GROSR</c:v>
                      </c:pt>
                      <c:pt idx="107">
                        <c:v>GROSR</c:v>
                      </c:pt>
                      <c:pt idx="108">
                        <c:v>GROSR</c:v>
                      </c:pt>
                      <c:pt idx="109">
                        <c:v>VINET</c:v>
                      </c:pt>
                      <c:pt idx="110">
                        <c:v>ROMEY</c:v>
                      </c:pt>
                      <c:pt idx="111">
                        <c:v>ANATR</c:v>
                      </c:pt>
                      <c:pt idx="112">
                        <c:v>GALED</c:v>
                      </c:pt>
                      <c:pt idx="113">
                        <c:v>GALED</c:v>
                      </c:pt>
                      <c:pt idx="114">
                        <c:v>GALED</c:v>
                      </c:pt>
                      <c:pt idx="115">
                        <c:v>NORTS</c:v>
                      </c:pt>
                      <c:pt idx="116">
                        <c:v>LAUGB</c:v>
                      </c:pt>
                      <c:pt idx="117">
                        <c:v>LAUGB</c:v>
                      </c:pt>
                      <c:pt idx="118">
                        <c:v>LAUGB</c:v>
                      </c:pt>
                      <c:pt idx="119">
                        <c:v>LAZYK</c:v>
                      </c:pt>
                      <c:pt idx="120">
                        <c:v>LAZYK</c:v>
                      </c:pt>
                      <c:pt idx="121">
                        <c:v>CENTC</c:v>
                      </c:pt>
                      <c:pt idx="122">
                        <c:v>CENTC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'Q3'!$Q$2:$Q$124</c15:sqref>
                        </c15:formulaRef>
                      </c:ext>
                    </c:extLst>
                    <c:numCache>
                      <c:formatCode>General</c:formatCode>
                      <c:ptCount val="12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36-49F0-9B41-BB7E9BEC1DD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'Q3'!$R$1</c15:sqref>
                        </c15:formulaRef>
                      </c:ext>
                    </c:extLst>
                    <c:strCache>
                      <c:ptCount val="1"/>
                      <c:pt idx="0">
                        <c:v>order_cluster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4"/>
                    </a:solidFill>
                    <a:miter lim="800000"/>
                  </a:ln>
                  <a:effectLst>
                    <a:glow rad="63500">
                      <a:schemeClr val="accent4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'Q3'!$L$2:$N$124</c15:sqref>
                        </c15:fullRef>
                        <c15:levelRef>
                          <c15:sqref>'Q3'!$L$2:$L$124</c15:sqref>
                        </c15:levelRef>
                        <c15:formulaRef>
                          <c15:sqref>'Q3'!$L$2:$L$124</c15:sqref>
                        </c15:formulaRef>
                      </c:ext>
                    </c:extLst>
                    <c:strCache>
                      <c:ptCount val="123"/>
                      <c:pt idx="0">
                        <c:v>QUICK</c:v>
                      </c:pt>
                      <c:pt idx="1">
                        <c:v>SAVEA</c:v>
                      </c:pt>
                      <c:pt idx="2">
                        <c:v>ERNSH</c:v>
                      </c:pt>
                      <c:pt idx="3">
                        <c:v>HUNGO</c:v>
                      </c:pt>
                      <c:pt idx="4">
                        <c:v>RATTC</c:v>
                      </c:pt>
                      <c:pt idx="5">
                        <c:v>HANAR</c:v>
                      </c:pt>
                      <c:pt idx="6">
                        <c:v>FOLKO</c:v>
                      </c:pt>
                      <c:pt idx="7">
                        <c:v>MEREP</c:v>
                      </c:pt>
                      <c:pt idx="8">
                        <c:v>KOENE</c:v>
                      </c:pt>
                      <c:pt idx="9">
                        <c:v>QUEEN</c:v>
                      </c:pt>
                      <c:pt idx="10">
                        <c:v>QUEEN</c:v>
                      </c:pt>
                      <c:pt idx="11">
                        <c:v>WHITC</c:v>
                      </c:pt>
                      <c:pt idx="12">
                        <c:v>FRANK</c:v>
                      </c:pt>
                      <c:pt idx="13">
                        <c:v>FRANK</c:v>
                      </c:pt>
                      <c:pt idx="14">
                        <c:v>BERGS</c:v>
                      </c:pt>
                      <c:pt idx="15">
                        <c:v>PICCO</c:v>
                      </c:pt>
                      <c:pt idx="16">
                        <c:v>SUPRD</c:v>
                      </c:pt>
                      <c:pt idx="17">
                        <c:v>BONAP</c:v>
                      </c:pt>
                      <c:pt idx="18">
                        <c:v>HILAA</c:v>
                      </c:pt>
                      <c:pt idx="19">
                        <c:v>BOTTM</c:v>
                      </c:pt>
                      <c:pt idx="20">
                        <c:v>LEHMS</c:v>
                      </c:pt>
                      <c:pt idx="21">
                        <c:v>RICSU</c:v>
                      </c:pt>
                      <c:pt idx="22">
                        <c:v>GREAL</c:v>
                      </c:pt>
                      <c:pt idx="23">
                        <c:v>BLONP</c:v>
                      </c:pt>
                      <c:pt idx="24">
                        <c:v>SIMOB</c:v>
                      </c:pt>
                      <c:pt idx="25">
                        <c:v>LINOD</c:v>
                      </c:pt>
                      <c:pt idx="26">
                        <c:v>LILAS</c:v>
                      </c:pt>
                      <c:pt idx="27">
                        <c:v>SEVES</c:v>
                      </c:pt>
                      <c:pt idx="28">
                        <c:v>SEVES</c:v>
                      </c:pt>
                      <c:pt idx="29">
                        <c:v>VAFFE</c:v>
                      </c:pt>
                      <c:pt idx="30">
                        <c:v>WARTH</c:v>
                      </c:pt>
                      <c:pt idx="31">
                        <c:v>OLDWO</c:v>
                      </c:pt>
                      <c:pt idx="32">
                        <c:v>EASTC</c:v>
                      </c:pt>
                      <c:pt idx="33">
                        <c:v>AROUT</c:v>
                      </c:pt>
                      <c:pt idx="34">
                        <c:v>AROUT</c:v>
                      </c:pt>
                      <c:pt idx="35">
                        <c:v>OTTIK</c:v>
                      </c:pt>
                      <c:pt idx="36">
                        <c:v>RICAR</c:v>
                      </c:pt>
                      <c:pt idx="37">
                        <c:v>CHOPS</c:v>
                      </c:pt>
                      <c:pt idx="38">
                        <c:v>SPLIR</c:v>
                      </c:pt>
                      <c:pt idx="39">
                        <c:v>GODOS</c:v>
                      </c:pt>
                      <c:pt idx="40">
                        <c:v>FOLIG</c:v>
                      </c:pt>
                      <c:pt idx="41">
                        <c:v>TORTU</c:v>
                      </c:pt>
                      <c:pt idx="42">
                        <c:v>WANDK</c:v>
                      </c:pt>
                      <c:pt idx="43">
                        <c:v>MAISD</c:v>
                      </c:pt>
                      <c:pt idx="44">
                        <c:v>LAMAI</c:v>
                      </c:pt>
                      <c:pt idx="45">
                        <c:v>VICTE</c:v>
                      </c:pt>
                      <c:pt idx="46">
                        <c:v>VICTE</c:v>
                      </c:pt>
                      <c:pt idx="47">
                        <c:v>VICTE</c:v>
                      </c:pt>
                      <c:pt idx="48">
                        <c:v>VICTE</c:v>
                      </c:pt>
                      <c:pt idx="49">
                        <c:v>GOURL</c:v>
                      </c:pt>
                      <c:pt idx="50">
                        <c:v>GOURL</c:v>
                      </c:pt>
                      <c:pt idx="51">
                        <c:v>MAGAA</c:v>
                      </c:pt>
                      <c:pt idx="52">
                        <c:v>REGGC</c:v>
                      </c:pt>
                      <c:pt idx="53">
                        <c:v>ANTON</c:v>
                      </c:pt>
                      <c:pt idx="54">
                        <c:v>TRADH</c:v>
                      </c:pt>
                      <c:pt idx="55">
                        <c:v>TRADH</c:v>
                      </c:pt>
                      <c:pt idx="56">
                        <c:v>FURIB</c:v>
                      </c:pt>
                      <c:pt idx="57">
                        <c:v>QUEDE</c:v>
                      </c:pt>
                      <c:pt idx="58">
                        <c:v>WELLI</c:v>
                      </c:pt>
                      <c:pt idx="59">
                        <c:v>WELLI</c:v>
                      </c:pt>
                      <c:pt idx="60">
                        <c:v>ISLAT</c:v>
                      </c:pt>
                      <c:pt idx="61">
                        <c:v>BSBEV</c:v>
                      </c:pt>
                      <c:pt idx="62">
                        <c:v>BSBEV</c:v>
                      </c:pt>
                      <c:pt idx="63">
                        <c:v>BSBEV</c:v>
                      </c:pt>
                      <c:pt idx="64">
                        <c:v>SANTG</c:v>
                      </c:pt>
                      <c:pt idx="65">
                        <c:v>PRINI</c:v>
                      </c:pt>
                      <c:pt idx="66">
                        <c:v>PRINI</c:v>
                      </c:pt>
                      <c:pt idx="67">
                        <c:v>PRINI</c:v>
                      </c:pt>
                      <c:pt idx="68">
                        <c:v>PRINI</c:v>
                      </c:pt>
                      <c:pt idx="69">
                        <c:v>BOLID</c:v>
                      </c:pt>
                      <c:pt idx="70">
                        <c:v>BOLID</c:v>
                      </c:pt>
                      <c:pt idx="71">
                        <c:v>MORGK</c:v>
                      </c:pt>
                      <c:pt idx="72">
                        <c:v>TOMSP</c:v>
                      </c:pt>
                      <c:pt idx="73">
                        <c:v>ALFKI</c:v>
                      </c:pt>
                      <c:pt idx="74">
                        <c:v>FAMIA</c:v>
                      </c:pt>
                      <c:pt idx="75">
                        <c:v>LONEP</c:v>
                      </c:pt>
                      <c:pt idx="76">
                        <c:v>PERIC</c:v>
                      </c:pt>
                      <c:pt idx="77">
                        <c:v>COMMI</c:v>
                      </c:pt>
                      <c:pt idx="78">
                        <c:v>DRACD</c:v>
                      </c:pt>
                      <c:pt idx="79">
                        <c:v>DRACD</c:v>
                      </c:pt>
                      <c:pt idx="80">
                        <c:v>WOLZA</c:v>
                      </c:pt>
                      <c:pt idx="81">
                        <c:v>LETSS</c:v>
                      </c:pt>
                      <c:pt idx="82">
                        <c:v>OCEAN</c:v>
                      </c:pt>
                      <c:pt idx="83">
                        <c:v>THEBI</c:v>
                      </c:pt>
                      <c:pt idx="84">
                        <c:v>THEBI</c:v>
                      </c:pt>
                      <c:pt idx="85">
                        <c:v>BLAUS</c:v>
                      </c:pt>
                      <c:pt idx="86">
                        <c:v>FRANR</c:v>
                      </c:pt>
                      <c:pt idx="87">
                        <c:v>WILMK</c:v>
                      </c:pt>
                      <c:pt idx="88">
                        <c:v>WILMK</c:v>
                      </c:pt>
                      <c:pt idx="89">
                        <c:v>HUNGC</c:v>
                      </c:pt>
                      <c:pt idx="90">
                        <c:v>RANCH</c:v>
                      </c:pt>
                      <c:pt idx="91">
                        <c:v>SPECD</c:v>
                      </c:pt>
                      <c:pt idx="92">
                        <c:v>SPECD</c:v>
                      </c:pt>
                      <c:pt idx="93">
                        <c:v>LACOR</c:v>
                      </c:pt>
                      <c:pt idx="94">
                        <c:v>LACOR</c:v>
                      </c:pt>
                      <c:pt idx="95">
                        <c:v>THECR</c:v>
                      </c:pt>
                      <c:pt idx="96">
                        <c:v>THECR</c:v>
                      </c:pt>
                      <c:pt idx="97">
                        <c:v>CACTU</c:v>
                      </c:pt>
                      <c:pt idx="98">
                        <c:v>CONSH</c:v>
                      </c:pt>
                      <c:pt idx="99">
                        <c:v>DUMON</c:v>
                      </c:pt>
                      <c:pt idx="100">
                        <c:v>DUMON</c:v>
                      </c:pt>
                      <c:pt idx="101">
                        <c:v>DUMON</c:v>
                      </c:pt>
                      <c:pt idx="102">
                        <c:v>TRAIH</c:v>
                      </c:pt>
                      <c:pt idx="103">
                        <c:v>FRANS</c:v>
                      </c:pt>
                      <c:pt idx="104">
                        <c:v>FRANS</c:v>
                      </c:pt>
                      <c:pt idx="105">
                        <c:v>GROSR</c:v>
                      </c:pt>
                      <c:pt idx="106">
                        <c:v>GROSR</c:v>
                      </c:pt>
                      <c:pt idx="107">
                        <c:v>GROSR</c:v>
                      </c:pt>
                      <c:pt idx="108">
                        <c:v>GROSR</c:v>
                      </c:pt>
                      <c:pt idx="109">
                        <c:v>VINET</c:v>
                      </c:pt>
                      <c:pt idx="110">
                        <c:v>ROMEY</c:v>
                      </c:pt>
                      <c:pt idx="111">
                        <c:v>ANATR</c:v>
                      </c:pt>
                      <c:pt idx="112">
                        <c:v>GALED</c:v>
                      </c:pt>
                      <c:pt idx="113">
                        <c:v>GALED</c:v>
                      </c:pt>
                      <c:pt idx="114">
                        <c:v>GALED</c:v>
                      </c:pt>
                      <c:pt idx="115">
                        <c:v>NORTS</c:v>
                      </c:pt>
                      <c:pt idx="116">
                        <c:v>LAUGB</c:v>
                      </c:pt>
                      <c:pt idx="117">
                        <c:v>LAUGB</c:v>
                      </c:pt>
                      <c:pt idx="118">
                        <c:v>LAUGB</c:v>
                      </c:pt>
                      <c:pt idx="119">
                        <c:v>LAZYK</c:v>
                      </c:pt>
                      <c:pt idx="120">
                        <c:v>LAZYK</c:v>
                      </c:pt>
                      <c:pt idx="121">
                        <c:v>CENTC</c:v>
                      </c:pt>
                      <c:pt idx="122">
                        <c:v>CENTC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'Q3'!$R$2:$R$124</c15:sqref>
                        </c15:formulaRef>
                      </c:ext>
                    </c:extLst>
                    <c:numCache>
                      <c:formatCode>General</c:formatCode>
                      <c:ptCount val="12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36-49F0-9B41-BB7E9BEC1DD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'Q3'!$S$1</c15:sqref>
                        </c15:formulaRef>
                      </c:ext>
                    </c:extLst>
                    <c:strCache>
                      <c:ptCount val="1"/>
                      <c:pt idx="0">
                        <c:v>customer_segment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5"/>
                    </a:solidFill>
                    <a:miter lim="800000"/>
                  </a:ln>
                  <a:effectLst>
                    <a:glow rad="63500">
                      <a:schemeClr val="accent5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'Q3'!$L$2:$N$124</c15:sqref>
                        </c15:fullRef>
                        <c15:levelRef>
                          <c15:sqref>'Q3'!$L$2:$L$124</c15:sqref>
                        </c15:levelRef>
                        <c15:formulaRef>
                          <c15:sqref>'Q3'!$L$2:$L$124</c15:sqref>
                        </c15:formulaRef>
                      </c:ext>
                    </c:extLst>
                    <c:strCache>
                      <c:ptCount val="123"/>
                      <c:pt idx="0">
                        <c:v>QUICK</c:v>
                      </c:pt>
                      <c:pt idx="1">
                        <c:v>SAVEA</c:v>
                      </c:pt>
                      <c:pt idx="2">
                        <c:v>ERNSH</c:v>
                      </c:pt>
                      <c:pt idx="3">
                        <c:v>HUNGO</c:v>
                      </c:pt>
                      <c:pt idx="4">
                        <c:v>RATTC</c:v>
                      </c:pt>
                      <c:pt idx="5">
                        <c:v>HANAR</c:v>
                      </c:pt>
                      <c:pt idx="6">
                        <c:v>FOLKO</c:v>
                      </c:pt>
                      <c:pt idx="7">
                        <c:v>MEREP</c:v>
                      </c:pt>
                      <c:pt idx="8">
                        <c:v>KOENE</c:v>
                      </c:pt>
                      <c:pt idx="9">
                        <c:v>QUEEN</c:v>
                      </c:pt>
                      <c:pt idx="10">
                        <c:v>QUEEN</c:v>
                      </c:pt>
                      <c:pt idx="11">
                        <c:v>WHITC</c:v>
                      </c:pt>
                      <c:pt idx="12">
                        <c:v>FRANK</c:v>
                      </c:pt>
                      <c:pt idx="13">
                        <c:v>FRANK</c:v>
                      </c:pt>
                      <c:pt idx="14">
                        <c:v>BERGS</c:v>
                      </c:pt>
                      <c:pt idx="15">
                        <c:v>PICCO</c:v>
                      </c:pt>
                      <c:pt idx="16">
                        <c:v>SUPRD</c:v>
                      </c:pt>
                      <c:pt idx="17">
                        <c:v>BONAP</c:v>
                      </c:pt>
                      <c:pt idx="18">
                        <c:v>HILAA</c:v>
                      </c:pt>
                      <c:pt idx="19">
                        <c:v>BOTTM</c:v>
                      </c:pt>
                      <c:pt idx="20">
                        <c:v>LEHMS</c:v>
                      </c:pt>
                      <c:pt idx="21">
                        <c:v>RICSU</c:v>
                      </c:pt>
                      <c:pt idx="22">
                        <c:v>GREAL</c:v>
                      </c:pt>
                      <c:pt idx="23">
                        <c:v>BLONP</c:v>
                      </c:pt>
                      <c:pt idx="24">
                        <c:v>SIMOB</c:v>
                      </c:pt>
                      <c:pt idx="25">
                        <c:v>LINOD</c:v>
                      </c:pt>
                      <c:pt idx="26">
                        <c:v>LILAS</c:v>
                      </c:pt>
                      <c:pt idx="27">
                        <c:v>SEVES</c:v>
                      </c:pt>
                      <c:pt idx="28">
                        <c:v>SEVES</c:v>
                      </c:pt>
                      <c:pt idx="29">
                        <c:v>VAFFE</c:v>
                      </c:pt>
                      <c:pt idx="30">
                        <c:v>WARTH</c:v>
                      </c:pt>
                      <c:pt idx="31">
                        <c:v>OLDWO</c:v>
                      </c:pt>
                      <c:pt idx="32">
                        <c:v>EASTC</c:v>
                      </c:pt>
                      <c:pt idx="33">
                        <c:v>AROUT</c:v>
                      </c:pt>
                      <c:pt idx="34">
                        <c:v>AROUT</c:v>
                      </c:pt>
                      <c:pt idx="35">
                        <c:v>OTTIK</c:v>
                      </c:pt>
                      <c:pt idx="36">
                        <c:v>RICAR</c:v>
                      </c:pt>
                      <c:pt idx="37">
                        <c:v>CHOPS</c:v>
                      </c:pt>
                      <c:pt idx="38">
                        <c:v>SPLIR</c:v>
                      </c:pt>
                      <c:pt idx="39">
                        <c:v>GODOS</c:v>
                      </c:pt>
                      <c:pt idx="40">
                        <c:v>FOLIG</c:v>
                      </c:pt>
                      <c:pt idx="41">
                        <c:v>TORTU</c:v>
                      </c:pt>
                      <c:pt idx="42">
                        <c:v>WANDK</c:v>
                      </c:pt>
                      <c:pt idx="43">
                        <c:v>MAISD</c:v>
                      </c:pt>
                      <c:pt idx="44">
                        <c:v>LAMAI</c:v>
                      </c:pt>
                      <c:pt idx="45">
                        <c:v>VICTE</c:v>
                      </c:pt>
                      <c:pt idx="46">
                        <c:v>VICTE</c:v>
                      </c:pt>
                      <c:pt idx="47">
                        <c:v>VICTE</c:v>
                      </c:pt>
                      <c:pt idx="48">
                        <c:v>VICTE</c:v>
                      </c:pt>
                      <c:pt idx="49">
                        <c:v>GOURL</c:v>
                      </c:pt>
                      <c:pt idx="50">
                        <c:v>GOURL</c:v>
                      </c:pt>
                      <c:pt idx="51">
                        <c:v>MAGAA</c:v>
                      </c:pt>
                      <c:pt idx="52">
                        <c:v>REGGC</c:v>
                      </c:pt>
                      <c:pt idx="53">
                        <c:v>ANTON</c:v>
                      </c:pt>
                      <c:pt idx="54">
                        <c:v>TRADH</c:v>
                      </c:pt>
                      <c:pt idx="55">
                        <c:v>TRADH</c:v>
                      </c:pt>
                      <c:pt idx="56">
                        <c:v>FURIB</c:v>
                      </c:pt>
                      <c:pt idx="57">
                        <c:v>QUEDE</c:v>
                      </c:pt>
                      <c:pt idx="58">
                        <c:v>WELLI</c:v>
                      </c:pt>
                      <c:pt idx="59">
                        <c:v>WELLI</c:v>
                      </c:pt>
                      <c:pt idx="60">
                        <c:v>ISLAT</c:v>
                      </c:pt>
                      <c:pt idx="61">
                        <c:v>BSBEV</c:v>
                      </c:pt>
                      <c:pt idx="62">
                        <c:v>BSBEV</c:v>
                      </c:pt>
                      <c:pt idx="63">
                        <c:v>BSBEV</c:v>
                      </c:pt>
                      <c:pt idx="64">
                        <c:v>SANTG</c:v>
                      </c:pt>
                      <c:pt idx="65">
                        <c:v>PRINI</c:v>
                      </c:pt>
                      <c:pt idx="66">
                        <c:v>PRINI</c:v>
                      </c:pt>
                      <c:pt idx="67">
                        <c:v>PRINI</c:v>
                      </c:pt>
                      <c:pt idx="68">
                        <c:v>PRINI</c:v>
                      </c:pt>
                      <c:pt idx="69">
                        <c:v>BOLID</c:v>
                      </c:pt>
                      <c:pt idx="70">
                        <c:v>BOLID</c:v>
                      </c:pt>
                      <c:pt idx="71">
                        <c:v>MORGK</c:v>
                      </c:pt>
                      <c:pt idx="72">
                        <c:v>TOMSP</c:v>
                      </c:pt>
                      <c:pt idx="73">
                        <c:v>ALFKI</c:v>
                      </c:pt>
                      <c:pt idx="74">
                        <c:v>FAMIA</c:v>
                      </c:pt>
                      <c:pt idx="75">
                        <c:v>LONEP</c:v>
                      </c:pt>
                      <c:pt idx="76">
                        <c:v>PERIC</c:v>
                      </c:pt>
                      <c:pt idx="77">
                        <c:v>COMMI</c:v>
                      </c:pt>
                      <c:pt idx="78">
                        <c:v>DRACD</c:v>
                      </c:pt>
                      <c:pt idx="79">
                        <c:v>DRACD</c:v>
                      </c:pt>
                      <c:pt idx="80">
                        <c:v>WOLZA</c:v>
                      </c:pt>
                      <c:pt idx="81">
                        <c:v>LETSS</c:v>
                      </c:pt>
                      <c:pt idx="82">
                        <c:v>OCEAN</c:v>
                      </c:pt>
                      <c:pt idx="83">
                        <c:v>THEBI</c:v>
                      </c:pt>
                      <c:pt idx="84">
                        <c:v>THEBI</c:v>
                      </c:pt>
                      <c:pt idx="85">
                        <c:v>BLAUS</c:v>
                      </c:pt>
                      <c:pt idx="86">
                        <c:v>FRANR</c:v>
                      </c:pt>
                      <c:pt idx="87">
                        <c:v>WILMK</c:v>
                      </c:pt>
                      <c:pt idx="88">
                        <c:v>WILMK</c:v>
                      </c:pt>
                      <c:pt idx="89">
                        <c:v>HUNGC</c:v>
                      </c:pt>
                      <c:pt idx="90">
                        <c:v>RANCH</c:v>
                      </c:pt>
                      <c:pt idx="91">
                        <c:v>SPECD</c:v>
                      </c:pt>
                      <c:pt idx="92">
                        <c:v>SPECD</c:v>
                      </c:pt>
                      <c:pt idx="93">
                        <c:v>LACOR</c:v>
                      </c:pt>
                      <c:pt idx="94">
                        <c:v>LACOR</c:v>
                      </c:pt>
                      <c:pt idx="95">
                        <c:v>THECR</c:v>
                      </c:pt>
                      <c:pt idx="96">
                        <c:v>THECR</c:v>
                      </c:pt>
                      <c:pt idx="97">
                        <c:v>CACTU</c:v>
                      </c:pt>
                      <c:pt idx="98">
                        <c:v>CONSH</c:v>
                      </c:pt>
                      <c:pt idx="99">
                        <c:v>DUMON</c:v>
                      </c:pt>
                      <c:pt idx="100">
                        <c:v>DUMON</c:v>
                      </c:pt>
                      <c:pt idx="101">
                        <c:v>DUMON</c:v>
                      </c:pt>
                      <c:pt idx="102">
                        <c:v>TRAIH</c:v>
                      </c:pt>
                      <c:pt idx="103">
                        <c:v>FRANS</c:v>
                      </c:pt>
                      <c:pt idx="104">
                        <c:v>FRANS</c:v>
                      </c:pt>
                      <c:pt idx="105">
                        <c:v>GROSR</c:v>
                      </c:pt>
                      <c:pt idx="106">
                        <c:v>GROSR</c:v>
                      </c:pt>
                      <c:pt idx="107">
                        <c:v>GROSR</c:v>
                      </c:pt>
                      <c:pt idx="108">
                        <c:v>GROSR</c:v>
                      </c:pt>
                      <c:pt idx="109">
                        <c:v>VINET</c:v>
                      </c:pt>
                      <c:pt idx="110">
                        <c:v>ROMEY</c:v>
                      </c:pt>
                      <c:pt idx="111">
                        <c:v>ANATR</c:v>
                      </c:pt>
                      <c:pt idx="112">
                        <c:v>GALED</c:v>
                      </c:pt>
                      <c:pt idx="113">
                        <c:v>GALED</c:v>
                      </c:pt>
                      <c:pt idx="114">
                        <c:v>GALED</c:v>
                      </c:pt>
                      <c:pt idx="115">
                        <c:v>NORTS</c:v>
                      </c:pt>
                      <c:pt idx="116">
                        <c:v>LAUGB</c:v>
                      </c:pt>
                      <c:pt idx="117">
                        <c:v>LAUGB</c:v>
                      </c:pt>
                      <c:pt idx="118">
                        <c:v>LAUGB</c:v>
                      </c:pt>
                      <c:pt idx="119">
                        <c:v>LAZYK</c:v>
                      </c:pt>
                      <c:pt idx="120">
                        <c:v>LAZYK</c:v>
                      </c:pt>
                      <c:pt idx="121">
                        <c:v>CENTC</c:v>
                      </c:pt>
                      <c:pt idx="122">
                        <c:v>CENTC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'Q3'!$S$2:$S$124</c15:sqref>
                        </c15:formulaRef>
                      </c:ext>
                    </c:extLst>
                    <c:numCache>
                      <c:formatCode>General</c:formatCode>
                      <c:ptCount val="12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36-49F0-9B41-BB7E9BEC1DDA}"/>
                  </c:ext>
                </c:extLst>
              </c15:ser>
            </c15:filteredBarSeries>
          </c:ext>
        </c:extLst>
      </c:barChart>
      <c:catAx>
        <c:axId val="2280768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77855"/>
        <c:crosses val="autoZero"/>
        <c:auto val="1"/>
        <c:lblAlgn val="ctr"/>
        <c:lblOffset val="100"/>
        <c:noMultiLvlLbl val="0"/>
      </c:catAx>
      <c:valAx>
        <c:axId val="2280778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7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total_revenue by CategoryName</a:t>
            </a:r>
          </a:p>
        </c:rich>
      </c:tx>
      <c:layout>
        <c:manualLayout>
          <c:xMode val="edge"/>
          <c:yMode val="edge"/>
          <c:x val="0.2343263342082240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Beverages</c:v>
              </c:pt>
              <c:pt idx="1">
                <c:v>Condiments</c:v>
              </c:pt>
              <c:pt idx="2">
                <c:v>Confections</c:v>
              </c:pt>
              <c:pt idx="3">
                <c:v>Dairy Products</c:v>
              </c:pt>
              <c:pt idx="4">
                <c:v>Grains/Cereals</c:v>
              </c:pt>
              <c:pt idx="5">
                <c:v>Meat/Poultry</c:v>
              </c:pt>
              <c:pt idx="6">
                <c:v>Produce</c:v>
              </c:pt>
              <c:pt idx="7">
                <c:v>Seafood</c:v>
              </c:pt>
            </c:strLit>
          </c:cat>
          <c:val>
            <c:numLit>
              <c:formatCode>General</c:formatCode>
              <c:ptCount val="8"/>
              <c:pt idx="0">
                <c:v>286526.95</c:v>
              </c:pt>
              <c:pt idx="1">
                <c:v>113694.75</c:v>
              </c:pt>
              <c:pt idx="2">
                <c:v>177099.10000000003</c:v>
              </c:pt>
              <c:pt idx="3">
                <c:v>251330.5</c:v>
              </c:pt>
              <c:pt idx="4">
                <c:v>100726.79999999999</c:v>
              </c:pt>
              <c:pt idx="5">
                <c:v>178188.79999999999</c:v>
              </c:pt>
              <c:pt idx="6">
                <c:v>105268.59999999999</c:v>
              </c:pt>
              <c:pt idx="7">
                <c:v>141623.09000000003</c:v>
              </c:pt>
            </c:numLit>
          </c:val>
          <c:extLst>
            <c:ext xmlns:c16="http://schemas.microsoft.com/office/drawing/2014/chart" uri="{C3380CC4-5D6E-409C-BE32-E72D297353CC}">
              <c16:uniqueId val="{00000000-A16A-4669-81B9-E7003B2FE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931407"/>
        <c:axId val="1567928527"/>
      </c:barChart>
      <c:catAx>
        <c:axId val="15679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8527"/>
        <c:crosses val="autoZero"/>
        <c:auto val="1"/>
        <c:lblAlgn val="ctr"/>
        <c:lblOffset val="100"/>
        <c:noMultiLvlLbl val="0"/>
      </c:catAx>
      <c:valAx>
        <c:axId val="156792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3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'Q5'!$O$2</c:f>
              <c:strCache>
                <c:ptCount val="1"/>
                <c:pt idx="0">
                  <c:v>avg_order_per_cust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'Q5'!$L$3:$N$23</c15:sqref>
                  </c15:fullRef>
                  <c15:levelRef>
                    <c15:sqref>'Q5'!$L$3:$L$23</c15:sqref>
                  </c15:levelRef>
                </c:ext>
              </c:extLst>
              <c:f>'Q5'!$L$3:$L$23</c:f>
              <c:strCache>
                <c:ptCount val="21"/>
                <c:pt idx="0">
                  <c:v>Austria</c:v>
                </c:pt>
                <c:pt idx="1">
                  <c:v>Ireland</c:v>
                </c:pt>
                <c:pt idx="2">
                  <c:v>Sweden</c:v>
                </c:pt>
                <c:pt idx="3">
                  <c:v>Venezuela</c:v>
                </c:pt>
                <c:pt idx="4">
                  <c:v>Germany</c:v>
                </c:pt>
                <c:pt idx="5">
                  <c:v>Finland</c:v>
                </c:pt>
                <c:pt idx="6">
                  <c:v>Canada</c:v>
                </c:pt>
                <c:pt idx="7">
                  <c:v>Belgium</c:v>
                </c:pt>
                <c:pt idx="8">
                  <c:v>USA</c:v>
                </c:pt>
                <c:pt idx="9">
                  <c:v>Italy</c:v>
                </c:pt>
                <c:pt idx="10">
                  <c:v>Brazil</c:v>
                </c:pt>
                <c:pt idx="11">
                  <c:v>Denmark</c:v>
                </c:pt>
                <c:pt idx="12">
                  <c:v>Switzerland</c:v>
                </c:pt>
                <c:pt idx="13">
                  <c:v>UK</c:v>
                </c:pt>
                <c:pt idx="14">
                  <c:v>France</c:v>
                </c:pt>
                <c:pt idx="15">
                  <c:v>Poland</c:v>
                </c:pt>
                <c:pt idx="16">
                  <c:v>Portugal</c:v>
                </c:pt>
                <c:pt idx="17">
                  <c:v>Norway</c:v>
                </c:pt>
                <c:pt idx="18">
                  <c:v>Spain</c:v>
                </c:pt>
                <c:pt idx="19">
                  <c:v>Mexico</c:v>
                </c:pt>
                <c:pt idx="20">
                  <c:v>Argentina</c:v>
                </c:pt>
              </c:strCache>
            </c:strRef>
          </c:cat>
          <c:val>
            <c:numRef>
              <c:f>'Q5'!$O$3:$O$23</c:f>
              <c:numCache>
                <c:formatCode>General</c:formatCode>
                <c:ptCount val="21"/>
                <c:pt idx="0">
                  <c:v>20</c:v>
                </c:pt>
                <c:pt idx="1">
                  <c:v>19</c:v>
                </c:pt>
                <c:pt idx="2">
                  <c:v>18.5</c:v>
                </c:pt>
                <c:pt idx="3">
                  <c:v>11.5</c:v>
                </c:pt>
                <c:pt idx="4">
                  <c:v>11.09</c:v>
                </c:pt>
                <c:pt idx="5">
                  <c:v>11</c:v>
                </c:pt>
                <c:pt idx="6">
                  <c:v>10</c:v>
                </c:pt>
                <c:pt idx="7">
                  <c:v>9.5</c:v>
                </c:pt>
                <c:pt idx="8">
                  <c:v>9.3800000000000008</c:v>
                </c:pt>
                <c:pt idx="9">
                  <c:v>9.33</c:v>
                </c:pt>
                <c:pt idx="10">
                  <c:v>9.2200000000000006</c:v>
                </c:pt>
                <c:pt idx="11">
                  <c:v>9</c:v>
                </c:pt>
                <c:pt idx="12">
                  <c:v>9</c:v>
                </c:pt>
                <c:pt idx="13">
                  <c:v>8</c:v>
                </c:pt>
                <c:pt idx="14">
                  <c:v>7.7</c:v>
                </c:pt>
                <c:pt idx="15">
                  <c:v>7</c:v>
                </c:pt>
                <c:pt idx="16">
                  <c:v>6.5</c:v>
                </c:pt>
                <c:pt idx="17">
                  <c:v>6</c:v>
                </c:pt>
                <c:pt idx="18">
                  <c:v>5.75</c:v>
                </c:pt>
                <c:pt idx="19">
                  <c:v>5.6</c:v>
                </c:pt>
                <c:pt idx="20">
                  <c:v>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A-4214-BB18-EA5E6FCB7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46143"/>
        <c:axId val="173550943"/>
      </c:barChart>
      <c:catAx>
        <c:axId val="17354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50943"/>
        <c:crosses val="autoZero"/>
        <c:auto val="1"/>
        <c:lblAlgn val="ctr"/>
        <c:lblOffset val="100"/>
        <c:noMultiLvlLbl val="0"/>
      </c:catAx>
      <c:valAx>
        <c:axId val="1735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4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ContactTitle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2</c:v>
              </c:pt>
              <c:pt idx="1">
                <c:v>1</c:v>
              </c:pt>
              <c:pt idx="2">
                <c:v>2</c:v>
              </c:pt>
              <c:pt idx="3">
                <c:v>6</c:v>
              </c:pt>
              <c:pt idx="4">
                <c:v>2</c:v>
              </c:pt>
              <c:pt idx="5">
                <c:v>2</c:v>
              </c:pt>
              <c:pt idx="6">
                <c:v>2</c:v>
              </c:pt>
              <c:pt idx="7">
                <c:v>7</c:v>
              </c:pt>
              <c:pt idx="8">
                <c:v>7</c:v>
              </c:pt>
              <c:pt idx="9">
                <c:v>1</c:v>
              </c:pt>
              <c:pt idx="10">
                <c:v>3</c:v>
              </c:pt>
              <c:pt idx="11">
                <c:v>3</c:v>
              </c:pt>
              <c:pt idx="12">
                <c:v>1</c:v>
              </c:pt>
              <c:pt idx="13">
                <c:v>1</c:v>
              </c:pt>
              <c:pt idx="14">
                <c:v>2</c:v>
              </c:pt>
              <c:pt idx="15">
                <c:v>4</c:v>
              </c:pt>
              <c:pt idx="16">
                <c:v>2</c:v>
              </c:pt>
              <c:pt idx="17">
                <c:v>2</c:v>
              </c:pt>
              <c:pt idx="18">
                <c:v>5</c:v>
              </c:pt>
              <c:pt idx="19">
                <c:v>7</c:v>
              </c:pt>
              <c:pt idx="20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62F1-4628-A66D-B8ACA6113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628623"/>
        <c:axId val="216628143"/>
      </c:barChart>
      <c:catAx>
        <c:axId val="21662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28143"/>
        <c:crosses val="autoZero"/>
        <c:auto val="1"/>
        <c:lblAlgn val="ctr"/>
        <c:lblOffset val="100"/>
        <c:noMultiLvlLbl val="0"/>
      </c:catAx>
      <c:valAx>
        <c:axId val="21662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2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PROJECT_EDA_QUESTIONS.xlsx]Sheet6!PivotTable54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Sheet6!$B$1:$B$2</c:f>
              <c:strCache>
                <c:ptCount val="1"/>
                <c:pt idx="0">
                  <c:v>Inside Sales Coordinator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Sheet6!$A$3:$A$11</c:f>
              <c:strCache>
                <c:ptCount val="8"/>
                <c:pt idx="0">
                  <c:v>01-04-1992</c:v>
                </c:pt>
                <c:pt idx="1">
                  <c:v>01-05-1992</c:v>
                </c:pt>
                <c:pt idx="2">
                  <c:v>14-08-1992</c:v>
                </c:pt>
                <c:pt idx="3">
                  <c:v>03-05-1993</c:v>
                </c:pt>
                <c:pt idx="4">
                  <c:v>17-10-1993</c:v>
                </c:pt>
                <c:pt idx="5">
                  <c:v>02-01-1994</c:v>
                </c:pt>
                <c:pt idx="6">
                  <c:v>05-03-1994</c:v>
                </c:pt>
                <c:pt idx="7">
                  <c:v>15-11-1994</c:v>
                </c:pt>
              </c:strCache>
            </c:strRef>
          </c:cat>
          <c:val>
            <c:numRef>
              <c:f>Sheet6!$B$3:$B$11</c:f>
              <c:numCache>
                <c:formatCode>General</c:formatCode>
                <c:ptCount val="8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D-4EA2-AE5E-DA8AE7878209}"/>
            </c:ext>
          </c:extLst>
        </c:ser>
        <c:ser>
          <c:idx val="1"/>
          <c:order val="1"/>
          <c:tx>
            <c:strRef>
              <c:f>Sheet6!$C$1:$C$2</c:f>
              <c:strCache>
                <c:ptCount val="1"/>
                <c:pt idx="0">
                  <c:v>Sales Manager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Sheet6!$A$3:$A$11</c:f>
              <c:strCache>
                <c:ptCount val="8"/>
                <c:pt idx="0">
                  <c:v>01-04-1992</c:v>
                </c:pt>
                <c:pt idx="1">
                  <c:v>01-05-1992</c:v>
                </c:pt>
                <c:pt idx="2">
                  <c:v>14-08-1992</c:v>
                </c:pt>
                <c:pt idx="3">
                  <c:v>03-05-1993</c:v>
                </c:pt>
                <c:pt idx="4">
                  <c:v>17-10-1993</c:v>
                </c:pt>
                <c:pt idx="5">
                  <c:v>02-01-1994</c:v>
                </c:pt>
                <c:pt idx="6">
                  <c:v>05-03-1994</c:v>
                </c:pt>
                <c:pt idx="7">
                  <c:v>15-11-1994</c:v>
                </c:pt>
              </c:strCache>
            </c:strRef>
          </c:cat>
          <c:val>
            <c:numRef>
              <c:f>Sheet6!$C$3:$C$11</c:f>
              <c:numCache>
                <c:formatCode>General</c:formatCode>
                <c:ptCount val="8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D-4EA2-AE5E-DA8AE7878209}"/>
            </c:ext>
          </c:extLst>
        </c:ser>
        <c:ser>
          <c:idx val="2"/>
          <c:order val="2"/>
          <c:tx>
            <c:strRef>
              <c:f>Sheet6!$D$1:$D$2</c:f>
              <c:strCache>
                <c:ptCount val="1"/>
                <c:pt idx="0">
                  <c:v>Sales Representative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Sheet6!$A$3:$A$11</c:f>
              <c:strCache>
                <c:ptCount val="8"/>
                <c:pt idx="0">
                  <c:v>01-04-1992</c:v>
                </c:pt>
                <c:pt idx="1">
                  <c:v>01-05-1992</c:v>
                </c:pt>
                <c:pt idx="2">
                  <c:v>14-08-1992</c:v>
                </c:pt>
                <c:pt idx="3">
                  <c:v>03-05-1993</c:v>
                </c:pt>
                <c:pt idx="4">
                  <c:v>17-10-1993</c:v>
                </c:pt>
                <c:pt idx="5">
                  <c:v>02-01-1994</c:v>
                </c:pt>
                <c:pt idx="6">
                  <c:v>05-03-1994</c:v>
                </c:pt>
                <c:pt idx="7">
                  <c:v>15-11-1994</c:v>
                </c:pt>
              </c:strCache>
            </c:strRef>
          </c:cat>
          <c:val>
            <c:numRef>
              <c:f>Sheet6!$D$3:$D$11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D-4EA2-AE5E-DA8AE7878209}"/>
            </c:ext>
          </c:extLst>
        </c:ser>
        <c:ser>
          <c:idx val="3"/>
          <c:order val="3"/>
          <c:tx>
            <c:strRef>
              <c:f>Sheet6!$E$1:$E$2</c:f>
              <c:strCache>
                <c:ptCount val="1"/>
                <c:pt idx="0">
                  <c:v>Vice President,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Sheet6!$A$3:$A$11</c:f>
              <c:strCache>
                <c:ptCount val="8"/>
                <c:pt idx="0">
                  <c:v>01-04-1992</c:v>
                </c:pt>
                <c:pt idx="1">
                  <c:v>01-05-1992</c:v>
                </c:pt>
                <c:pt idx="2">
                  <c:v>14-08-1992</c:v>
                </c:pt>
                <c:pt idx="3">
                  <c:v>03-05-1993</c:v>
                </c:pt>
                <c:pt idx="4">
                  <c:v>17-10-1993</c:v>
                </c:pt>
                <c:pt idx="5">
                  <c:v>02-01-1994</c:v>
                </c:pt>
                <c:pt idx="6">
                  <c:v>05-03-1994</c:v>
                </c:pt>
                <c:pt idx="7">
                  <c:v>15-11-1994</c:v>
                </c:pt>
              </c:strCache>
            </c:strRef>
          </c:cat>
          <c:val>
            <c:numRef>
              <c:f>Sheet6!$E$3:$E$11</c:f>
              <c:numCache>
                <c:formatCode>General</c:formatCode>
                <c:ptCount val="8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9D-4EA2-AE5E-DA8AE7878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8632527"/>
        <c:axId val="1345550335"/>
      </c:barChart>
      <c:catAx>
        <c:axId val="20863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50335"/>
        <c:crosses val="autoZero"/>
        <c:auto val="1"/>
        <c:lblAlgn val="ctr"/>
        <c:lblOffset val="100"/>
        <c:noMultiLvlLbl val="0"/>
      </c:catAx>
      <c:valAx>
        <c:axId val="134555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6"/>
              <c:pt idx="0">
                <c:v>Inside Sales Coordinator Ms.</c:v>
              </c:pt>
              <c:pt idx="1">
                <c:v>Sales Manager Mr.</c:v>
              </c:pt>
              <c:pt idx="2">
                <c:v>Sales Representative Mr.</c:v>
              </c:pt>
              <c:pt idx="3">
                <c:v>Sales Representative Mrs.</c:v>
              </c:pt>
              <c:pt idx="4">
                <c:v>Sales Representative Ms.</c:v>
              </c:pt>
              <c:pt idx="5">
                <c:v>Vice President Dr.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698-47EC-A08F-C916284E3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62704607"/>
        <c:axId val="1462709887"/>
      </c:barChart>
      <c:catAx>
        <c:axId val="146270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09887"/>
        <c:crosses val="autoZero"/>
        <c:auto val="1"/>
        <c:lblAlgn val="ctr"/>
        <c:lblOffset val="100"/>
        <c:noMultiLvlLbl val="0"/>
      </c:catAx>
      <c:valAx>
        <c:axId val="146270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0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</a:t>
            </a:r>
            <a:r>
              <a:rPr lang="en-IN" baseline="0"/>
              <a:t>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'Q9'!$H$2</c:f>
              <c:strCache>
                <c:ptCount val="1"/>
                <c:pt idx="0">
                  <c:v>ProductID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'Q9'!$H$3:$H$79</c:f>
              <c:numCache>
                <c:formatCode>General</c:formatCode>
                <c:ptCount val="77"/>
                <c:pt idx="0">
                  <c:v>38</c:v>
                </c:pt>
                <c:pt idx="1">
                  <c:v>29</c:v>
                </c:pt>
                <c:pt idx="2">
                  <c:v>59</c:v>
                </c:pt>
                <c:pt idx="3">
                  <c:v>60</c:v>
                </c:pt>
                <c:pt idx="4">
                  <c:v>62</c:v>
                </c:pt>
                <c:pt idx="5">
                  <c:v>56</c:v>
                </c:pt>
                <c:pt idx="6">
                  <c:v>51</c:v>
                </c:pt>
                <c:pt idx="7">
                  <c:v>17</c:v>
                </c:pt>
                <c:pt idx="8">
                  <c:v>18</c:v>
                </c:pt>
                <c:pt idx="9">
                  <c:v>28</c:v>
                </c:pt>
                <c:pt idx="10">
                  <c:v>72</c:v>
                </c:pt>
                <c:pt idx="11">
                  <c:v>43</c:v>
                </c:pt>
                <c:pt idx="12">
                  <c:v>69</c:v>
                </c:pt>
                <c:pt idx="13">
                  <c:v>20</c:v>
                </c:pt>
                <c:pt idx="14">
                  <c:v>64</c:v>
                </c:pt>
                <c:pt idx="15">
                  <c:v>7</c:v>
                </c:pt>
                <c:pt idx="16">
                  <c:v>10</c:v>
                </c:pt>
                <c:pt idx="17">
                  <c:v>26</c:v>
                </c:pt>
                <c:pt idx="18">
                  <c:v>53</c:v>
                </c:pt>
                <c:pt idx="19">
                  <c:v>71</c:v>
                </c:pt>
                <c:pt idx="20">
                  <c:v>55</c:v>
                </c:pt>
                <c:pt idx="21">
                  <c:v>40</c:v>
                </c:pt>
                <c:pt idx="22">
                  <c:v>16</c:v>
                </c:pt>
                <c:pt idx="23">
                  <c:v>2</c:v>
                </c:pt>
                <c:pt idx="24">
                  <c:v>63</c:v>
                </c:pt>
                <c:pt idx="25">
                  <c:v>76</c:v>
                </c:pt>
                <c:pt idx="26">
                  <c:v>61</c:v>
                </c:pt>
                <c:pt idx="27">
                  <c:v>31</c:v>
                </c:pt>
                <c:pt idx="28">
                  <c:v>27</c:v>
                </c:pt>
                <c:pt idx="29">
                  <c:v>30</c:v>
                </c:pt>
                <c:pt idx="30">
                  <c:v>65</c:v>
                </c:pt>
                <c:pt idx="31">
                  <c:v>36</c:v>
                </c:pt>
                <c:pt idx="32">
                  <c:v>35</c:v>
                </c:pt>
                <c:pt idx="33">
                  <c:v>1</c:v>
                </c:pt>
                <c:pt idx="34">
                  <c:v>11</c:v>
                </c:pt>
                <c:pt idx="35">
                  <c:v>8</c:v>
                </c:pt>
                <c:pt idx="36">
                  <c:v>39</c:v>
                </c:pt>
                <c:pt idx="37">
                  <c:v>12</c:v>
                </c:pt>
                <c:pt idx="38">
                  <c:v>70</c:v>
                </c:pt>
                <c:pt idx="39">
                  <c:v>44</c:v>
                </c:pt>
                <c:pt idx="40">
                  <c:v>77</c:v>
                </c:pt>
                <c:pt idx="41">
                  <c:v>21</c:v>
                </c:pt>
                <c:pt idx="42">
                  <c:v>49</c:v>
                </c:pt>
                <c:pt idx="43">
                  <c:v>4</c:v>
                </c:pt>
                <c:pt idx="44">
                  <c:v>68</c:v>
                </c:pt>
                <c:pt idx="45">
                  <c:v>42</c:v>
                </c:pt>
                <c:pt idx="46">
                  <c:v>32</c:v>
                </c:pt>
                <c:pt idx="47">
                  <c:v>41</c:v>
                </c:pt>
                <c:pt idx="48">
                  <c:v>9</c:v>
                </c:pt>
                <c:pt idx="49">
                  <c:v>75</c:v>
                </c:pt>
                <c:pt idx="50">
                  <c:v>14</c:v>
                </c:pt>
                <c:pt idx="51">
                  <c:v>57</c:v>
                </c:pt>
                <c:pt idx="52">
                  <c:v>6</c:v>
                </c:pt>
                <c:pt idx="53">
                  <c:v>22</c:v>
                </c:pt>
                <c:pt idx="54">
                  <c:v>34</c:v>
                </c:pt>
                <c:pt idx="55">
                  <c:v>58</c:v>
                </c:pt>
                <c:pt idx="56">
                  <c:v>19</c:v>
                </c:pt>
                <c:pt idx="57">
                  <c:v>46</c:v>
                </c:pt>
                <c:pt idx="58">
                  <c:v>5</c:v>
                </c:pt>
                <c:pt idx="59">
                  <c:v>13</c:v>
                </c:pt>
                <c:pt idx="60">
                  <c:v>54</c:v>
                </c:pt>
                <c:pt idx="61">
                  <c:v>23</c:v>
                </c:pt>
                <c:pt idx="62">
                  <c:v>24</c:v>
                </c:pt>
                <c:pt idx="63">
                  <c:v>45</c:v>
                </c:pt>
                <c:pt idx="64">
                  <c:v>47</c:v>
                </c:pt>
                <c:pt idx="65">
                  <c:v>73</c:v>
                </c:pt>
                <c:pt idx="66">
                  <c:v>25</c:v>
                </c:pt>
                <c:pt idx="67">
                  <c:v>66</c:v>
                </c:pt>
                <c:pt idx="68">
                  <c:v>50</c:v>
                </c:pt>
                <c:pt idx="69">
                  <c:v>52</c:v>
                </c:pt>
                <c:pt idx="70">
                  <c:v>3</c:v>
                </c:pt>
                <c:pt idx="71">
                  <c:v>37</c:v>
                </c:pt>
                <c:pt idx="72">
                  <c:v>74</c:v>
                </c:pt>
                <c:pt idx="73">
                  <c:v>67</c:v>
                </c:pt>
                <c:pt idx="74">
                  <c:v>15</c:v>
                </c:pt>
                <c:pt idx="75">
                  <c:v>33</c:v>
                </c:pt>
                <c:pt idx="76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7-4A65-A16E-EBDFC38EE31A}"/>
            </c:ext>
          </c:extLst>
        </c:ser>
        <c:ser>
          <c:idx val="1"/>
          <c:order val="1"/>
          <c:tx>
            <c:strRef>
              <c:f>'Q9'!$I$2</c:f>
              <c:strCache>
                <c:ptCount val="1"/>
                <c:pt idx="0">
                  <c:v>ProductName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'Q9'!$I$3:$I$79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97-4A65-A16E-EBDFC38EE31A}"/>
            </c:ext>
          </c:extLst>
        </c:ser>
        <c:ser>
          <c:idx val="2"/>
          <c:order val="2"/>
          <c:tx>
            <c:strRef>
              <c:f>'Q9'!$J$2</c:f>
              <c:strCache>
                <c:ptCount val="1"/>
                <c:pt idx="0">
                  <c:v>UnitPrice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'Q9'!$J$3:$J$79</c:f>
              <c:numCache>
                <c:formatCode>General</c:formatCode>
                <c:ptCount val="77"/>
                <c:pt idx="0">
                  <c:v>263.5</c:v>
                </c:pt>
                <c:pt idx="1">
                  <c:v>123.79</c:v>
                </c:pt>
                <c:pt idx="2">
                  <c:v>55</c:v>
                </c:pt>
                <c:pt idx="3">
                  <c:v>34</c:v>
                </c:pt>
                <c:pt idx="4">
                  <c:v>49.3</c:v>
                </c:pt>
                <c:pt idx="5">
                  <c:v>38</c:v>
                </c:pt>
                <c:pt idx="6">
                  <c:v>53</c:v>
                </c:pt>
                <c:pt idx="7">
                  <c:v>39</c:v>
                </c:pt>
                <c:pt idx="8">
                  <c:v>62.5</c:v>
                </c:pt>
                <c:pt idx="9">
                  <c:v>45.6</c:v>
                </c:pt>
                <c:pt idx="10">
                  <c:v>34.799999999999997</c:v>
                </c:pt>
                <c:pt idx="11">
                  <c:v>46</c:v>
                </c:pt>
                <c:pt idx="12">
                  <c:v>36</c:v>
                </c:pt>
                <c:pt idx="13">
                  <c:v>81</c:v>
                </c:pt>
                <c:pt idx="14">
                  <c:v>33.25</c:v>
                </c:pt>
                <c:pt idx="15">
                  <c:v>30</c:v>
                </c:pt>
                <c:pt idx="16">
                  <c:v>31</c:v>
                </c:pt>
                <c:pt idx="17">
                  <c:v>31.23</c:v>
                </c:pt>
                <c:pt idx="18">
                  <c:v>32.799999999999997</c:v>
                </c:pt>
                <c:pt idx="19">
                  <c:v>21.5</c:v>
                </c:pt>
                <c:pt idx="20">
                  <c:v>24</c:v>
                </c:pt>
                <c:pt idx="21">
                  <c:v>18.399999999999999</c:v>
                </c:pt>
                <c:pt idx="22">
                  <c:v>17.45</c:v>
                </c:pt>
                <c:pt idx="23">
                  <c:v>19</c:v>
                </c:pt>
                <c:pt idx="24">
                  <c:v>43.9</c:v>
                </c:pt>
                <c:pt idx="25">
                  <c:v>18</c:v>
                </c:pt>
                <c:pt idx="26">
                  <c:v>28.5</c:v>
                </c:pt>
                <c:pt idx="27">
                  <c:v>12.5</c:v>
                </c:pt>
                <c:pt idx="28">
                  <c:v>43.9</c:v>
                </c:pt>
                <c:pt idx="29">
                  <c:v>25.89</c:v>
                </c:pt>
                <c:pt idx="30">
                  <c:v>21.05</c:v>
                </c:pt>
                <c:pt idx="31">
                  <c:v>19</c:v>
                </c:pt>
                <c:pt idx="32">
                  <c:v>18</c:v>
                </c:pt>
                <c:pt idx="33">
                  <c:v>18</c:v>
                </c:pt>
                <c:pt idx="34">
                  <c:v>21</c:v>
                </c:pt>
                <c:pt idx="35">
                  <c:v>40</c:v>
                </c:pt>
                <c:pt idx="36">
                  <c:v>18</c:v>
                </c:pt>
                <c:pt idx="37">
                  <c:v>38</c:v>
                </c:pt>
                <c:pt idx="38">
                  <c:v>15</c:v>
                </c:pt>
                <c:pt idx="39">
                  <c:v>19.45</c:v>
                </c:pt>
                <c:pt idx="40">
                  <c:v>13</c:v>
                </c:pt>
                <c:pt idx="41">
                  <c:v>10</c:v>
                </c:pt>
                <c:pt idx="42">
                  <c:v>20</c:v>
                </c:pt>
                <c:pt idx="43">
                  <c:v>22</c:v>
                </c:pt>
                <c:pt idx="44">
                  <c:v>12.5</c:v>
                </c:pt>
                <c:pt idx="45">
                  <c:v>14</c:v>
                </c:pt>
                <c:pt idx="46">
                  <c:v>32</c:v>
                </c:pt>
                <c:pt idx="47">
                  <c:v>9.65</c:v>
                </c:pt>
                <c:pt idx="48">
                  <c:v>97</c:v>
                </c:pt>
                <c:pt idx="49">
                  <c:v>7.75</c:v>
                </c:pt>
                <c:pt idx="50">
                  <c:v>23.25</c:v>
                </c:pt>
                <c:pt idx="51">
                  <c:v>19.5</c:v>
                </c:pt>
                <c:pt idx="52">
                  <c:v>25</c:v>
                </c:pt>
                <c:pt idx="53">
                  <c:v>21</c:v>
                </c:pt>
                <c:pt idx="54">
                  <c:v>14</c:v>
                </c:pt>
                <c:pt idx="55">
                  <c:v>13.25</c:v>
                </c:pt>
                <c:pt idx="56">
                  <c:v>9.1999999999999993</c:v>
                </c:pt>
                <c:pt idx="57">
                  <c:v>12</c:v>
                </c:pt>
                <c:pt idx="58">
                  <c:v>21.35</c:v>
                </c:pt>
                <c:pt idx="59">
                  <c:v>6</c:v>
                </c:pt>
                <c:pt idx="60">
                  <c:v>7.45</c:v>
                </c:pt>
                <c:pt idx="61">
                  <c:v>9</c:v>
                </c:pt>
                <c:pt idx="62">
                  <c:v>4.5</c:v>
                </c:pt>
                <c:pt idx="63">
                  <c:v>9.5</c:v>
                </c:pt>
                <c:pt idx="64">
                  <c:v>9.5</c:v>
                </c:pt>
                <c:pt idx="65">
                  <c:v>15</c:v>
                </c:pt>
                <c:pt idx="66">
                  <c:v>14</c:v>
                </c:pt>
                <c:pt idx="67">
                  <c:v>17</c:v>
                </c:pt>
                <c:pt idx="68">
                  <c:v>16.25</c:v>
                </c:pt>
                <c:pt idx="69">
                  <c:v>7</c:v>
                </c:pt>
                <c:pt idx="70">
                  <c:v>10</c:v>
                </c:pt>
                <c:pt idx="71">
                  <c:v>26</c:v>
                </c:pt>
                <c:pt idx="72">
                  <c:v>10</c:v>
                </c:pt>
                <c:pt idx="73">
                  <c:v>14</c:v>
                </c:pt>
                <c:pt idx="74">
                  <c:v>15.5</c:v>
                </c:pt>
                <c:pt idx="75">
                  <c:v>2.5</c:v>
                </c:pt>
                <c:pt idx="76">
                  <c:v>12.75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7-4A65-A16E-EBDFC38EE31A}"/>
            </c:ext>
          </c:extLst>
        </c:ser>
        <c:ser>
          <c:idx val="3"/>
          <c:order val="3"/>
          <c:tx>
            <c:strRef>
              <c:f>'Q9'!$K$2</c:f>
              <c:strCache>
                <c:ptCount val="1"/>
                <c:pt idx="0">
                  <c:v>UnitsInStock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'Q9'!$K$3:$K$79</c:f>
              <c:numCache>
                <c:formatCode>General</c:formatCode>
                <c:ptCount val="77"/>
                <c:pt idx="0">
                  <c:v>17</c:v>
                </c:pt>
                <c:pt idx="1">
                  <c:v>0</c:v>
                </c:pt>
                <c:pt idx="2">
                  <c:v>79</c:v>
                </c:pt>
                <c:pt idx="3">
                  <c:v>19</c:v>
                </c:pt>
                <c:pt idx="4">
                  <c:v>17</c:v>
                </c:pt>
                <c:pt idx="5">
                  <c:v>21</c:v>
                </c:pt>
                <c:pt idx="6">
                  <c:v>20</c:v>
                </c:pt>
                <c:pt idx="7">
                  <c:v>0</c:v>
                </c:pt>
                <c:pt idx="8">
                  <c:v>42</c:v>
                </c:pt>
                <c:pt idx="9">
                  <c:v>26</c:v>
                </c:pt>
                <c:pt idx="10">
                  <c:v>14</c:v>
                </c:pt>
                <c:pt idx="11">
                  <c:v>17</c:v>
                </c:pt>
                <c:pt idx="12">
                  <c:v>26</c:v>
                </c:pt>
                <c:pt idx="13">
                  <c:v>40</c:v>
                </c:pt>
                <c:pt idx="14">
                  <c:v>22</c:v>
                </c:pt>
                <c:pt idx="15">
                  <c:v>15</c:v>
                </c:pt>
                <c:pt idx="16">
                  <c:v>31</c:v>
                </c:pt>
                <c:pt idx="17">
                  <c:v>15</c:v>
                </c:pt>
                <c:pt idx="18">
                  <c:v>0</c:v>
                </c:pt>
                <c:pt idx="19">
                  <c:v>26</c:v>
                </c:pt>
                <c:pt idx="20">
                  <c:v>115</c:v>
                </c:pt>
                <c:pt idx="21">
                  <c:v>123</c:v>
                </c:pt>
                <c:pt idx="22">
                  <c:v>29</c:v>
                </c:pt>
                <c:pt idx="23">
                  <c:v>17</c:v>
                </c:pt>
                <c:pt idx="24">
                  <c:v>24</c:v>
                </c:pt>
                <c:pt idx="25">
                  <c:v>57</c:v>
                </c:pt>
                <c:pt idx="26">
                  <c:v>113</c:v>
                </c:pt>
                <c:pt idx="27">
                  <c:v>0</c:v>
                </c:pt>
                <c:pt idx="28">
                  <c:v>49</c:v>
                </c:pt>
                <c:pt idx="29">
                  <c:v>10</c:v>
                </c:pt>
                <c:pt idx="30">
                  <c:v>76</c:v>
                </c:pt>
                <c:pt idx="31">
                  <c:v>112</c:v>
                </c:pt>
                <c:pt idx="32">
                  <c:v>20</c:v>
                </c:pt>
                <c:pt idx="33">
                  <c:v>39</c:v>
                </c:pt>
                <c:pt idx="34">
                  <c:v>22</c:v>
                </c:pt>
                <c:pt idx="35">
                  <c:v>6</c:v>
                </c:pt>
                <c:pt idx="36">
                  <c:v>69</c:v>
                </c:pt>
                <c:pt idx="37">
                  <c:v>86</c:v>
                </c:pt>
                <c:pt idx="38">
                  <c:v>15</c:v>
                </c:pt>
                <c:pt idx="39">
                  <c:v>27</c:v>
                </c:pt>
                <c:pt idx="40">
                  <c:v>32</c:v>
                </c:pt>
                <c:pt idx="41">
                  <c:v>3</c:v>
                </c:pt>
                <c:pt idx="42">
                  <c:v>10</c:v>
                </c:pt>
                <c:pt idx="43">
                  <c:v>53</c:v>
                </c:pt>
                <c:pt idx="44">
                  <c:v>6</c:v>
                </c:pt>
                <c:pt idx="45">
                  <c:v>26</c:v>
                </c:pt>
                <c:pt idx="46">
                  <c:v>9</c:v>
                </c:pt>
                <c:pt idx="47">
                  <c:v>85</c:v>
                </c:pt>
                <c:pt idx="48">
                  <c:v>29</c:v>
                </c:pt>
                <c:pt idx="49">
                  <c:v>125</c:v>
                </c:pt>
                <c:pt idx="50">
                  <c:v>35</c:v>
                </c:pt>
                <c:pt idx="51">
                  <c:v>36</c:v>
                </c:pt>
                <c:pt idx="52">
                  <c:v>120</c:v>
                </c:pt>
                <c:pt idx="53">
                  <c:v>104</c:v>
                </c:pt>
                <c:pt idx="54">
                  <c:v>111</c:v>
                </c:pt>
                <c:pt idx="55">
                  <c:v>62</c:v>
                </c:pt>
                <c:pt idx="56">
                  <c:v>25</c:v>
                </c:pt>
                <c:pt idx="57">
                  <c:v>95</c:v>
                </c:pt>
                <c:pt idx="58">
                  <c:v>0</c:v>
                </c:pt>
                <c:pt idx="59">
                  <c:v>24</c:v>
                </c:pt>
                <c:pt idx="60">
                  <c:v>21</c:v>
                </c:pt>
                <c:pt idx="61">
                  <c:v>61</c:v>
                </c:pt>
                <c:pt idx="62">
                  <c:v>20</c:v>
                </c:pt>
                <c:pt idx="63">
                  <c:v>5</c:v>
                </c:pt>
                <c:pt idx="64">
                  <c:v>36</c:v>
                </c:pt>
                <c:pt idx="65">
                  <c:v>101</c:v>
                </c:pt>
                <c:pt idx="66">
                  <c:v>76</c:v>
                </c:pt>
                <c:pt idx="67">
                  <c:v>4</c:v>
                </c:pt>
                <c:pt idx="68">
                  <c:v>65</c:v>
                </c:pt>
                <c:pt idx="69">
                  <c:v>38</c:v>
                </c:pt>
                <c:pt idx="70">
                  <c:v>13</c:v>
                </c:pt>
                <c:pt idx="71">
                  <c:v>11</c:v>
                </c:pt>
                <c:pt idx="72">
                  <c:v>4</c:v>
                </c:pt>
                <c:pt idx="73">
                  <c:v>52</c:v>
                </c:pt>
                <c:pt idx="74">
                  <c:v>39</c:v>
                </c:pt>
                <c:pt idx="75">
                  <c:v>112</c:v>
                </c:pt>
                <c:pt idx="7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97-4A65-A16E-EBDFC38EE31A}"/>
            </c:ext>
          </c:extLst>
        </c:ser>
        <c:ser>
          <c:idx val="4"/>
          <c:order val="4"/>
          <c:tx>
            <c:strRef>
              <c:f>'Q9'!$L$2</c:f>
              <c:strCache>
                <c:ptCount val="1"/>
                <c:pt idx="0">
                  <c:v>total_quantity_sold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'Q9'!$L$3:$L$79</c:f>
              <c:numCache>
                <c:formatCode>General</c:formatCode>
                <c:ptCount val="77"/>
                <c:pt idx="0">
                  <c:v>623</c:v>
                </c:pt>
                <c:pt idx="1">
                  <c:v>746</c:v>
                </c:pt>
                <c:pt idx="2">
                  <c:v>1496</c:v>
                </c:pt>
                <c:pt idx="3">
                  <c:v>1577</c:v>
                </c:pt>
                <c:pt idx="4">
                  <c:v>1083</c:v>
                </c:pt>
                <c:pt idx="5">
                  <c:v>1263</c:v>
                </c:pt>
                <c:pt idx="6">
                  <c:v>886</c:v>
                </c:pt>
                <c:pt idx="7">
                  <c:v>978</c:v>
                </c:pt>
                <c:pt idx="8">
                  <c:v>539</c:v>
                </c:pt>
                <c:pt idx="9">
                  <c:v>640</c:v>
                </c:pt>
                <c:pt idx="10">
                  <c:v>806</c:v>
                </c:pt>
                <c:pt idx="11">
                  <c:v>580</c:v>
                </c:pt>
                <c:pt idx="12">
                  <c:v>714</c:v>
                </c:pt>
                <c:pt idx="13">
                  <c:v>313</c:v>
                </c:pt>
                <c:pt idx="14">
                  <c:v>740</c:v>
                </c:pt>
                <c:pt idx="15">
                  <c:v>763</c:v>
                </c:pt>
                <c:pt idx="16">
                  <c:v>742</c:v>
                </c:pt>
                <c:pt idx="17">
                  <c:v>753</c:v>
                </c:pt>
                <c:pt idx="18">
                  <c:v>722</c:v>
                </c:pt>
                <c:pt idx="19">
                  <c:v>1057</c:v>
                </c:pt>
                <c:pt idx="20">
                  <c:v>903</c:v>
                </c:pt>
                <c:pt idx="21">
                  <c:v>1103</c:v>
                </c:pt>
                <c:pt idx="22">
                  <c:v>1158</c:v>
                </c:pt>
                <c:pt idx="23">
                  <c:v>1057</c:v>
                </c:pt>
                <c:pt idx="24">
                  <c:v>445</c:v>
                </c:pt>
                <c:pt idx="25">
                  <c:v>981</c:v>
                </c:pt>
                <c:pt idx="26">
                  <c:v>603</c:v>
                </c:pt>
                <c:pt idx="27">
                  <c:v>1397</c:v>
                </c:pt>
                <c:pt idx="28">
                  <c:v>365</c:v>
                </c:pt>
                <c:pt idx="29">
                  <c:v>612</c:v>
                </c:pt>
                <c:pt idx="30">
                  <c:v>745</c:v>
                </c:pt>
                <c:pt idx="31">
                  <c:v>805</c:v>
                </c:pt>
                <c:pt idx="32">
                  <c:v>883</c:v>
                </c:pt>
                <c:pt idx="33">
                  <c:v>828</c:v>
                </c:pt>
                <c:pt idx="34">
                  <c:v>706</c:v>
                </c:pt>
                <c:pt idx="35">
                  <c:v>372</c:v>
                </c:pt>
                <c:pt idx="36">
                  <c:v>793</c:v>
                </c:pt>
                <c:pt idx="37">
                  <c:v>344</c:v>
                </c:pt>
                <c:pt idx="38">
                  <c:v>817</c:v>
                </c:pt>
                <c:pt idx="39">
                  <c:v>601</c:v>
                </c:pt>
                <c:pt idx="40">
                  <c:v>791</c:v>
                </c:pt>
                <c:pt idx="41">
                  <c:v>1016</c:v>
                </c:pt>
                <c:pt idx="42">
                  <c:v>520</c:v>
                </c:pt>
                <c:pt idx="43">
                  <c:v>453</c:v>
                </c:pt>
                <c:pt idx="44">
                  <c:v>799</c:v>
                </c:pt>
                <c:pt idx="45">
                  <c:v>697</c:v>
                </c:pt>
                <c:pt idx="46">
                  <c:v>297</c:v>
                </c:pt>
                <c:pt idx="47">
                  <c:v>981</c:v>
                </c:pt>
                <c:pt idx="48">
                  <c:v>95</c:v>
                </c:pt>
                <c:pt idx="49">
                  <c:v>1155</c:v>
                </c:pt>
                <c:pt idx="50">
                  <c:v>404</c:v>
                </c:pt>
                <c:pt idx="51">
                  <c:v>434</c:v>
                </c:pt>
                <c:pt idx="52">
                  <c:v>301</c:v>
                </c:pt>
                <c:pt idx="53">
                  <c:v>348</c:v>
                </c:pt>
                <c:pt idx="54">
                  <c:v>506</c:v>
                </c:pt>
                <c:pt idx="55">
                  <c:v>534</c:v>
                </c:pt>
                <c:pt idx="56">
                  <c:v>723</c:v>
                </c:pt>
                <c:pt idx="57">
                  <c:v>548</c:v>
                </c:pt>
                <c:pt idx="58">
                  <c:v>298</c:v>
                </c:pt>
                <c:pt idx="59">
                  <c:v>891</c:v>
                </c:pt>
                <c:pt idx="60">
                  <c:v>755</c:v>
                </c:pt>
                <c:pt idx="61">
                  <c:v>580</c:v>
                </c:pt>
                <c:pt idx="62">
                  <c:v>1125</c:v>
                </c:pt>
                <c:pt idx="63">
                  <c:v>508</c:v>
                </c:pt>
                <c:pt idx="64">
                  <c:v>485</c:v>
                </c:pt>
                <c:pt idx="65">
                  <c:v>293</c:v>
                </c:pt>
                <c:pt idx="66">
                  <c:v>318</c:v>
                </c:pt>
                <c:pt idx="67">
                  <c:v>239</c:v>
                </c:pt>
                <c:pt idx="68">
                  <c:v>235</c:v>
                </c:pt>
                <c:pt idx="69">
                  <c:v>500</c:v>
                </c:pt>
                <c:pt idx="70">
                  <c:v>328</c:v>
                </c:pt>
                <c:pt idx="71">
                  <c:v>125</c:v>
                </c:pt>
                <c:pt idx="72">
                  <c:v>297</c:v>
                </c:pt>
                <c:pt idx="73">
                  <c:v>184</c:v>
                </c:pt>
                <c:pt idx="74">
                  <c:v>122</c:v>
                </c:pt>
                <c:pt idx="75">
                  <c:v>755</c:v>
                </c:pt>
                <c:pt idx="76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97-4A65-A16E-EBDFC38EE31A}"/>
            </c:ext>
          </c:extLst>
        </c:ser>
        <c:ser>
          <c:idx val="5"/>
          <c:order val="5"/>
          <c:tx>
            <c:strRef>
              <c:f>'Q9'!$M$2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'Q9'!$M$3:$M$79</c:f>
              <c:numCache>
                <c:formatCode>General</c:formatCode>
                <c:ptCount val="77"/>
                <c:pt idx="0">
                  <c:v>149984.20000000001</c:v>
                </c:pt>
                <c:pt idx="1">
                  <c:v>87736.4</c:v>
                </c:pt>
                <c:pt idx="2">
                  <c:v>76296</c:v>
                </c:pt>
                <c:pt idx="3">
                  <c:v>50286</c:v>
                </c:pt>
                <c:pt idx="4">
                  <c:v>49827.900000000009</c:v>
                </c:pt>
                <c:pt idx="5">
                  <c:v>45121.2</c:v>
                </c:pt>
                <c:pt idx="6">
                  <c:v>44742.6</c:v>
                </c:pt>
                <c:pt idx="7">
                  <c:v>35482.199999999997</c:v>
                </c:pt>
                <c:pt idx="8">
                  <c:v>31987.5</c:v>
                </c:pt>
                <c:pt idx="9">
                  <c:v>26865.599999999999</c:v>
                </c:pt>
                <c:pt idx="10">
                  <c:v>25738.799999999999</c:v>
                </c:pt>
                <c:pt idx="11">
                  <c:v>25079.199999999997</c:v>
                </c:pt>
                <c:pt idx="12">
                  <c:v>24307.200000000001</c:v>
                </c:pt>
                <c:pt idx="13">
                  <c:v>23635.8</c:v>
                </c:pt>
                <c:pt idx="14">
                  <c:v>23009</c:v>
                </c:pt>
                <c:pt idx="15">
                  <c:v>22464</c:v>
                </c:pt>
                <c:pt idx="16">
                  <c:v>22140.2</c:v>
                </c:pt>
                <c:pt idx="17">
                  <c:v>21534.899999999998</c:v>
                </c:pt>
                <c:pt idx="18">
                  <c:v>21510.2</c:v>
                </c:pt>
                <c:pt idx="19">
                  <c:v>20876.5</c:v>
                </c:pt>
                <c:pt idx="20">
                  <c:v>19512</c:v>
                </c:pt>
                <c:pt idx="21">
                  <c:v>19048.3</c:v>
                </c:pt>
                <c:pt idx="22">
                  <c:v>18748.050000000003</c:v>
                </c:pt>
                <c:pt idx="23">
                  <c:v>18559.2</c:v>
                </c:pt>
                <c:pt idx="24">
                  <c:v>17696.3</c:v>
                </c:pt>
                <c:pt idx="25">
                  <c:v>16794</c:v>
                </c:pt>
                <c:pt idx="26">
                  <c:v>16438.8</c:v>
                </c:pt>
                <c:pt idx="27">
                  <c:v>16172.5</c:v>
                </c:pt>
                <c:pt idx="28">
                  <c:v>15231.5</c:v>
                </c:pt>
                <c:pt idx="29">
                  <c:v>14775.54</c:v>
                </c:pt>
                <c:pt idx="30">
                  <c:v>14606.999999999998</c:v>
                </c:pt>
                <c:pt idx="31">
                  <c:v>14542.6</c:v>
                </c:pt>
                <c:pt idx="32">
                  <c:v>14536.8</c:v>
                </c:pt>
                <c:pt idx="33">
                  <c:v>14277.6</c:v>
                </c:pt>
                <c:pt idx="34">
                  <c:v>13902</c:v>
                </c:pt>
                <c:pt idx="35">
                  <c:v>13760</c:v>
                </c:pt>
                <c:pt idx="36">
                  <c:v>13150.8</c:v>
                </c:pt>
                <c:pt idx="37">
                  <c:v>12866.8</c:v>
                </c:pt>
                <c:pt idx="38">
                  <c:v>11472</c:v>
                </c:pt>
                <c:pt idx="39">
                  <c:v>10524.200000000003</c:v>
                </c:pt>
                <c:pt idx="40">
                  <c:v>9685</c:v>
                </c:pt>
                <c:pt idx="41">
                  <c:v>9636</c:v>
                </c:pt>
                <c:pt idx="42">
                  <c:v>9500</c:v>
                </c:pt>
                <c:pt idx="43">
                  <c:v>9424.7999999999993</c:v>
                </c:pt>
                <c:pt idx="44">
                  <c:v>9362.5</c:v>
                </c:pt>
                <c:pt idx="45">
                  <c:v>9332.4</c:v>
                </c:pt>
                <c:pt idx="46">
                  <c:v>9171.2000000000007</c:v>
                </c:pt>
                <c:pt idx="47">
                  <c:v>9098.1000000000022</c:v>
                </c:pt>
                <c:pt idx="48">
                  <c:v>8827</c:v>
                </c:pt>
                <c:pt idx="49">
                  <c:v>8650.5499999999993</c:v>
                </c:pt>
                <c:pt idx="50">
                  <c:v>8630.4</c:v>
                </c:pt>
                <c:pt idx="51">
                  <c:v>7807.8</c:v>
                </c:pt>
                <c:pt idx="52">
                  <c:v>7345</c:v>
                </c:pt>
                <c:pt idx="53">
                  <c:v>7232.4</c:v>
                </c:pt>
                <c:pt idx="54">
                  <c:v>6678</c:v>
                </c:pt>
                <c:pt idx="55">
                  <c:v>6664.75</c:v>
                </c:pt>
                <c:pt idx="56">
                  <c:v>6159.4999999999982</c:v>
                </c:pt>
                <c:pt idx="57">
                  <c:v>6144</c:v>
                </c:pt>
                <c:pt idx="58">
                  <c:v>5801.15</c:v>
                </c:pt>
                <c:pt idx="59">
                  <c:v>5234.3999999999996</c:v>
                </c:pt>
                <c:pt idx="60">
                  <c:v>5121</c:v>
                </c:pt>
                <c:pt idx="61">
                  <c:v>4840.2</c:v>
                </c:pt>
                <c:pt idx="62">
                  <c:v>4782.6000000000004</c:v>
                </c:pt>
                <c:pt idx="63">
                  <c:v>4740.5</c:v>
                </c:pt>
                <c:pt idx="64">
                  <c:v>4358.6000000000004</c:v>
                </c:pt>
                <c:pt idx="65">
                  <c:v>4200</c:v>
                </c:pt>
                <c:pt idx="66">
                  <c:v>4051.6</c:v>
                </c:pt>
                <c:pt idx="67">
                  <c:v>3519</c:v>
                </c:pt>
                <c:pt idx="68">
                  <c:v>3510</c:v>
                </c:pt>
                <c:pt idx="69">
                  <c:v>3383.8</c:v>
                </c:pt>
                <c:pt idx="70">
                  <c:v>3080</c:v>
                </c:pt>
                <c:pt idx="71">
                  <c:v>3047.2</c:v>
                </c:pt>
                <c:pt idx="72">
                  <c:v>2566</c:v>
                </c:pt>
                <c:pt idx="73">
                  <c:v>2562</c:v>
                </c:pt>
                <c:pt idx="74">
                  <c:v>1813.5</c:v>
                </c:pt>
                <c:pt idx="75">
                  <c:v>1713.5</c:v>
                </c:pt>
                <c:pt idx="76">
                  <c:v>1542.75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97-4A65-A16E-EBDFC38EE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127071"/>
        <c:axId val="312128031"/>
      </c:lineChart>
      <c:catAx>
        <c:axId val="31212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28031"/>
        <c:crosses val="autoZero"/>
        <c:auto val="1"/>
        <c:lblAlgn val="ctr"/>
        <c:lblOffset val="100"/>
        <c:noMultiLvlLbl val="0"/>
      </c:catAx>
      <c:valAx>
        <c:axId val="3121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2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8560185185185185"/>
          <c:w val="0.87753018372703417"/>
          <c:h val="0.6323228346456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'Q11'!$L$3</c:f>
              <c:strCache>
                <c:ptCount val="1"/>
                <c:pt idx="0">
                  <c:v>total_demand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'Q11'!$K$4:$K$26</c:f>
              <c:strCache>
                <c:ptCount val="23"/>
                <c:pt idx="0">
                  <c:v>1994-08</c:v>
                </c:pt>
                <c:pt idx="1">
                  <c:v>1994-09</c:v>
                </c:pt>
                <c:pt idx="2">
                  <c:v>1994-10</c:v>
                </c:pt>
                <c:pt idx="3">
                  <c:v>1994-11</c:v>
                </c:pt>
                <c:pt idx="4">
                  <c:v>1994-12</c:v>
                </c:pt>
                <c:pt idx="5">
                  <c:v>1995-01</c:v>
                </c:pt>
                <c:pt idx="6">
                  <c:v>1995-02</c:v>
                </c:pt>
                <c:pt idx="7">
                  <c:v>1995-03</c:v>
                </c:pt>
                <c:pt idx="8">
                  <c:v>1995-04</c:v>
                </c:pt>
                <c:pt idx="9">
                  <c:v>1995-05</c:v>
                </c:pt>
                <c:pt idx="10">
                  <c:v>1995-06</c:v>
                </c:pt>
                <c:pt idx="11">
                  <c:v>1995-07</c:v>
                </c:pt>
                <c:pt idx="12">
                  <c:v>1995-08</c:v>
                </c:pt>
                <c:pt idx="13">
                  <c:v>1995-09</c:v>
                </c:pt>
                <c:pt idx="14">
                  <c:v>1995-10</c:v>
                </c:pt>
                <c:pt idx="15">
                  <c:v>1995-11</c:v>
                </c:pt>
                <c:pt idx="16">
                  <c:v>1995-12</c:v>
                </c:pt>
                <c:pt idx="17">
                  <c:v>1996-01</c:v>
                </c:pt>
                <c:pt idx="18">
                  <c:v>1996-02</c:v>
                </c:pt>
                <c:pt idx="19">
                  <c:v>1996-03</c:v>
                </c:pt>
                <c:pt idx="20">
                  <c:v>1996-04</c:v>
                </c:pt>
                <c:pt idx="21">
                  <c:v>1996-05</c:v>
                </c:pt>
                <c:pt idx="22">
                  <c:v>1996-06</c:v>
                </c:pt>
              </c:strCache>
            </c:strRef>
          </c:cat>
          <c:val>
            <c:numRef>
              <c:f>'Q11'!$L$4:$L$26</c:f>
              <c:numCache>
                <c:formatCode>General</c:formatCode>
                <c:ptCount val="23"/>
                <c:pt idx="0">
                  <c:v>1462</c:v>
                </c:pt>
                <c:pt idx="1">
                  <c:v>1322</c:v>
                </c:pt>
                <c:pt idx="2">
                  <c:v>1124</c:v>
                </c:pt>
                <c:pt idx="3">
                  <c:v>1669</c:v>
                </c:pt>
                <c:pt idx="4">
                  <c:v>1804</c:v>
                </c:pt>
                <c:pt idx="5">
                  <c:v>2200</c:v>
                </c:pt>
                <c:pt idx="6">
                  <c:v>1951</c:v>
                </c:pt>
                <c:pt idx="7">
                  <c:v>2582</c:v>
                </c:pt>
                <c:pt idx="8">
                  <c:v>1622</c:v>
                </c:pt>
                <c:pt idx="9">
                  <c:v>2060</c:v>
                </c:pt>
                <c:pt idx="10">
                  <c:v>2164</c:v>
                </c:pt>
                <c:pt idx="11">
                  <c:v>1635</c:v>
                </c:pt>
                <c:pt idx="12">
                  <c:v>2054</c:v>
                </c:pt>
                <c:pt idx="13">
                  <c:v>1861</c:v>
                </c:pt>
                <c:pt idx="14">
                  <c:v>2343</c:v>
                </c:pt>
                <c:pt idx="15">
                  <c:v>2657</c:v>
                </c:pt>
                <c:pt idx="16">
                  <c:v>1878</c:v>
                </c:pt>
                <c:pt idx="17">
                  <c:v>2682</c:v>
                </c:pt>
                <c:pt idx="18">
                  <c:v>3293</c:v>
                </c:pt>
                <c:pt idx="19">
                  <c:v>3288</c:v>
                </c:pt>
                <c:pt idx="20">
                  <c:v>4065</c:v>
                </c:pt>
                <c:pt idx="21">
                  <c:v>4957</c:v>
                </c:pt>
                <c:pt idx="22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E-4C18-8252-2486EA846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78355647"/>
        <c:axId val="378281711"/>
      </c:barChart>
      <c:catAx>
        <c:axId val="3783556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81711"/>
        <c:crosses val="autoZero"/>
        <c:auto val="1"/>
        <c:lblAlgn val="ctr"/>
        <c:lblOffset val="100"/>
        <c:noMultiLvlLbl val="0"/>
      </c:catAx>
      <c:valAx>
        <c:axId val="3782817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5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ProductID by anomaly_status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313757655293091"/>
          <c:y val="0.17171296296296298"/>
          <c:w val="0.6797513123359579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 Revenue Anomaly</c:v>
              </c:pt>
              <c:pt idx="1">
                <c:v>Low Revenue Anomaly</c:v>
              </c:pt>
              <c:pt idx="2">
                <c:v>Normal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28</c:v>
              </c:pt>
              <c:pt idx="2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00-95EE-47E4-B42A-8B43643A3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210063"/>
        <c:axId val="2101283311"/>
      </c:barChart>
      <c:catAx>
        <c:axId val="109321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83311"/>
        <c:crosses val="autoZero"/>
        <c:auto val="1"/>
        <c:lblAlgn val="ctr"/>
        <c:lblOffset val="100"/>
        <c:noMultiLvlLbl val="0"/>
      </c:catAx>
      <c:valAx>
        <c:axId val="210128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1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PROJECT_EDA_QUESTIONS.xlsx]Q14!PivotTable143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'Q14'!$Q$6:$Q$7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'Q14'!$P$8:$P$25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'Q14'!$Q$8:$Q$25</c:f>
              <c:numCache>
                <c:formatCode>0.00</c:formatCode>
                <c:ptCount val="17"/>
                <c:pt idx="0">
                  <c:v>15</c:v>
                </c:pt>
                <c:pt idx="1">
                  <c:v>4.5</c:v>
                </c:pt>
                <c:pt idx="4">
                  <c:v>18</c:v>
                </c:pt>
                <c:pt idx="5">
                  <c:v>140.75</c:v>
                </c:pt>
                <c:pt idx="6">
                  <c:v>7.75</c:v>
                </c:pt>
                <c:pt idx="11">
                  <c:v>46</c:v>
                </c:pt>
                <c:pt idx="15">
                  <c:v>18.5</c:v>
                </c:pt>
                <c:pt idx="16">
                  <c:v>15.33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6-414D-88FF-D5C600FC7781}"/>
            </c:ext>
          </c:extLst>
        </c:ser>
        <c:ser>
          <c:idx val="1"/>
          <c:order val="1"/>
          <c:tx>
            <c:strRef>
              <c:f>'Q14'!$R$6:$R$7</c:f>
              <c:strCache>
                <c:ptCount val="1"/>
                <c:pt idx="0">
                  <c:v>Condiments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'Q14'!$P$8:$P$25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'Q14'!$R$8:$R$25</c:f>
              <c:numCache>
                <c:formatCode>0.00</c:formatCode>
                <c:ptCount val="17"/>
                <c:pt idx="0">
                  <c:v>43.9</c:v>
                </c:pt>
                <c:pt idx="2">
                  <c:v>28.5</c:v>
                </c:pt>
                <c:pt idx="6">
                  <c:v>13</c:v>
                </c:pt>
                <c:pt idx="8">
                  <c:v>15.5</c:v>
                </c:pt>
                <c:pt idx="11">
                  <c:v>19.45</c:v>
                </c:pt>
                <c:pt idx="15">
                  <c:v>10</c:v>
                </c:pt>
                <c:pt idx="16">
                  <c:v>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6-414D-88FF-D5C600FC7781}"/>
            </c:ext>
          </c:extLst>
        </c:ser>
        <c:ser>
          <c:idx val="2"/>
          <c:order val="2"/>
          <c:tx>
            <c:strRef>
              <c:f>'Q14'!$S$6:$S$7</c:f>
              <c:strCache>
                <c:ptCount val="1"/>
                <c:pt idx="0">
                  <c:v>Confections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'Q14'!$P$8:$P$25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'Q14'!$S$8:$S$25</c:f>
              <c:numCache>
                <c:formatCode>0.00</c:formatCode>
                <c:ptCount val="17"/>
                <c:pt idx="0">
                  <c:v>17.45</c:v>
                </c:pt>
                <c:pt idx="2">
                  <c:v>49.3</c:v>
                </c:pt>
                <c:pt idx="4">
                  <c:v>18.12</c:v>
                </c:pt>
                <c:pt idx="6">
                  <c:v>29.71</c:v>
                </c:pt>
                <c:pt idx="9">
                  <c:v>11.12</c:v>
                </c:pt>
                <c:pt idx="15">
                  <c:v>28.18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F6-414D-88FF-D5C600FC7781}"/>
            </c:ext>
          </c:extLst>
        </c:ser>
        <c:ser>
          <c:idx val="3"/>
          <c:order val="3"/>
          <c:tx>
            <c:strRef>
              <c:f>'Q14'!$T$6:$T$7</c:f>
              <c:strCache>
                <c:ptCount val="1"/>
                <c:pt idx="0">
                  <c:v>Dairy 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'Q14'!$P$8:$P$25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'Q14'!$T$8:$T$25</c:f>
              <c:numCache>
                <c:formatCode>0.00</c:formatCode>
                <c:ptCount val="17"/>
                <c:pt idx="5">
                  <c:v>44.5</c:v>
                </c:pt>
                <c:pt idx="7">
                  <c:v>26.43</c:v>
                </c:pt>
                <c:pt idx="10">
                  <c:v>20</c:v>
                </c:pt>
                <c:pt idx="12">
                  <c:v>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F6-414D-88FF-D5C600FC7781}"/>
            </c:ext>
          </c:extLst>
        </c:ser>
        <c:ser>
          <c:idx val="4"/>
          <c:order val="4"/>
          <c:tx>
            <c:strRef>
              <c:f>'Q14'!$U$6:$U$7</c:f>
              <c:strCache>
                <c:ptCount val="1"/>
                <c:pt idx="0">
                  <c:v>Grains/Cereals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'Q14'!$P$8:$P$25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'Q14'!$U$8:$U$25</c:f>
              <c:numCache>
                <c:formatCode>0.00</c:formatCode>
                <c:ptCount val="17"/>
                <c:pt idx="0">
                  <c:v>7</c:v>
                </c:pt>
                <c:pt idx="6">
                  <c:v>33.25</c:v>
                </c:pt>
                <c:pt idx="7">
                  <c:v>28.75</c:v>
                </c:pt>
                <c:pt idx="11">
                  <c:v>14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F6-414D-88FF-D5C600FC7781}"/>
            </c:ext>
          </c:extLst>
        </c:ser>
        <c:ser>
          <c:idx val="5"/>
          <c:order val="5"/>
          <c:tx>
            <c:strRef>
              <c:f>'Q14'!$V$6:$V$7</c:f>
              <c:strCache>
                <c:ptCount val="1"/>
                <c:pt idx="0">
                  <c:v>Meat/Poultry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'Q14'!$P$8:$P$25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'Q14'!$V$8:$V$25</c:f>
              <c:numCache>
                <c:formatCode>0.00</c:formatCode>
                <c:ptCount val="17"/>
                <c:pt idx="0">
                  <c:v>35.9</c:v>
                </c:pt>
                <c:pt idx="2">
                  <c:v>15.72</c:v>
                </c:pt>
                <c:pt idx="6">
                  <c:v>123.79</c:v>
                </c:pt>
                <c:pt idx="8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F6-414D-88FF-D5C600FC7781}"/>
            </c:ext>
          </c:extLst>
        </c:ser>
        <c:ser>
          <c:idx val="6"/>
          <c:order val="6"/>
          <c:tx>
            <c:strRef>
              <c:f>'Q14'!$W$6:$W$7</c:f>
              <c:strCache>
                <c:ptCount val="1"/>
                <c:pt idx="0">
                  <c:v>Produce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'Q14'!$P$8:$P$25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'Q14'!$W$8:$W$25</c:f>
              <c:numCache>
                <c:formatCode>0.00</c:formatCode>
                <c:ptCount val="17"/>
                <c:pt idx="0">
                  <c:v>53</c:v>
                </c:pt>
                <c:pt idx="6">
                  <c:v>45.6</c:v>
                </c:pt>
                <c:pt idx="8">
                  <c:v>16.62</c:v>
                </c:pt>
                <c:pt idx="1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F6-414D-88FF-D5C600FC7781}"/>
            </c:ext>
          </c:extLst>
        </c:ser>
        <c:ser>
          <c:idx val="7"/>
          <c:order val="7"/>
          <c:tx>
            <c:strRef>
              <c:f>'Q14'!$X$6:$X$7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'Q14'!$P$8:$P$25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'Q14'!$X$8:$X$25</c:f>
              <c:numCache>
                <c:formatCode>0.00</c:formatCode>
                <c:ptCount val="17"/>
                <c:pt idx="0">
                  <c:v>62.5</c:v>
                </c:pt>
                <c:pt idx="3">
                  <c:v>10.75</c:v>
                </c:pt>
                <c:pt idx="5">
                  <c:v>13.25</c:v>
                </c:pt>
                <c:pt idx="6">
                  <c:v>25.89</c:v>
                </c:pt>
                <c:pt idx="8">
                  <c:v>18.5</c:v>
                </c:pt>
                <c:pt idx="13">
                  <c:v>20</c:v>
                </c:pt>
                <c:pt idx="16">
                  <c:v>14.02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F6-414D-88FF-D5C600FC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80223"/>
        <c:axId val="173586943"/>
      </c:barChart>
      <c:catAx>
        <c:axId val="17358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6943"/>
        <c:crosses val="autoZero"/>
        <c:auto val="1"/>
        <c:lblAlgn val="ctr"/>
        <c:lblOffset val="100"/>
        <c:noMultiLvlLbl val="0"/>
      </c:catAx>
      <c:valAx>
        <c:axId val="1735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389A6A35-C081-490D-9DBA-C4B257351BD6}" formatIdx="0">
          <cx:tx>
            <cx:txData>
              <cx:f>_xlchart.v1.1</cx:f>
              <cx:v>month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F424827-289D-455B-9D23-78F052D5AAE6}" formatIdx="1">
          <cx:axisId val="2"/>
        </cx:series>
        <cx:series layoutId="clusteredColumn" hidden="1" uniqueId="{C2CA8B12-C593-41F2-A4AB-A00D15D4A085}" formatIdx="2">
          <cx:tx>
            <cx:txData>
              <cx:f>_xlchart.v1.3</cx:f>
              <cx:v>total_demand</cx:v>
            </cx:txData>
          </cx:tx>
          <cx:dataId val="1"/>
          <cx:layoutPr>
            <cx:aggregation/>
          </cx:layoutPr>
          <cx:axisId val="1"/>
        </cx:series>
        <cx:series layoutId="paretoLine" ownerIdx="2" uniqueId="{B5A7E268-E5FB-4AFA-A1E4-BCB2EA933B6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8</xdr:row>
      <xdr:rowOff>106680</xdr:rowOff>
    </xdr:from>
    <xdr:to>
      <xdr:col>11</xdr:col>
      <xdr:colOff>373380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E259D-FB73-5D97-7D94-D63DD8D6A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6</xdr:row>
      <xdr:rowOff>160020</xdr:rowOff>
    </xdr:from>
    <xdr:to>
      <xdr:col>8</xdr:col>
      <xdr:colOff>426720</xdr:colOff>
      <xdr:row>29</xdr:row>
      <xdr:rowOff>123157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7F4A8-6CF0-4FB9-95B5-26DF207AD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257300"/>
          <a:ext cx="5151120" cy="4169377"/>
        </a:xfrm>
        <a:prstGeom prst="rect">
          <a:avLst/>
        </a:prstGeom>
      </xdr:spPr>
    </xdr:pic>
    <xdr:clientData/>
  </xdr:twoCellAnchor>
  <xdr:twoCellAnchor editAs="oneCell">
    <xdr:from>
      <xdr:col>8</xdr:col>
      <xdr:colOff>502920</xdr:colOff>
      <xdr:row>6</xdr:row>
      <xdr:rowOff>68580</xdr:rowOff>
    </xdr:from>
    <xdr:to>
      <xdr:col>13</xdr:col>
      <xdr:colOff>1070690</xdr:colOff>
      <xdr:row>18</xdr:row>
      <xdr:rowOff>99253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BB2BBA-5DC4-453B-A4B5-589DB70D7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9720" y="1165860"/>
          <a:ext cx="4625741" cy="2225233"/>
        </a:xfrm>
        <a:prstGeom prst="rect">
          <a:avLst/>
        </a:prstGeom>
      </xdr:spPr>
    </xdr:pic>
    <xdr:clientData/>
  </xdr:twoCellAnchor>
  <xdr:twoCellAnchor>
    <xdr:from>
      <xdr:col>13</xdr:col>
      <xdr:colOff>340360</xdr:colOff>
      <xdr:row>22</xdr:row>
      <xdr:rowOff>29210</xdr:rowOff>
    </xdr:from>
    <xdr:to>
      <xdr:col>19</xdr:col>
      <xdr:colOff>543560</xdr:colOff>
      <xdr:row>37</xdr:row>
      <xdr:rowOff>29210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B74811-EA20-7BF1-D717-20E0EA496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</xdr:rowOff>
    </xdr:from>
    <xdr:to>
      <xdr:col>8</xdr:col>
      <xdr:colOff>69216</xdr:colOff>
      <xdr:row>17</xdr:row>
      <xdr:rowOff>106958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40EC78-6B41-FD80-2D20-EECB75E93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7620"/>
          <a:ext cx="7338696" cy="3208298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</xdr:colOff>
      <xdr:row>0</xdr:row>
      <xdr:rowOff>0</xdr:rowOff>
    </xdr:from>
    <xdr:to>
      <xdr:col>35</xdr:col>
      <xdr:colOff>122438</xdr:colOff>
      <xdr:row>18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EF930B-9BFF-62B4-8714-1D26D9B02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6640" y="0"/>
          <a:ext cx="5982218" cy="3360420"/>
        </a:xfrm>
        <a:prstGeom prst="rect">
          <a:avLst/>
        </a:prstGeom>
      </xdr:spPr>
    </xdr:pic>
    <xdr:clientData/>
  </xdr:twoCellAnchor>
  <xdr:twoCellAnchor>
    <xdr:from>
      <xdr:col>10</xdr:col>
      <xdr:colOff>99060</xdr:colOff>
      <xdr:row>19</xdr:row>
      <xdr:rowOff>118110</xdr:rowOff>
    </xdr:from>
    <xdr:to>
      <xdr:col>29</xdr:col>
      <xdr:colOff>160020</xdr:colOff>
      <xdr:row>34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D480E2-CC68-BDBA-1E30-1EA6B4C68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79965</xdr:colOff>
      <xdr:row>12</xdr:row>
      <xdr:rowOff>60961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333B1-14ED-8D1F-D468-D2812EF20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737565" cy="22555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6</xdr:col>
      <xdr:colOff>396591</xdr:colOff>
      <xdr:row>35</xdr:row>
      <xdr:rowOff>107038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89FA47-10AC-C015-171C-E72C0A23F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7440"/>
          <a:ext cx="4054191" cy="41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36</xdr:row>
      <xdr:rowOff>0</xdr:rowOff>
    </xdr:from>
    <xdr:to>
      <xdr:col>8</xdr:col>
      <xdr:colOff>259079</xdr:colOff>
      <xdr:row>65</xdr:row>
      <xdr:rowOff>130011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E8D276-8440-030E-6F8E-AD3AB3141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" y="6583680"/>
          <a:ext cx="5090159" cy="5433531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30</xdr:row>
      <xdr:rowOff>0</xdr:rowOff>
    </xdr:from>
    <xdr:to>
      <xdr:col>25</xdr:col>
      <xdr:colOff>60960</xdr:colOff>
      <xdr:row>45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B3647C-235D-4DDD-832A-0D789D334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144780</xdr:colOff>
      <xdr:row>7</xdr:row>
      <xdr:rowOff>114300</xdr:rowOff>
    </xdr:from>
    <xdr:to>
      <xdr:col>24</xdr:col>
      <xdr:colOff>266700</xdr:colOff>
      <xdr:row>12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D059B8E-05B9-2DB8-FA60-4498414E2B8D}"/>
            </a:ext>
          </a:extLst>
        </xdr:cNvPr>
        <xdr:cNvSpPr txBox="1"/>
      </xdr:nvSpPr>
      <xdr:spPr>
        <a:xfrm>
          <a:off x="16703040" y="1394460"/>
          <a:ext cx="1950720" cy="952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Cluster 1-</a:t>
          </a:r>
          <a:r>
            <a:rPr lang="en-IN" sz="1100" b="1" baseline="0"/>
            <a:t> low </a:t>
          </a:r>
        </a:p>
        <a:p>
          <a:r>
            <a:rPr lang="en-IN" sz="1100" b="1" baseline="0"/>
            <a:t>Cluster 2- medium</a:t>
          </a:r>
        </a:p>
        <a:p>
          <a:r>
            <a:rPr lang="en-IN" sz="1100" b="1" baseline="0"/>
            <a:t>Cluster 3 -high</a:t>
          </a:r>
          <a:endParaRPr lang="en-IN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</xdr:row>
      <xdr:rowOff>0</xdr:rowOff>
    </xdr:from>
    <xdr:to>
      <xdr:col>7</xdr:col>
      <xdr:colOff>518655</xdr:colOff>
      <xdr:row>16</xdr:row>
      <xdr:rowOff>15479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CACB7-CA66-CBB2-0A5F-BE23EF447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182880"/>
          <a:ext cx="5715495" cy="2758679"/>
        </a:xfrm>
        <a:prstGeom prst="rect">
          <a:avLst/>
        </a:prstGeom>
      </xdr:spPr>
    </xdr:pic>
    <xdr:clientData/>
  </xdr:twoCellAnchor>
  <xdr:twoCellAnchor>
    <xdr:from>
      <xdr:col>1</xdr:col>
      <xdr:colOff>335280</xdr:colOff>
      <xdr:row>17</xdr:row>
      <xdr:rowOff>53340</xdr:rowOff>
    </xdr:from>
    <xdr:to>
      <xdr:col>7</xdr:col>
      <xdr:colOff>251460</xdr:colOff>
      <xdr:row>32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C47926-2B29-481C-A819-7CDA8C488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60960</xdr:colOff>
      <xdr:row>12</xdr:row>
      <xdr:rowOff>160208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607DB-880C-AD5D-B560-FA8FAC6C4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5547360" cy="2171888"/>
        </a:xfrm>
        <a:prstGeom prst="rect">
          <a:avLst/>
        </a:prstGeom>
      </xdr:spPr>
    </xdr:pic>
    <xdr:clientData/>
  </xdr:twoCellAnchor>
  <xdr:twoCellAnchor>
    <xdr:from>
      <xdr:col>1</xdr:col>
      <xdr:colOff>365760</xdr:colOff>
      <xdr:row>13</xdr:row>
      <xdr:rowOff>87630</xdr:rowOff>
    </xdr:from>
    <xdr:to>
      <xdr:col>9</xdr:col>
      <xdr:colOff>60960</xdr:colOff>
      <xdr:row>28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905566-9B6E-9B4F-2A0D-A3EC3AEA9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121920</xdr:rowOff>
    </xdr:from>
    <xdr:to>
      <xdr:col>5</xdr:col>
      <xdr:colOff>343187</xdr:colOff>
      <xdr:row>9</xdr:row>
      <xdr:rowOff>53477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BC581-4577-76B8-051C-EC5DE854E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21920"/>
          <a:ext cx="3314987" cy="1577477"/>
        </a:xfrm>
        <a:prstGeom prst="rect">
          <a:avLst/>
        </a:prstGeom>
      </xdr:spPr>
    </xdr:pic>
    <xdr:clientData/>
  </xdr:twoCellAnchor>
  <xdr:twoCellAnchor>
    <xdr:from>
      <xdr:col>9</xdr:col>
      <xdr:colOff>243840</xdr:colOff>
      <xdr:row>2</xdr:row>
      <xdr:rowOff>7620</xdr:rowOff>
    </xdr:from>
    <xdr:to>
      <xdr:col>16</xdr:col>
      <xdr:colOff>548640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F38F9E-D55D-42EE-B283-FDCE5A43D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167640</xdr:rowOff>
    </xdr:from>
    <xdr:to>
      <xdr:col>7</xdr:col>
      <xdr:colOff>358533</xdr:colOff>
      <xdr:row>11</xdr:row>
      <xdr:rowOff>152573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ECE04A-2AA3-409F-27A2-92CC043EA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67640"/>
          <a:ext cx="4534293" cy="1996613"/>
        </a:xfrm>
        <a:prstGeom prst="rect">
          <a:avLst/>
        </a:prstGeom>
      </xdr:spPr>
    </xdr:pic>
    <xdr:clientData/>
  </xdr:twoCellAnchor>
  <xdr:twoCellAnchor>
    <xdr:from>
      <xdr:col>13</xdr:col>
      <xdr:colOff>53340</xdr:colOff>
      <xdr:row>2</xdr:row>
      <xdr:rowOff>99060</xdr:rowOff>
    </xdr:from>
    <xdr:to>
      <xdr:col>21</xdr:col>
      <xdr:colOff>68580</xdr:colOff>
      <xdr:row>10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A19F05-8BA9-C53D-051E-4DD34421035A}"/>
            </a:ext>
          </a:extLst>
        </xdr:cNvPr>
        <xdr:cNvSpPr txBox="1"/>
      </xdr:nvSpPr>
      <xdr:spPr>
        <a:xfrm>
          <a:off x="8862060" y="464820"/>
          <a:ext cx="4892040" cy="14859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Sales Representative was the most frequently hired role, indicating strong focus on sales expansion.</a:t>
          </a:r>
        </a:p>
        <a:p>
          <a:r>
            <a:rPr lang="en-IN" sz="1100"/>
            <a:t>2.Leadership roles were hired early to build organizational structure.</a:t>
          </a:r>
        </a:p>
        <a:p>
          <a:r>
            <a:rPr lang="en-IN" sz="1100"/>
            <a:t>Support and coordination roles were added later as the company grew.</a:t>
          </a:r>
        </a:p>
        <a:p>
          <a:r>
            <a:rPr lang="en-IN" sz="1100"/>
            <a:t>3.Hiring shows a typical organizational growth pattern: leadership → expansion → operational support.</a:t>
          </a:r>
        </a:p>
      </xdr:txBody>
    </xdr:sp>
    <xdr:clientData/>
  </xdr:twoCellAnchor>
  <xdr:twoCellAnchor>
    <xdr:from>
      <xdr:col>0</xdr:col>
      <xdr:colOff>137160</xdr:colOff>
      <xdr:row>14</xdr:row>
      <xdr:rowOff>76200</xdr:rowOff>
    </xdr:from>
    <xdr:to>
      <xdr:col>9</xdr:col>
      <xdr:colOff>0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D59761-1E0B-43B8-83A7-BC636DDA9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1</xdr:row>
      <xdr:rowOff>137160</xdr:rowOff>
    </xdr:from>
    <xdr:to>
      <xdr:col>5</xdr:col>
      <xdr:colOff>259362</xdr:colOff>
      <xdr:row>10</xdr:row>
      <xdr:rowOff>129682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8BC70-2744-DBEC-1CCA-8624E712D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320040"/>
          <a:ext cx="3254022" cy="1638442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13</xdr:col>
      <xdr:colOff>304800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00DA95-EE8D-4FCA-AC3D-632C9D934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121920</xdr:rowOff>
    </xdr:from>
    <xdr:to>
      <xdr:col>6</xdr:col>
      <xdr:colOff>183205</xdr:colOff>
      <xdr:row>20</xdr:row>
      <xdr:rowOff>15548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2FD1AF-0DFE-C586-86DF-D071B4CD5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21920"/>
          <a:ext cx="3749365" cy="3551228"/>
        </a:xfrm>
        <a:prstGeom prst="rect">
          <a:avLst/>
        </a:prstGeom>
      </xdr:spPr>
    </xdr:pic>
    <xdr:clientData/>
  </xdr:twoCellAnchor>
  <xdr:twoCellAnchor>
    <xdr:from>
      <xdr:col>13</xdr:col>
      <xdr:colOff>160020</xdr:colOff>
      <xdr:row>2</xdr:row>
      <xdr:rowOff>3810</xdr:rowOff>
    </xdr:from>
    <xdr:to>
      <xdr:col>17</xdr:col>
      <xdr:colOff>922020</xdr:colOff>
      <xdr:row>17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0A550F-DE06-572A-2FBB-EED13B4A4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472798</xdr:colOff>
      <xdr:row>14</xdr:row>
      <xdr:rowOff>38325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549344-2C2F-C493-26E5-7EE220C0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30398" cy="2598645"/>
        </a:xfrm>
        <a:prstGeom prst="rect">
          <a:avLst/>
        </a:prstGeom>
      </xdr:spPr>
    </xdr:pic>
    <xdr:clientData/>
  </xdr:twoCellAnchor>
  <xdr:twoCellAnchor>
    <xdr:from>
      <xdr:col>0</xdr:col>
      <xdr:colOff>320040</xdr:colOff>
      <xdr:row>14</xdr:row>
      <xdr:rowOff>80010</xdr:rowOff>
    </xdr:from>
    <xdr:to>
      <xdr:col>8</xdr:col>
      <xdr:colOff>15240</xdr:colOff>
      <xdr:row>29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FCB8770-3A6E-8AB8-4812-4223172EE1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" y="26403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290008</xdr:colOff>
      <xdr:row>11</xdr:row>
      <xdr:rowOff>175434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424689-EFC3-47F9-5081-E8502F1D6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5166808" cy="2004234"/>
        </a:xfrm>
        <a:prstGeom prst="rect">
          <a:avLst/>
        </a:prstGeom>
      </xdr:spPr>
    </xdr:pic>
    <xdr:clientData/>
  </xdr:twoCellAnchor>
  <xdr:twoCellAnchor>
    <xdr:from>
      <xdr:col>1</xdr:col>
      <xdr:colOff>213360</xdr:colOff>
      <xdr:row>12</xdr:row>
      <xdr:rowOff>72390</xdr:rowOff>
    </xdr:from>
    <xdr:to>
      <xdr:col>8</xdr:col>
      <xdr:colOff>518160</xdr:colOff>
      <xdr:row>27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A971B9-C74F-A8F3-2E38-C6EE82093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404370</xdr:colOff>
      <xdr:row>19</xdr:row>
      <xdr:rowOff>152714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554C8-C99A-A084-D597-AD1DF175F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90770" cy="3627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160020</xdr:rowOff>
    </xdr:from>
    <xdr:to>
      <xdr:col>8</xdr:col>
      <xdr:colOff>122353</xdr:colOff>
      <xdr:row>38</xdr:row>
      <xdr:rowOff>61221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25A4BF-2E5A-122C-2847-254CFB96D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4999153" cy="30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19</xdr:row>
      <xdr:rowOff>83820</xdr:rowOff>
    </xdr:from>
    <xdr:to>
      <xdr:col>5</xdr:col>
      <xdr:colOff>160020</xdr:colOff>
      <xdr:row>20</xdr:row>
      <xdr:rowOff>175284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9F0559-2431-6409-C63A-73149D946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" y="3558540"/>
          <a:ext cx="2819400" cy="274344"/>
        </a:xfrm>
        <a:prstGeom prst="rect">
          <a:avLst/>
        </a:prstGeom>
      </xdr:spPr>
    </xdr:pic>
    <xdr:clientData/>
  </xdr:twoCellAnchor>
  <xdr:twoCellAnchor>
    <xdr:from>
      <xdr:col>17</xdr:col>
      <xdr:colOff>175260</xdr:colOff>
      <xdr:row>4</xdr:row>
      <xdr:rowOff>121920</xdr:rowOff>
    </xdr:from>
    <xdr:to>
      <xdr:col>24</xdr:col>
      <xdr:colOff>480060</xdr:colOff>
      <xdr:row>19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15B0AB-6337-4A7A-A347-C2A1ACD74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53340</xdr:rowOff>
    </xdr:from>
    <xdr:to>
      <xdr:col>5</xdr:col>
      <xdr:colOff>716592</xdr:colOff>
      <xdr:row>13</xdr:row>
      <xdr:rowOff>15443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15B32-6F88-C63E-16F3-CC6D79925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" y="53340"/>
          <a:ext cx="3596952" cy="2339543"/>
        </a:xfrm>
        <a:prstGeom prst="rect">
          <a:avLst/>
        </a:prstGeom>
      </xdr:spPr>
    </xdr:pic>
    <xdr:clientData/>
  </xdr:twoCellAnchor>
  <xdr:twoCellAnchor>
    <xdr:from>
      <xdr:col>11</xdr:col>
      <xdr:colOff>106680</xdr:colOff>
      <xdr:row>3</xdr:row>
      <xdr:rowOff>0</xdr:rowOff>
    </xdr:from>
    <xdr:to>
      <xdr:col>22</xdr:col>
      <xdr:colOff>335280</xdr:colOff>
      <xdr:row>9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9DFB39-15DC-1583-771F-42F25CE777C1}"/>
            </a:ext>
          </a:extLst>
        </xdr:cNvPr>
        <xdr:cNvSpPr txBox="1"/>
      </xdr:nvSpPr>
      <xdr:spPr>
        <a:xfrm>
          <a:off x="8709660" y="548640"/>
          <a:ext cx="3756660" cy="12039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Categories like </a:t>
          </a:r>
          <a:r>
            <a:rPr lang="en-IN" b="1"/>
            <a:t>Beverages</a:t>
          </a:r>
          <a:r>
            <a:rPr lang="en-IN"/>
            <a:t> have more suppliers </a:t>
          </a:r>
          <a:r>
            <a:rPr lang="en-IN" b="1"/>
            <a:t>→ high supplier diversity</a:t>
          </a:r>
        </a:p>
        <a:p>
          <a:r>
            <a:rPr lang="en-IN"/>
            <a:t>Categories with fewer suppliers → limited supplier options</a:t>
          </a:r>
        </a:p>
        <a:p>
          <a:endParaRPr lang="en-IN" sz="1100"/>
        </a:p>
      </xdr:txBody>
    </xdr:sp>
    <xdr:clientData/>
  </xdr:twoCellAnchor>
  <xdr:twoCellAnchor editAs="oneCell">
    <xdr:from>
      <xdr:col>9</xdr:col>
      <xdr:colOff>0</xdr:colOff>
      <xdr:row>15</xdr:row>
      <xdr:rowOff>0</xdr:rowOff>
    </xdr:from>
    <xdr:to>
      <xdr:col>19</xdr:col>
      <xdr:colOff>541410</xdr:colOff>
      <xdr:row>33</xdr:row>
      <xdr:rowOff>84113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CAA16C-29BD-8AA7-3BCD-4953F1DD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7460" y="2743200"/>
          <a:ext cx="4496190" cy="337595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6</xdr:col>
      <xdr:colOff>267032</xdr:colOff>
      <xdr:row>15</xdr:row>
      <xdr:rowOff>15472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84302-0935-DD82-65D6-51AE5D800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76200"/>
          <a:ext cx="3833192" cy="268247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</xdr:row>
      <xdr:rowOff>125730</xdr:rowOff>
    </xdr:from>
    <xdr:to>
      <xdr:col>7</xdr:col>
      <xdr:colOff>434340</xdr:colOff>
      <xdr:row>30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F4A74A-D87A-0B42-0EE4-187AC3153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waree patil" refreshedDate="46067.891680439818" createdVersion="8" refreshedVersion="8" minRefreshableVersion="3" recordCount="123" xr:uid="{7BD8285D-413A-495A-9FC3-11C3886A6D03}">
  <cacheSource type="worksheet">
    <worksheetSource ref="L1:S124" sheet="Q3"/>
  </cacheSource>
  <cacheFields count="8">
    <cacheField name="CustomerID" numFmtId="0">
      <sharedItems/>
    </cacheField>
    <cacheField name="Country" numFmtId="0">
      <sharedItems count="21">
        <s v="Germany"/>
        <s v="USA"/>
        <s v="Austria"/>
        <s v="Ireland"/>
        <s v="Brazil"/>
        <s v="Sweden"/>
        <s v="Canada"/>
        <s v="Belgium"/>
        <s v="France"/>
        <s v="Venezuela"/>
        <s v="Switzerland"/>
        <s v="Denmark"/>
        <s v="UK"/>
        <s v="Finland"/>
        <s v="Spain"/>
        <s v="Mexico"/>
        <s v="Italy"/>
        <s v="Portugal"/>
        <s v="Norway"/>
        <s v="Poland"/>
        <s v="Argentina"/>
      </sharedItems>
    </cacheField>
    <cacheField name="order_count" numFmtId="0">
      <sharedItems/>
    </cacheField>
    <cacheField name="total_spend" numFmtId="0">
      <sharedItems containsSemiMixedTypes="0" containsString="0" containsNumber="1" minValue="100.8" maxValue="117483.39"/>
    </cacheField>
    <cacheField name="preferred_category" numFmtId="0">
      <sharedItems/>
    </cacheField>
    <cacheField name="spend_cluster" numFmtId="0">
      <sharedItems/>
    </cacheField>
    <cacheField name="order_cluster" numFmtId="0">
      <sharedItems/>
    </cacheField>
    <cacheField name="customer_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waree patil" refreshedDate="46067.89168090278" createdVersion="8" refreshedVersion="8" minRefreshableVersion="3" recordCount="21" xr:uid="{BD720289-3E4A-43D2-9721-C42915EDDFAB}">
  <cacheSource type="worksheet">
    <worksheetSource ref="A20:F41" sheet="Q2"/>
  </cacheSource>
  <cacheFields count="6">
    <cacheField name="Country" numFmtId="0">
      <sharedItems count="21">
        <s v="USA"/>
        <s v="Germany"/>
        <s v="Austria"/>
        <s v="Brazil"/>
        <s v="France"/>
        <s v="Venezuela"/>
        <s v="UK"/>
        <s v="Sweden"/>
        <s v="Ireland"/>
        <s v="Canada"/>
        <s v="Belgium"/>
        <s v="Denmark"/>
        <s v="Switzerland"/>
        <s v="Mexico"/>
        <s v="Finland"/>
        <s v="Spain"/>
        <s v="Italy"/>
        <s v="Portugal"/>
        <s v="Argentina"/>
        <s v="Norway"/>
        <s v="Poland"/>
      </sharedItems>
    </cacheField>
    <cacheField name="total_orders" numFmtId="0">
      <sharedItems/>
    </cacheField>
    <cacheField name="total_customers" numFmtId="0">
      <sharedItems/>
    </cacheField>
    <cacheField name="avg_order_per_customers" numFmtId="0">
      <sharedItems containsSemiMixedTypes="0" containsString="0" containsNumber="1" minValue="5.33" maxValue="20"/>
    </cacheField>
    <cacheField name="total_revenue" numFmtId="0">
      <sharedItems containsSemiMixedTypes="0" containsString="0" containsNumber="1" minValue="3531.95" maxValue="263566.98"/>
    </cacheField>
    <cacheField name="avg_order_value" numFmtId="0">
      <sharedItems containsSemiMixedTypes="0" containsString="0" containsNumber="1" minValue="504.56" maxValue="3487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waree patil" refreshedDate="46067.891681134257" createdVersion="8" refreshedVersion="8" minRefreshableVersion="3" recordCount="2155" xr:uid="{94E76022-D653-4D6F-99DF-99D7B5A8EC14}">
  <cacheSource type="worksheet">
    <worksheetSource name="order_details"/>
  </cacheSource>
  <cacheFields count="8">
    <cacheField name="OrderID" numFmtId="0">
      <sharedItems containsSemiMixedTypes="0" containsString="0" containsNumber="1" containsInteger="1" minValue="10248" maxValue="11077" count="830"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</sharedItems>
    </cacheField>
    <cacheField name="ProductID" numFmtId="0">
      <sharedItems containsSemiMixedTypes="0" containsString="0" containsNumber="1" containsInteger="1" minValue="1" maxValue="77"/>
    </cacheField>
    <cacheField name="UnitPrice" numFmtId="0">
      <sharedItems containsSemiMixedTypes="0" containsString="0" containsNumber="1" minValue="2" maxValue="263.5"/>
    </cacheField>
    <cacheField name="Quantity" numFmtId="0">
      <sharedItems containsSemiMixedTypes="0" containsString="0" containsNumber="1" containsInteger="1" minValue="1" maxValue="130"/>
    </cacheField>
    <cacheField name="Discount" numFmtId="0">
      <sharedItems containsSemiMixedTypes="0" containsString="0" containsNumber="1" minValue="0" maxValue="0.25"/>
    </cacheField>
    <cacheField name="total-" numFmtId="0" formula=" 0" databaseField="0"/>
    <cacheField name="total_amount" numFmtId="0" formula="UnitPrice*Quantity" databaseField="0"/>
    <cacheField name="avg_customer_order" numFmtId="0" formula=" SUM(total_amount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waree patil" refreshedDate="46071.754448611115" createdVersion="8" refreshedVersion="8" minRefreshableVersion="3" recordCount="9" xr:uid="{C9F1FAC9-A483-4A2B-90FF-F8F68E56A17E}">
  <cacheSource type="worksheet">
    <worksheetSource name="employees"/>
  </cacheSource>
  <cacheFields count="16">
    <cacheField name="EmployeeID" numFmtId="0">
      <sharedItems containsSemiMixedTypes="0" containsString="0" containsNumber="1" containsInteger="1" minValue="1" maxValue="9"/>
    </cacheField>
    <cacheField name="LastName" numFmtId="0">
      <sharedItems/>
    </cacheField>
    <cacheField name="FirstName" numFmtId="0">
      <sharedItems/>
    </cacheField>
    <cacheField name="Title" numFmtId="0">
      <sharedItems count="4">
        <s v="Sales Representative"/>
        <s v="Vice President, Sales"/>
        <s v="Sales Manager"/>
        <s v="Inside Sales Coordinator"/>
      </sharedItems>
    </cacheField>
    <cacheField name="TitleOfCourtesy" numFmtId="0">
      <sharedItems/>
    </cacheField>
    <cacheField name="BirthDate" numFmtId="14">
      <sharedItems containsSemiMixedTypes="0" containsNonDate="0" containsDate="1" containsString="0" minDate="1937-09-19T00:00:00" maxDate="1966-01-28T00:00:00"/>
    </cacheField>
    <cacheField name="HireDate" numFmtId="14">
      <sharedItems containsSemiMixedTypes="0" containsNonDate="0" containsDate="1" containsString="0" minDate="1992-04-01T00:00:00" maxDate="1994-11-16T00:00:00" count="8">
        <d v="1992-05-01T00:00:00"/>
        <d v="1992-08-14T00:00:00"/>
        <d v="1992-04-01T00:00:00"/>
        <d v="1993-05-03T00:00:00"/>
        <d v="1993-10-17T00:00:00"/>
        <d v="1994-01-02T00:00:00"/>
        <d v="1994-03-05T00:00:00"/>
        <d v="1994-11-15T00:00:00"/>
      </sharedItems>
    </cacheField>
    <cacheField name="Address" numFmtId="0">
      <sharedItems/>
    </cacheField>
    <cacheField name="City" numFmtId="0">
      <sharedItems/>
    </cacheField>
    <cacheField name="Region" numFmtId="0">
      <sharedItems/>
    </cacheField>
    <cacheField name="PostalCode" numFmtId="0">
      <sharedItems/>
    </cacheField>
    <cacheField name="Country" numFmtId="0">
      <sharedItems/>
    </cacheField>
    <cacheField name="HomePhone" numFmtId="0">
      <sharedItems/>
    </cacheField>
    <cacheField name="Extension" numFmtId="0">
      <sharedItems containsSemiMixedTypes="0" containsString="0" containsNumber="1" containsInteger="1" minValue="428" maxValue="5467"/>
    </cacheField>
    <cacheField name="ReportsTo" numFmtId="0">
      <sharedItems containsString="0" containsBlank="1" containsNumber="1" containsInteger="1" minValue="2" maxValue="5"/>
    </cacheField>
    <cacheField name="Full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waree patil" refreshedDate="46071.820097453703" createdVersion="8" refreshedVersion="8" minRefreshableVersion="3" recordCount="8" xr:uid="{380AD4C8-038B-48DF-BB19-9B575D496AB6}">
  <cacheSource type="worksheet">
    <worksheetSource ref="H3:J11" sheet="Q13"/>
  </cacheSource>
  <cacheFields count="3">
    <cacheField name="CategoryID" numFmtId="0">
      <sharedItems containsSemiMixedTypes="0" containsString="0" containsNumber="1" containsInteger="1" minValue="1" maxValue="8"/>
    </cacheField>
    <cacheField name="CategoryName" numFmtId="0">
      <sharedItems/>
    </cacheField>
    <cacheField name="total_supplier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waree patil" refreshedDate="46071.868696874997" createdVersion="8" refreshedVersion="8" minRefreshableVersion="3" recordCount="45" xr:uid="{0F22BCF9-09C8-45F4-826A-2ADABAB3F9CC}">
  <cacheSource type="worksheet">
    <worksheetSource ref="I2:N47" sheet="Q14"/>
  </cacheSource>
  <cacheFields count="6">
    <cacheField name="supplier_region" numFmtId="0">
      <sharedItems count="17">
        <s v="Australia"/>
        <s v="Brazil"/>
        <s v="Canada"/>
        <s v="Denmark"/>
        <s v="Finland"/>
        <s v="France"/>
        <s v="Germany"/>
        <s v="Italy"/>
        <s v="Japan"/>
        <s v="Netherlands"/>
        <s v="Norway"/>
        <s v="Singapore"/>
        <s v="Spain"/>
        <s v="Sweden"/>
        <s v="Sweden "/>
        <s v="UK"/>
        <s v="USA"/>
      </sharedItems>
    </cacheField>
    <cacheField name="CategoryName" numFmtId="0">
      <sharedItems count="8">
        <s v="Seafood"/>
        <s v="Produce"/>
        <s v="Condiments"/>
        <s v="Meat/Poultry"/>
        <s v="Confections"/>
        <s v="Beverages"/>
        <s v="Grains/Cereals"/>
        <s v="Dairy Products"/>
      </sharedItems>
    </cacheField>
    <cacheField name="avg_product_price" numFmtId="0">
      <sharedItems containsSemiMixedTypes="0" containsString="0" containsNumber="1" minValue="4.5" maxValue="140.75"/>
    </cacheField>
    <cacheField name="min_price" numFmtId="0">
      <sharedItems containsSemiMixedTypes="0" containsString="0" containsNumber="1" minValue="2.5" maxValue="123.79"/>
    </cacheField>
    <cacheField name="max_price" numFmtId="0">
      <sharedItems containsSemiMixedTypes="0" containsString="0" containsNumber="1" minValue="4.5" maxValue="263.5"/>
    </cacheField>
    <cacheField name="total_produc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s v="QUICK"/>
    <x v="0"/>
    <s v="28"/>
    <n v="117483.39"/>
    <s v="Beverages"/>
    <s v="1"/>
    <s v="1"/>
    <s v="Premium Customer"/>
  </r>
  <r>
    <s v="SAVEA"/>
    <x v="1"/>
    <s v="31"/>
    <n v="115673.39"/>
    <s v="Seafood"/>
    <s v="1"/>
    <s v="1"/>
    <s v="Premium Customer"/>
  </r>
  <r>
    <s v="ERNSH"/>
    <x v="2"/>
    <s v="30"/>
    <n v="113236.68"/>
    <s v="Dairy Products"/>
    <s v="1"/>
    <s v="1"/>
    <s v="Premium Customer"/>
  </r>
  <r>
    <s v="HUNGO"/>
    <x v="3"/>
    <s v="19"/>
    <n v="57317.39"/>
    <s v="Dairy Products"/>
    <s v="1"/>
    <s v="1"/>
    <s v="Premium Customer"/>
  </r>
  <r>
    <s v="RATTC"/>
    <x v="1"/>
    <s v="18"/>
    <n v="52245.9"/>
    <s v="Dairy Products"/>
    <s v="1"/>
    <s v="1"/>
    <s v="Premium Customer"/>
  </r>
  <r>
    <s v="HANAR"/>
    <x v="4"/>
    <s v="14"/>
    <n v="34101.15"/>
    <s v="Beverages"/>
    <s v="1"/>
    <s v="1"/>
    <s v="Premium Customer"/>
  </r>
  <r>
    <s v="FOLKO"/>
    <x v="5"/>
    <s v="19"/>
    <n v="32555.55"/>
    <s v="Beverages"/>
    <s v="1"/>
    <s v="1"/>
    <s v="Premium Customer"/>
  </r>
  <r>
    <s v="MEREP"/>
    <x v="6"/>
    <s v="13"/>
    <n v="32203.9"/>
    <s v="Confections"/>
    <s v="1"/>
    <s v="1"/>
    <s v="Premium Customer"/>
  </r>
  <r>
    <s v="KOENE"/>
    <x v="0"/>
    <s v="14"/>
    <n v="31745.75"/>
    <s v="Confections"/>
    <s v="1"/>
    <s v="1"/>
    <s v="Premium Customer"/>
  </r>
  <r>
    <s v="QUEEN"/>
    <x v="4"/>
    <s v="13"/>
    <n v="30226.1"/>
    <s v="Confections"/>
    <s v="1"/>
    <s v="1"/>
    <s v="Premium Customer"/>
  </r>
  <r>
    <s v="QUEEN"/>
    <x v="4"/>
    <s v="13"/>
    <n v="30226.1"/>
    <s v="Beverages"/>
    <s v="1"/>
    <s v="1"/>
    <s v="Premium Customer"/>
  </r>
  <r>
    <s v="WHITC"/>
    <x v="1"/>
    <s v="14"/>
    <n v="29073.45"/>
    <s v="Confections"/>
    <s v="1"/>
    <s v="1"/>
    <s v="Premium Customer"/>
  </r>
  <r>
    <s v="FRANK"/>
    <x v="0"/>
    <s v="15"/>
    <n v="28722.71"/>
    <s v="Dairy Products"/>
    <s v="1"/>
    <s v="1"/>
    <s v="Premium Customer"/>
  </r>
  <r>
    <s v="FRANK"/>
    <x v="0"/>
    <s v="15"/>
    <n v="28722.71"/>
    <s v="Seafood"/>
    <s v="1"/>
    <s v="1"/>
    <s v="Premium Customer"/>
  </r>
  <r>
    <s v="BERGS"/>
    <x v="5"/>
    <s v="18"/>
    <n v="26968.15"/>
    <s v="Beverages"/>
    <s v="1"/>
    <s v="1"/>
    <s v="Premium Customer"/>
  </r>
  <r>
    <s v="PICCO"/>
    <x v="2"/>
    <s v="10"/>
    <n v="26259.95"/>
    <s v="Dairy Products"/>
    <s v="1"/>
    <s v="1"/>
    <s v="Premium Customer"/>
  </r>
  <r>
    <s v="SUPRD"/>
    <x v="7"/>
    <s v="12"/>
    <n v="24704.400000000001"/>
    <s v="Beverages"/>
    <s v="1"/>
    <s v="1"/>
    <s v="Premium Customer"/>
  </r>
  <r>
    <s v="BONAP"/>
    <x v="8"/>
    <s v="17"/>
    <n v="23850.95"/>
    <s v="Seafood"/>
    <s v="1"/>
    <s v="1"/>
    <s v="Premium Customer"/>
  </r>
  <r>
    <s v="HILAA"/>
    <x v="9"/>
    <s v="18"/>
    <n v="23611.58"/>
    <s v="Beverages"/>
    <s v="1"/>
    <s v="1"/>
    <s v="Premium Customer"/>
  </r>
  <r>
    <s v="BOTTM"/>
    <x v="6"/>
    <s v="14"/>
    <n v="22607.7"/>
    <s v="Dairy Products"/>
    <s v="1"/>
    <s v="1"/>
    <s v="Premium Customer"/>
  </r>
  <r>
    <s v="LEHMS"/>
    <x v="0"/>
    <s v="15"/>
    <n v="21282.02"/>
    <s v="Dairy Products"/>
    <s v="1"/>
    <s v="1"/>
    <s v="Premium Customer"/>
  </r>
  <r>
    <s v="RICSU"/>
    <x v="10"/>
    <s v="10"/>
    <n v="20033.2"/>
    <s v="Seafood"/>
    <s v="1"/>
    <s v="1"/>
    <s v="Premium Customer"/>
  </r>
  <r>
    <s v="GREAL"/>
    <x v="1"/>
    <s v="11"/>
    <n v="19711.13"/>
    <s v="Dairy Products"/>
    <s v="1"/>
    <s v="1"/>
    <s v="Premium Customer"/>
  </r>
  <r>
    <s v="BLONP"/>
    <x v="8"/>
    <s v="11"/>
    <n v="19088"/>
    <s v="Beverages"/>
    <s v="1"/>
    <s v="1"/>
    <s v="Premium Customer"/>
  </r>
  <r>
    <s v="SIMOB"/>
    <x v="11"/>
    <s v="7"/>
    <n v="18138.45"/>
    <s v="Confections"/>
    <s v="1"/>
    <s v="2"/>
    <s v="Low Value Customer"/>
  </r>
  <r>
    <s v="LINOD"/>
    <x v="9"/>
    <s v="12"/>
    <n v="17889.55"/>
    <s v="Confections"/>
    <s v="1"/>
    <s v="1"/>
    <s v="Premium Customer"/>
  </r>
  <r>
    <s v="LILAS"/>
    <x v="9"/>
    <s v="14"/>
    <n v="17825.060000000001"/>
    <s v="Dairy Products"/>
    <s v="1"/>
    <s v="1"/>
    <s v="Premium Customer"/>
  </r>
  <r>
    <s v="SEVES"/>
    <x v="12"/>
    <s v="9"/>
    <n v="17172.05"/>
    <s v="Seafood"/>
    <s v="1"/>
    <s v="2"/>
    <s v="Low Value Customer"/>
  </r>
  <r>
    <s v="SEVES"/>
    <x v="12"/>
    <s v="9"/>
    <n v="17172.05"/>
    <s v="Dairy Products"/>
    <s v="1"/>
    <s v="2"/>
    <s v="Low Value Customer"/>
  </r>
  <r>
    <s v="VAFFE"/>
    <x v="11"/>
    <s v="11"/>
    <n v="16643.8"/>
    <s v="Condiments"/>
    <s v="1"/>
    <s v="1"/>
    <s v="Premium Customer"/>
  </r>
  <r>
    <s v="WARTH"/>
    <x v="13"/>
    <s v="15"/>
    <n v="16617.099999999999"/>
    <s v="Dairy Products"/>
    <s v="1"/>
    <s v="1"/>
    <s v="Premium Customer"/>
  </r>
  <r>
    <s v="OLDWO"/>
    <x v="1"/>
    <s v="10"/>
    <n v="16325.15"/>
    <s v="Confections"/>
    <s v="1"/>
    <s v="1"/>
    <s v="Premium Customer"/>
  </r>
  <r>
    <s v="EASTC"/>
    <x v="12"/>
    <s v="8"/>
    <n v="15033.66"/>
    <s v="Dairy Products"/>
    <s v="1"/>
    <s v="2"/>
    <s v="Low Value Customer"/>
  </r>
  <r>
    <s v="AROUT"/>
    <x v="12"/>
    <s v="13"/>
    <n v="13806.5"/>
    <s v="Grains/Cereals"/>
    <s v="1"/>
    <s v="1"/>
    <s v="Premium Customer"/>
  </r>
  <r>
    <s v="AROUT"/>
    <x v="12"/>
    <s v="13"/>
    <n v="13806.5"/>
    <s v="Beverages"/>
    <s v="1"/>
    <s v="1"/>
    <s v="Premium Customer"/>
  </r>
  <r>
    <s v="OTTIK"/>
    <x v="0"/>
    <s v="10"/>
    <n v="13157.5"/>
    <s v="Seafood"/>
    <s v="1"/>
    <s v="1"/>
    <s v="Premium Customer"/>
  </r>
  <r>
    <s v="RICAR"/>
    <x v="4"/>
    <s v="11"/>
    <n v="12924.4"/>
    <s v="Confections"/>
    <s v="1"/>
    <s v="1"/>
    <s v="Premium Customer"/>
  </r>
  <r>
    <s v="CHOPS"/>
    <x v="10"/>
    <s v="8"/>
    <n v="12886.3"/>
    <s v="Grains/Cereals"/>
    <s v="1"/>
    <s v="2"/>
    <s v="Low Value Customer"/>
  </r>
  <r>
    <s v="SPLIR"/>
    <x v="1"/>
    <s v="9"/>
    <n v="12489.7"/>
    <s v="Confections"/>
    <s v="1"/>
    <s v="2"/>
    <s v="Low Value Customer"/>
  </r>
  <r>
    <s v="GODOS"/>
    <x v="14"/>
    <s v="10"/>
    <n v="11830.1"/>
    <s v="Confections"/>
    <s v="1"/>
    <s v="1"/>
    <s v="Premium Customer"/>
  </r>
  <r>
    <s v="FOLIG"/>
    <x v="8"/>
    <s v="5"/>
    <n v="11666.9"/>
    <s v="Confections"/>
    <s v="1"/>
    <s v="2"/>
    <s v="Low Value Customer"/>
  </r>
  <r>
    <s v="TORTU"/>
    <x v="15"/>
    <s v="10"/>
    <n v="10812.15"/>
    <s v="Beverages"/>
    <s v="2"/>
    <s v="1"/>
    <s v="Regular Customer"/>
  </r>
  <r>
    <s v="WANDK"/>
    <x v="0"/>
    <s v="10"/>
    <n v="10653.85"/>
    <s v="Dairy Products"/>
    <s v="2"/>
    <s v="1"/>
    <s v="Regular Customer"/>
  </r>
  <r>
    <s v="MAISD"/>
    <x v="7"/>
    <s v="7"/>
    <n v="10430.58"/>
    <s v="Confections"/>
    <s v="2"/>
    <s v="2"/>
    <s v="Regular Customer"/>
  </r>
  <r>
    <s v="LAMAI"/>
    <x v="8"/>
    <s v="14"/>
    <n v="10272.35"/>
    <s v="Beverages"/>
    <s v="2"/>
    <s v="1"/>
    <s v="Regular Customer"/>
  </r>
  <r>
    <s v="VICTE"/>
    <x v="8"/>
    <s v="10"/>
    <n v="9937.1"/>
    <s v="Produce"/>
    <s v="2"/>
    <s v="1"/>
    <s v="Regular Customer"/>
  </r>
  <r>
    <s v="VICTE"/>
    <x v="8"/>
    <s v="10"/>
    <n v="9937.1"/>
    <s v="Beverages"/>
    <s v="2"/>
    <s v="1"/>
    <s v="Regular Customer"/>
  </r>
  <r>
    <s v="VICTE"/>
    <x v="8"/>
    <s v="10"/>
    <n v="9937.1"/>
    <s v="Confections"/>
    <s v="2"/>
    <s v="1"/>
    <s v="Regular Customer"/>
  </r>
  <r>
    <s v="VICTE"/>
    <x v="8"/>
    <s v="10"/>
    <n v="9937.1"/>
    <s v="Seafood"/>
    <s v="2"/>
    <s v="2"/>
    <s v="Regular Customer"/>
  </r>
  <r>
    <s v="GOURL"/>
    <x v="4"/>
    <s v="9"/>
    <n v="8702.23"/>
    <s v="Seafood"/>
    <s v="2"/>
    <s v="2"/>
    <s v="Regular Customer"/>
  </r>
  <r>
    <s v="GOURL"/>
    <x v="4"/>
    <s v="9"/>
    <n v="8702.23"/>
    <s v="Dairy Products"/>
    <s v="2"/>
    <s v="2"/>
    <s v="Regular Customer"/>
  </r>
  <r>
    <s v="MAGAA"/>
    <x v="16"/>
    <s v="10"/>
    <n v="7603.85"/>
    <s v="Beverages"/>
    <s v="2"/>
    <s v="2"/>
    <s v="Regular Customer"/>
  </r>
  <r>
    <s v="REGGC"/>
    <x v="16"/>
    <s v="12"/>
    <n v="7555.6"/>
    <s v="Dairy Products"/>
    <s v="2"/>
    <s v="1"/>
    <s v="Regular Customer"/>
  </r>
  <r>
    <s v="ANTON"/>
    <x v="15"/>
    <s v="7"/>
    <n v="7515.35"/>
    <s v="Dairy Products"/>
    <s v="2"/>
    <s v="2"/>
    <s v="Regular Customer"/>
  </r>
  <r>
    <s v="TRADH"/>
    <x v="4"/>
    <s v="6"/>
    <n v="7310.62"/>
    <s v="Confections"/>
    <s v="2"/>
    <s v="2"/>
    <s v="Regular Customer"/>
  </r>
  <r>
    <s v="TRADH"/>
    <x v="4"/>
    <s v="6"/>
    <n v="7310.62"/>
    <s v="Dairy Products"/>
    <s v="2"/>
    <s v="2"/>
    <s v="Regular Customer"/>
  </r>
  <r>
    <s v="FURIB"/>
    <x v="17"/>
    <s v="8"/>
    <n v="7151.55"/>
    <s v="Condiments"/>
    <s v="2"/>
    <s v="2"/>
    <s v="Regular Customer"/>
  </r>
  <r>
    <s v="QUEDE"/>
    <x v="4"/>
    <s v="9"/>
    <n v="6973.63"/>
    <s v="Condiments"/>
    <s v="2"/>
    <s v="2"/>
    <s v="Regular Customer"/>
  </r>
  <r>
    <s v="WELLI"/>
    <x v="4"/>
    <s v="9"/>
    <n v="6480.7"/>
    <s v="Seafood"/>
    <s v="2"/>
    <s v="2"/>
    <s v="Regular Customer"/>
  </r>
  <r>
    <s v="WELLI"/>
    <x v="4"/>
    <s v="9"/>
    <n v="6480.7"/>
    <s v="Beverages"/>
    <s v="2"/>
    <s v="2"/>
    <s v="Regular Customer"/>
  </r>
  <r>
    <s v="ISLAT"/>
    <x v="12"/>
    <s v="10"/>
    <n v="6146.3"/>
    <s v="Beverages"/>
    <s v="2"/>
    <s v="2"/>
    <s v="Regular Customer"/>
  </r>
  <r>
    <s v="BSBEV"/>
    <x v="12"/>
    <s v="10"/>
    <n v="6089.9"/>
    <s v="Grains/Cereals"/>
    <s v="2"/>
    <s v="2"/>
    <s v="Regular Customer"/>
  </r>
  <r>
    <s v="BSBEV"/>
    <x v="12"/>
    <s v="10"/>
    <n v="6089.9"/>
    <s v="Seafood"/>
    <s v="2"/>
    <s v="2"/>
    <s v="Regular Customer"/>
  </r>
  <r>
    <s v="BSBEV"/>
    <x v="12"/>
    <s v="10"/>
    <n v="6089.9"/>
    <s v="Confections"/>
    <s v="2"/>
    <s v="2"/>
    <s v="Regular Customer"/>
  </r>
  <r>
    <s v="SANTG"/>
    <x v="18"/>
    <s v="6"/>
    <n v="5735.15"/>
    <s v="Beverages"/>
    <s v="2"/>
    <s v="2"/>
    <s v="Regular Customer"/>
  </r>
  <r>
    <s v="PRINI"/>
    <x v="17"/>
    <s v="5"/>
    <n v="5317.1"/>
    <s v="Grains/Cereals"/>
    <s v="2"/>
    <s v="2"/>
    <s v="Regular Customer"/>
  </r>
  <r>
    <s v="PRINI"/>
    <x v="17"/>
    <s v="5"/>
    <n v="5317.1"/>
    <s v="Beverages"/>
    <s v="2"/>
    <s v="2"/>
    <s v="Regular Customer"/>
  </r>
  <r>
    <s v="PRINI"/>
    <x v="17"/>
    <s v="5"/>
    <n v="5317.1"/>
    <s v="Condiments"/>
    <s v="2"/>
    <s v="2"/>
    <s v="Regular Customer"/>
  </r>
  <r>
    <s v="PRINI"/>
    <x v="17"/>
    <s v="5"/>
    <n v="5317.1"/>
    <s v="Confections"/>
    <s v="2"/>
    <s v="3"/>
    <s v="Regular Customer"/>
  </r>
  <r>
    <s v="BOLID"/>
    <x v="14"/>
    <s v="3"/>
    <n v="5297.8"/>
    <s v="Grains/Cereals"/>
    <s v="2"/>
    <s v="3"/>
    <s v="Regular Customer"/>
  </r>
  <r>
    <s v="BOLID"/>
    <x v="14"/>
    <s v="3"/>
    <n v="5297.8"/>
    <s v="Meat/Poultry"/>
    <s v="2"/>
    <s v="3"/>
    <s v="Regular Customer"/>
  </r>
  <r>
    <s v="MORGK"/>
    <x v="0"/>
    <s v="5"/>
    <n v="5042.2"/>
    <s v="Confections"/>
    <s v="2"/>
    <s v="3"/>
    <s v="Regular Customer"/>
  </r>
  <r>
    <s v="TOMSP"/>
    <x v="0"/>
    <s v="6"/>
    <n v="4954"/>
    <s v="Confections"/>
    <s v="2"/>
    <s v="2"/>
    <s v="Regular Customer"/>
  </r>
  <r>
    <s v="ALFKI"/>
    <x v="0"/>
    <s v="6"/>
    <n v="4596.2"/>
    <s v="Condiments"/>
    <s v="2"/>
    <s v="2"/>
    <s v="Regular Customer"/>
  </r>
  <r>
    <s v="FAMIA"/>
    <x v="4"/>
    <s v="7"/>
    <n v="4438.8999999999996"/>
    <s v="Beverages"/>
    <s v="2"/>
    <s v="2"/>
    <s v="Regular Customer"/>
  </r>
  <r>
    <s v="LONEP"/>
    <x v="1"/>
    <s v="8"/>
    <n v="4258.6000000000004"/>
    <s v="Beverages"/>
    <s v="2"/>
    <s v="2"/>
    <s v="Regular Customer"/>
  </r>
  <r>
    <s v="PERIC"/>
    <x v="15"/>
    <s v="6"/>
    <n v="4242.2"/>
    <s v="Beverages"/>
    <s v="2"/>
    <s v="2"/>
    <s v="Regular Customer"/>
  </r>
  <r>
    <s v="COMMI"/>
    <x v="4"/>
    <s v="5"/>
    <n v="3810.75"/>
    <s v="Condiments"/>
    <s v="2"/>
    <s v="3"/>
    <s v="Regular Customer"/>
  </r>
  <r>
    <s v="DRACD"/>
    <x v="0"/>
    <s v="6"/>
    <n v="3763.21"/>
    <s v="Dairy Products"/>
    <s v="2"/>
    <s v="2"/>
    <s v="Regular Customer"/>
  </r>
  <r>
    <s v="DRACD"/>
    <x v="0"/>
    <s v="6"/>
    <n v="3763.21"/>
    <s v="Seafood"/>
    <s v="2"/>
    <s v="2"/>
    <s v="Regular Customer"/>
  </r>
  <r>
    <s v="WOLZA"/>
    <x v="19"/>
    <s v="7"/>
    <n v="3531.95"/>
    <s v="Beverages"/>
    <s v="2"/>
    <s v="2"/>
    <s v="Regular Customer"/>
  </r>
  <r>
    <s v="LETSS"/>
    <x v="1"/>
    <s v="4"/>
    <n v="3490.02"/>
    <s v="Condiments"/>
    <s v="2"/>
    <s v="3"/>
    <s v="Regular Customer"/>
  </r>
  <r>
    <s v="OCEAN"/>
    <x v="20"/>
    <s v="5"/>
    <n v="3460.2"/>
    <s v="Dairy Products"/>
    <s v="3"/>
    <s v="3"/>
    <s v="Low Value Customer"/>
  </r>
  <r>
    <s v="THEBI"/>
    <x v="1"/>
    <s v="4"/>
    <n v="3361"/>
    <s v="Beverages"/>
    <s v="3"/>
    <s v="3"/>
    <s v="Low Value Customer"/>
  </r>
  <r>
    <s v="THEBI"/>
    <x v="1"/>
    <s v="4"/>
    <n v="3361"/>
    <s v="Confections"/>
    <s v="3"/>
    <s v="3"/>
    <s v="Low Value Customer"/>
  </r>
  <r>
    <s v="BLAUS"/>
    <x v="0"/>
    <s v="7"/>
    <n v="3239.8"/>
    <s v="Confections"/>
    <s v="3"/>
    <s v="2"/>
    <s v="Low Value Customer"/>
  </r>
  <r>
    <s v="FRANR"/>
    <x v="8"/>
    <s v="3"/>
    <n v="3172.16"/>
    <s v="Confections"/>
    <s v="3"/>
    <s v="3"/>
    <s v="Low Value Customer"/>
  </r>
  <r>
    <s v="WILMK"/>
    <x v="13"/>
    <s v="7"/>
    <n v="3161.35"/>
    <s v="Confections"/>
    <s v="3"/>
    <s v="2"/>
    <s v="Low Value Customer"/>
  </r>
  <r>
    <s v="WILMK"/>
    <x v="13"/>
    <s v="7"/>
    <n v="3161.35"/>
    <s v="Beverages"/>
    <s v="3"/>
    <s v="2"/>
    <s v="Low Value Customer"/>
  </r>
  <r>
    <s v="HUNGC"/>
    <x v="1"/>
    <s v="5"/>
    <n v="3063.2"/>
    <s v="Meat/Poultry"/>
    <s v="3"/>
    <s v="3"/>
    <s v="Low Value Customer"/>
  </r>
  <r>
    <s v="RANCH"/>
    <x v="20"/>
    <s v="5"/>
    <n v="2844.1"/>
    <s v="Confections"/>
    <s v="3"/>
    <s v="3"/>
    <s v="Low Value Customer"/>
  </r>
  <r>
    <s v="SPECD"/>
    <x v="8"/>
    <s v="4"/>
    <n v="2423.35"/>
    <s v="Beverages"/>
    <s v="3"/>
    <s v="3"/>
    <s v="Low Value Customer"/>
  </r>
  <r>
    <s v="SPECD"/>
    <x v="8"/>
    <s v="4"/>
    <n v="2423.35"/>
    <s v="Dairy Products"/>
    <s v="3"/>
    <s v="3"/>
    <s v="Low Value Customer"/>
  </r>
  <r>
    <s v="LACOR"/>
    <x v="8"/>
    <s v="4"/>
    <n v="1992.05"/>
    <s v="Beverages"/>
    <s v="3"/>
    <s v="3"/>
    <s v="Low Value Customer"/>
  </r>
  <r>
    <s v="LACOR"/>
    <x v="8"/>
    <s v="4"/>
    <n v="1992.05"/>
    <s v="Confections"/>
    <s v="3"/>
    <s v="3"/>
    <s v="Low Value Customer"/>
  </r>
  <r>
    <s v="THECR"/>
    <x v="1"/>
    <s v="3"/>
    <n v="1947.24"/>
    <s v="Beverages"/>
    <s v="3"/>
    <s v="3"/>
    <s v="Low Value Customer"/>
  </r>
  <r>
    <s v="THECR"/>
    <x v="1"/>
    <s v="3"/>
    <n v="1947.24"/>
    <s v="Seafood"/>
    <s v="3"/>
    <s v="3"/>
    <s v="Low Value Customer"/>
  </r>
  <r>
    <s v="CACTU"/>
    <x v="20"/>
    <s v="6"/>
    <n v="1814.8"/>
    <s v="Beverages"/>
    <s v="3"/>
    <s v="2"/>
    <s v="Low Value Customer"/>
  </r>
  <r>
    <s v="CONSH"/>
    <x v="12"/>
    <s v="3"/>
    <n v="1719.1"/>
    <s v="Grains/Cereals"/>
    <s v="3"/>
    <s v="3"/>
    <s v="Low Value Customer"/>
  </r>
  <r>
    <s v="DUMON"/>
    <x v="8"/>
    <s v="4"/>
    <n v="1615.9"/>
    <s v="Grains/Cereals"/>
    <s v="3"/>
    <s v="3"/>
    <s v="Low Value Customer"/>
  </r>
  <r>
    <s v="DUMON"/>
    <x v="8"/>
    <s v="4"/>
    <n v="1615.9"/>
    <s v="Seafood"/>
    <s v="3"/>
    <s v="3"/>
    <s v="Low Value Customer"/>
  </r>
  <r>
    <s v="DUMON"/>
    <x v="8"/>
    <s v="4"/>
    <n v="1615.9"/>
    <s v="Beverages"/>
    <s v="3"/>
    <s v="3"/>
    <s v="Low Value Customer"/>
  </r>
  <r>
    <s v="TRAIH"/>
    <x v="1"/>
    <s v="3"/>
    <n v="1571.2"/>
    <s v="Beverages"/>
    <s v="3"/>
    <s v="3"/>
    <s v="Low Value Customer"/>
  </r>
  <r>
    <s v="FRANS"/>
    <x v="16"/>
    <s v="6"/>
    <n v="1545.7"/>
    <s v="Seafood"/>
    <s v="3"/>
    <s v="2"/>
    <s v="Low Value Customer"/>
  </r>
  <r>
    <s v="FRANS"/>
    <x v="16"/>
    <s v="6"/>
    <n v="1545.7"/>
    <s v="Confections"/>
    <s v="3"/>
    <s v="2"/>
    <s v="Low Value Customer"/>
  </r>
  <r>
    <s v="GROSR"/>
    <x v="9"/>
    <s v="2"/>
    <n v="1488.7"/>
    <s v="Seafood"/>
    <s v="3"/>
    <s v="3"/>
    <s v="Low Value Customer"/>
  </r>
  <r>
    <s v="GROSR"/>
    <x v="9"/>
    <s v="2"/>
    <n v="1488.7"/>
    <s v="Meat/Poultry"/>
    <s v="3"/>
    <s v="3"/>
    <s v="Low Value Customer"/>
  </r>
  <r>
    <s v="GROSR"/>
    <x v="9"/>
    <s v="2"/>
    <n v="1488.7"/>
    <s v="Dairy Products"/>
    <s v="3"/>
    <s v="3"/>
    <s v="Low Value Customer"/>
  </r>
  <r>
    <s v="GROSR"/>
    <x v="9"/>
    <s v="2"/>
    <n v="1488.7"/>
    <s v="Beverages"/>
    <s v="3"/>
    <s v="3"/>
    <s v="Low Value Customer"/>
  </r>
  <r>
    <s v="VINET"/>
    <x v="8"/>
    <s v="5"/>
    <n v="1480"/>
    <s v="Dairy Products"/>
    <s v="3"/>
    <s v="3"/>
    <s v="Low Value Customer"/>
  </r>
  <r>
    <s v="ROMEY"/>
    <x v="14"/>
    <s v="5"/>
    <n v="1467.29"/>
    <s v="Seafood"/>
    <s v="3"/>
    <s v="3"/>
    <s v="Low Value Customer"/>
  </r>
  <r>
    <s v="ANATR"/>
    <x v="15"/>
    <s v="4"/>
    <n v="1402.95"/>
    <s v="Dairy Products"/>
    <s v="3"/>
    <s v="3"/>
    <s v="Low Value Customer"/>
  </r>
  <r>
    <s v="GALED"/>
    <x v="14"/>
    <s v="5"/>
    <n v="836.7"/>
    <s v="Condiments"/>
    <s v="3"/>
    <s v="3"/>
    <s v="Low Value Customer"/>
  </r>
  <r>
    <s v="GALED"/>
    <x v="14"/>
    <s v="5"/>
    <n v="836.7"/>
    <s v="Grains/Cereals"/>
    <s v="3"/>
    <s v="3"/>
    <s v="Low Value Customer"/>
  </r>
  <r>
    <s v="GALED"/>
    <x v="14"/>
    <s v="5"/>
    <n v="836.7"/>
    <s v="Confections"/>
    <s v="3"/>
    <s v="3"/>
    <s v="Low Value Customer"/>
  </r>
  <r>
    <s v="NORTS"/>
    <x v="12"/>
    <s v="3"/>
    <n v="649"/>
    <s v="Beverages"/>
    <s v="3"/>
    <s v="3"/>
    <s v="Low Value Customer"/>
  </r>
  <r>
    <s v="LAUGB"/>
    <x v="6"/>
    <s v="3"/>
    <n v="522.5"/>
    <s v="Seafood"/>
    <s v="3"/>
    <s v="3"/>
    <s v="Low Value Customer"/>
  </r>
  <r>
    <s v="LAUGB"/>
    <x v="6"/>
    <s v="3"/>
    <n v="522.5"/>
    <s v="Beverages"/>
    <s v="3"/>
    <s v="3"/>
    <s v="Low Value Customer"/>
  </r>
  <r>
    <s v="LAUGB"/>
    <x v="6"/>
    <s v="3"/>
    <n v="522.5"/>
    <s v="Grains/Cereals"/>
    <s v="3"/>
    <s v="3"/>
    <s v="Low Value Customer"/>
  </r>
  <r>
    <s v="LAZYK"/>
    <x v="1"/>
    <s v="2"/>
    <n v="357"/>
    <s v="Seafood"/>
    <s v="3"/>
    <s v="3"/>
    <s v="Low Value Customer"/>
  </r>
  <r>
    <s v="LAZYK"/>
    <x v="1"/>
    <s v="2"/>
    <n v="357"/>
    <s v="Dairy Products"/>
    <s v="3"/>
    <s v="3"/>
    <s v="Low Value Customer"/>
  </r>
  <r>
    <s v="CENTC"/>
    <x v="15"/>
    <s v="1"/>
    <n v="100.8"/>
    <s v="Seafood"/>
    <s v="3"/>
    <s v="3"/>
    <s v="Low Value Customer"/>
  </r>
  <r>
    <s v="CENTC"/>
    <x v="15"/>
    <s v="1"/>
    <n v="100.8"/>
    <s v="Confections"/>
    <s v="3"/>
    <s v="3"/>
    <s v="Low Value Custom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s v="122"/>
    <s v="13"/>
    <n v="9.3800000000000008"/>
    <n v="263566.98"/>
    <n v="2160.39"/>
  </r>
  <r>
    <x v="1"/>
    <s v="122"/>
    <s v="11"/>
    <n v="11.09"/>
    <n v="244640.63"/>
    <n v="2005.25"/>
  </r>
  <r>
    <x v="2"/>
    <s v="40"/>
    <s v="2"/>
    <n v="20"/>
    <n v="139496.63"/>
    <n v="3487.42"/>
  </r>
  <r>
    <x v="3"/>
    <s v="83"/>
    <s v="9"/>
    <n v="9.2200000000000006"/>
    <n v="114968.48"/>
    <n v="1385.16"/>
  </r>
  <r>
    <x v="4"/>
    <s v="77"/>
    <s v="10"/>
    <n v="7.7"/>
    <n v="85498.76"/>
    <n v="1110.3699999999999"/>
  </r>
  <r>
    <x v="5"/>
    <s v="46"/>
    <s v="4"/>
    <n v="11.5"/>
    <n v="60814.89"/>
    <n v="1322.06"/>
  </r>
  <r>
    <x v="6"/>
    <s v="56"/>
    <s v="7"/>
    <n v="8"/>
    <n v="60616.51"/>
    <n v="1082.44"/>
  </r>
  <r>
    <x v="7"/>
    <s v="37"/>
    <s v="2"/>
    <n v="18.5"/>
    <n v="59523.7"/>
    <n v="1608.75"/>
  </r>
  <r>
    <x v="8"/>
    <s v="19"/>
    <s v="1"/>
    <n v="19"/>
    <n v="57317.39"/>
    <n v="3016.7"/>
  </r>
  <r>
    <x v="9"/>
    <s v="30"/>
    <s v="3"/>
    <n v="10"/>
    <n v="55334.1"/>
    <n v="1844.47"/>
  </r>
  <r>
    <x v="10"/>
    <s v="19"/>
    <s v="2"/>
    <n v="9.5"/>
    <n v="35134.980000000003"/>
    <n v="1849.21"/>
  </r>
  <r>
    <x v="11"/>
    <s v="18"/>
    <s v="2"/>
    <n v="9"/>
    <n v="34782.25"/>
    <n v="1932.35"/>
  </r>
  <r>
    <x v="12"/>
    <s v="18"/>
    <s v="2"/>
    <n v="9"/>
    <n v="32919.5"/>
    <n v="1828.86"/>
  </r>
  <r>
    <x v="13"/>
    <s v="28"/>
    <s v="5"/>
    <n v="5.6"/>
    <n v="24073.45"/>
    <n v="859.77"/>
  </r>
  <r>
    <x v="14"/>
    <s v="22"/>
    <s v="2"/>
    <n v="11"/>
    <n v="19778.45"/>
    <n v="899.02"/>
  </r>
  <r>
    <x v="15"/>
    <s v="23"/>
    <s v="4"/>
    <n v="5.75"/>
    <n v="19431.89"/>
    <n v="844.86"/>
  </r>
  <r>
    <x v="16"/>
    <s v="28"/>
    <s v="3"/>
    <n v="9.33"/>
    <n v="16705.150000000001"/>
    <n v="596.61"/>
  </r>
  <r>
    <x v="17"/>
    <s v="13"/>
    <s v="2"/>
    <n v="6.5"/>
    <n v="12468.65"/>
    <n v="959.13"/>
  </r>
  <r>
    <x v="18"/>
    <s v="16"/>
    <s v="3"/>
    <n v="5.33"/>
    <n v="8119.1"/>
    <n v="507.44"/>
  </r>
  <r>
    <x v="19"/>
    <s v="6"/>
    <s v="1"/>
    <n v="6"/>
    <n v="5735.15"/>
    <n v="955.86"/>
  </r>
  <r>
    <x v="20"/>
    <s v="7"/>
    <s v="1"/>
    <n v="7"/>
    <n v="3531.95"/>
    <n v="504.5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5">
  <r>
    <x v="0"/>
    <n v="11"/>
    <n v="14"/>
    <n v="12"/>
    <n v="0"/>
  </r>
  <r>
    <x v="0"/>
    <n v="42"/>
    <n v="9.8000000000000007"/>
    <n v="10"/>
    <n v="0"/>
  </r>
  <r>
    <x v="0"/>
    <n v="72"/>
    <n v="34.799999999999997"/>
    <n v="5"/>
    <n v="0"/>
  </r>
  <r>
    <x v="1"/>
    <n v="14"/>
    <n v="18.600000000000001"/>
    <n v="9"/>
    <n v="0"/>
  </r>
  <r>
    <x v="1"/>
    <n v="51"/>
    <n v="42.4"/>
    <n v="40"/>
    <n v="0"/>
  </r>
  <r>
    <x v="2"/>
    <n v="41"/>
    <n v="7.7"/>
    <n v="10"/>
    <n v="0"/>
  </r>
  <r>
    <x v="2"/>
    <n v="51"/>
    <n v="42.4"/>
    <n v="35"/>
    <n v="0.15"/>
  </r>
  <r>
    <x v="2"/>
    <n v="65"/>
    <n v="16.8"/>
    <n v="15"/>
    <n v="0.15"/>
  </r>
  <r>
    <x v="3"/>
    <n v="22"/>
    <n v="16.8"/>
    <n v="6"/>
    <n v="0.05"/>
  </r>
  <r>
    <x v="3"/>
    <n v="57"/>
    <n v="15.6"/>
    <n v="15"/>
    <n v="0.05"/>
  </r>
  <r>
    <x v="3"/>
    <n v="65"/>
    <n v="16.8"/>
    <n v="20"/>
    <n v="0"/>
  </r>
  <r>
    <x v="4"/>
    <n v="20"/>
    <n v="64.8"/>
    <n v="40"/>
    <n v="0.05"/>
  </r>
  <r>
    <x v="4"/>
    <n v="33"/>
    <n v="2"/>
    <n v="25"/>
    <n v="0.05"/>
  </r>
  <r>
    <x v="4"/>
    <n v="60"/>
    <n v="27.2"/>
    <n v="40"/>
    <n v="0"/>
  </r>
  <r>
    <x v="5"/>
    <n v="31"/>
    <n v="10"/>
    <n v="20"/>
    <n v="0"/>
  </r>
  <r>
    <x v="5"/>
    <n v="39"/>
    <n v="14.4"/>
    <n v="42"/>
    <n v="0"/>
  </r>
  <r>
    <x v="5"/>
    <n v="49"/>
    <n v="16"/>
    <n v="40"/>
    <n v="0"/>
  </r>
  <r>
    <x v="6"/>
    <n v="24"/>
    <n v="3.6"/>
    <n v="15"/>
    <n v="0.15"/>
  </r>
  <r>
    <x v="6"/>
    <n v="55"/>
    <n v="19.2"/>
    <n v="21"/>
    <n v="0.15"/>
  </r>
  <r>
    <x v="6"/>
    <n v="74"/>
    <n v="8"/>
    <n v="21"/>
    <n v="0"/>
  </r>
  <r>
    <x v="7"/>
    <n v="2"/>
    <n v="15.2"/>
    <n v="20"/>
    <n v="0"/>
  </r>
  <r>
    <x v="7"/>
    <n v="16"/>
    <n v="13.9"/>
    <n v="35"/>
    <n v="0"/>
  </r>
  <r>
    <x v="7"/>
    <n v="36"/>
    <n v="15.2"/>
    <n v="25"/>
    <n v="0"/>
  </r>
  <r>
    <x v="7"/>
    <n v="59"/>
    <n v="44"/>
    <n v="30"/>
    <n v="0"/>
  </r>
  <r>
    <x v="8"/>
    <n v="53"/>
    <n v="26.2"/>
    <n v="15"/>
    <n v="0"/>
  </r>
  <r>
    <x v="8"/>
    <n v="77"/>
    <n v="10.4"/>
    <n v="12"/>
    <n v="0"/>
  </r>
  <r>
    <x v="9"/>
    <n v="27"/>
    <n v="35.1"/>
    <n v="25"/>
    <n v="0"/>
  </r>
  <r>
    <x v="9"/>
    <n v="39"/>
    <n v="14.4"/>
    <n v="6"/>
    <n v="0"/>
  </r>
  <r>
    <x v="9"/>
    <n v="77"/>
    <n v="10.4"/>
    <n v="15"/>
    <n v="0"/>
  </r>
  <r>
    <x v="10"/>
    <n v="2"/>
    <n v="15.2"/>
    <n v="50"/>
    <n v="0.2"/>
  </r>
  <r>
    <x v="10"/>
    <n v="5"/>
    <n v="17"/>
    <n v="65"/>
    <n v="0.2"/>
  </r>
  <r>
    <x v="10"/>
    <n v="32"/>
    <n v="25.6"/>
    <n v="6"/>
    <n v="0.2"/>
  </r>
  <r>
    <x v="11"/>
    <n v="21"/>
    <n v="8"/>
    <n v="10"/>
    <n v="0"/>
  </r>
  <r>
    <x v="11"/>
    <n v="37"/>
    <n v="20.8"/>
    <n v="1"/>
    <n v="0"/>
  </r>
  <r>
    <x v="12"/>
    <n v="41"/>
    <n v="7.7"/>
    <n v="16"/>
    <n v="0.25"/>
  </r>
  <r>
    <x v="12"/>
    <n v="57"/>
    <n v="15.6"/>
    <n v="50"/>
    <n v="0"/>
  </r>
  <r>
    <x v="12"/>
    <n v="62"/>
    <n v="39.4"/>
    <n v="15"/>
    <n v="0.25"/>
  </r>
  <r>
    <x v="12"/>
    <n v="70"/>
    <n v="12"/>
    <n v="21"/>
    <n v="0.25"/>
  </r>
  <r>
    <x v="13"/>
    <n v="21"/>
    <n v="8"/>
    <n v="20"/>
    <n v="0"/>
  </r>
  <r>
    <x v="13"/>
    <n v="35"/>
    <n v="14.4"/>
    <n v="20"/>
    <n v="0"/>
  </r>
  <r>
    <x v="14"/>
    <n v="5"/>
    <n v="17"/>
    <n v="12"/>
    <n v="0.2"/>
  </r>
  <r>
    <x v="14"/>
    <n v="7"/>
    <n v="24"/>
    <n v="15"/>
    <n v="0"/>
  </r>
  <r>
    <x v="14"/>
    <n v="56"/>
    <n v="30.4"/>
    <n v="2"/>
    <n v="0"/>
  </r>
  <r>
    <x v="15"/>
    <n v="16"/>
    <n v="13.9"/>
    <n v="60"/>
    <n v="0.25"/>
  </r>
  <r>
    <x v="15"/>
    <n v="24"/>
    <n v="3.6"/>
    <n v="28"/>
    <n v="0"/>
  </r>
  <r>
    <x v="15"/>
    <n v="30"/>
    <n v="20.7"/>
    <n v="60"/>
    <n v="0.25"/>
  </r>
  <r>
    <x v="15"/>
    <n v="74"/>
    <n v="8"/>
    <n v="36"/>
    <n v="0.25"/>
  </r>
  <r>
    <x v="16"/>
    <n v="2"/>
    <n v="15.2"/>
    <n v="35"/>
    <n v="0"/>
  </r>
  <r>
    <x v="16"/>
    <n v="41"/>
    <n v="7.7"/>
    <n v="25"/>
    <n v="0.15"/>
  </r>
  <r>
    <x v="17"/>
    <n v="17"/>
    <n v="31.2"/>
    <n v="30"/>
    <n v="0"/>
  </r>
  <r>
    <x v="17"/>
    <n v="70"/>
    <n v="12"/>
    <n v="20"/>
    <n v="0"/>
  </r>
  <r>
    <x v="18"/>
    <n v="12"/>
    <n v="30.4"/>
    <n v="12"/>
    <n v="0.05"/>
  </r>
  <r>
    <x v="19"/>
    <n v="40"/>
    <n v="14.7"/>
    <n v="50"/>
    <n v="0"/>
  </r>
  <r>
    <x v="19"/>
    <n v="59"/>
    <n v="44"/>
    <n v="70"/>
    <n v="0.15"/>
  </r>
  <r>
    <x v="19"/>
    <n v="76"/>
    <n v="14.4"/>
    <n v="15"/>
    <n v="0.15"/>
  </r>
  <r>
    <x v="20"/>
    <n v="29"/>
    <n v="99"/>
    <n v="10"/>
    <n v="0"/>
  </r>
  <r>
    <x v="20"/>
    <n v="72"/>
    <n v="27.8"/>
    <n v="4"/>
    <n v="0"/>
  </r>
  <r>
    <x v="21"/>
    <n v="33"/>
    <n v="2"/>
    <n v="60"/>
    <n v="0.05"/>
  </r>
  <r>
    <x v="21"/>
    <n v="72"/>
    <n v="27.8"/>
    <n v="20"/>
    <n v="0.05"/>
  </r>
  <r>
    <x v="22"/>
    <n v="36"/>
    <n v="15.2"/>
    <n v="30"/>
    <n v="0"/>
  </r>
  <r>
    <x v="22"/>
    <n v="43"/>
    <n v="36.799999999999997"/>
    <n v="25"/>
    <n v="0"/>
  </r>
  <r>
    <x v="23"/>
    <n v="33"/>
    <n v="2"/>
    <n v="24"/>
    <n v="0"/>
  </r>
  <r>
    <x v="24"/>
    <n v="20"/>
    <n v="64.8"/>
    <n v="6"/>
    <n v="0"/>
  </r>
  <r>
    <x v="24"/>
    <n v="31"/>
    <n v="10"/>
    <n v="40"/>
    <n v="0"/>
  </r>
  <r>
    <x v="24"/>
    <n v="72"/>
    <n v="27.8"/>
    <n v="24"/>
    <n v="0"/>
  </r>
  <r>
    <x v="25"/>
    <n v="10"/>
    <n v="24.8"/>
    <n v="24"/>
    <n v="0.05"/>
  </r>
  <r>
    <x v="25"/>
    <n v="31"/>
    <n v="10"/>
    <n v="15"/>
    <n v="0.05"/>
  </r>
  <r>
    <x v="25"/>
    <n v="33"/>
    <n v="2"/>
    <n v="20"/>
    <n v="0"/>
  </r>
  <r>
    <x v="25"/>
    <n v="40"/>
    <n v="14.7"/>
    <n v="60"/>
    <n v="0.05"/>
  </r>
  <r>
    <x v="25"/>
    <n v="76"/>
    <n v="14.4"/>
    <n v="33"/>
    <n v="0.05"/>
  </r>
  <r>
    <x v="26"/>
    <n v="71"/>
    <n v="17.2"/>
    <n v="20"/>
    <n v="0"/>
  </r>
  <r>
    <x v="26"/>
    <n v="72"/>
    <n v="27.8"/>
    <n v="7"/>
    <n v="0"/>
  </r>
  <r>
    <x v="27"/>
    <n v="24"/>
    <n v="3.6"/>
    <n v="12"/>
    <n v="0.05"/>
  </r>
  <r>
    <x v="27"/>
    <n v="59"/>
    <n v="44"/>
    <n v="6"/>
    <n v="0.05"/>
  </r>
  <r>
    <x v="28"/>
    <n v="10"/>
    <n v="24.8"/>
    <n v="15"/>
    <n v="0"/>
  </r>
  <r>
    <x v="28"/>
    <n v="13"/>
    <n v="4.8"/>
    <n v="10"/>
    <n v="0"/>
  </r>
  <r>
    <x v="29"/>
    <n v="28"/>
    <n v="36.4"/>
    <n v="20"/>
    <n v="0"/>
  </r>
  <r>
    <x v="29"/>
    <n v="62"/>
    <n v="39.4"/>
    <n v="12"/>
    <n v="0"/>
  </r>
  <r>
    <x v="30"/>
    <n v="44"/>
    <n v="15.5"/>
    <n v="16"/>
    <n v="0"/>
  </r>
  <r>
    <x v="30"/>
    <n v="59"/>
    <n v="44"/>
    <n v="15"/>
    <n v="0"/>
  </r>
  <r>
    <x v="30"/>
    <n v="63"/>
    <n v="35.1"/>
    <n v="8"/>
    <n v="0"/>
  </r>
  <r>
    <x v="30"/>
    <n v="73"/>
    <n v="12"/>
    <n v="25"/>
    <n v="0"/>
  </r>
  <r>
    <x v="31"/>
    <n v="17"/>
    <n v="31.2"/>
    <n v="15"/>
    <n v="0.25"/>
  </r>
  <r>
    <x v="32"/>
    <n v="24"/>
    <n v="3.6"/>
    <n v="12"/>
    <n v="0"/>
  </r>
  <r>
    <x v="32"/>
    <n v="55"/>
    <n v="19.2"/>
    <n v="20"/>
    <n v="0"/>
  </r>
  <r>
    <x v="32"/>
    <n v="75"/>
    <n v="6.2"/>
    <n v="30"/>
    <n v="0"/>
  </r>
  <r>
    <x v="33"/>
    <n v="19"/>
    <n v="7.3"/>
    <n v="1"/>
    <n v="0"/>
  </r>
  <r>
    <x v="33"/>
    <n v="24"/>
    <n v="3.6"/>
    <n v="6"/>
    <n v="0"/>
  </r>
  <r>
    <x v="33"/>
    <n v="35"/>
    <n v="14.4"/>
    <n v="4"/>
    <n v="0"/>
  </r>
  <r>
    <x v="34"/>
    <n v="30"/>
    <n v="20.7"/>
    <n v="6"/>
    <n v="0"/>
  </r>
  <r>
    <x v="34"/>
    <n v="57"/>
    <n v="15.6"/>
    <n v="2"/>
    <n v="0"/>
  </r>
  <r>
    <x v="35"/>
    <n v="15"/>
    <n v="12.4"/>
    <n v="20"/>
    <n v="0"/>
  </r>
  <r>
    <x v="35"/>
    <n v="19"/>
    <n v="7.3"/>
    <n v="18"/>
    <n v="0"/>
  </r>
  <r>
    <x v="35"/>
    <n v="60"/>
    <n v="27.2"/>
    <n v="35"/>
    <n v="0"/>
  </r>
  <r>
    <x v="35"/>
    <n v="72"/>
    <n v="27.8"/>
    <n v="3"/>
    <n v="0"/>
  </r>
  <r>
    <x v="36"/>
    <n v="27"/>
    <n v="35.1"/>
    <n v="15"/>
    <n v="0.25"/>
  </r>
  <r>
    <x v="36"/>
    <n v="44"/>
    <n v="15.5"/>
    <n v="21"/>
    <n v="0"/>
  </r>
  <r>
    <x v="36"/>
    <n v="60"/>
    <n v="27.2"/>
    <n v="20"/>
    <n v="0.25"/>
  </r>
  <r>
    <x v="36"/>
    <n v="67"/>
    <n v="11.2"/>
    <n v="5"/>
    <n v="0.25"/>
  </r>
  <r>
    <x v="37"/>
    <n v="1"/>
    <n v="14.4"/>
    <n v="45"/>
    <n v="0.2"/>
  </r>
  <r>
    <x v="37"/>
    <n v="40"/>
    <n v="14.7"/>
    <n v="40"/>
    <n v="0.2"/>
  </r>
  <r>
    <x v="37"/>
    <n v="53"/>
    <n v="26.2"/>
    <n v="36"/>
    <n v="0.2"/>
  </r>
  <r>
    <x v="38"/>
    <n v="35"/>
    <n v="14.4"/>
    <n v="100"/>
    <n v="0"/>
  </r>
  <r>
    <x v="38"/>
    <n v="62"/>
    <n v="39.4"/>
    <n v="40"/>
    <n v="0"/>
  </r>
  <r>
    <x v="39"/>
    <n v="16"/>
    <n v="13.9"/>
    <n v="40"/>
    <n v="0.15"/>
  </r>
  <r>
    <x v="39"/>
    <n v="34"/>
    <n v="11.2"/>
    <n v="20"/>
    <n v="0"/>
  </r>
  <r>
    <x v="39"/>
    <n v="46"/>
    <n v="9.6"/>
    <n v="15"/>
    <n v="0.15"/>
  </r>
  <r>
    <x v="40"/>
    <n v="54"/>
    <n v="5.9"/>
    <n v="10"/>
    <n v="0.1"/>
  </r>
  <r>
    <x v="40"/>
    <n v="68"/>
    <n v="10"/>
    <n v="3"/>
    <n v="0.1"/>
  </r>
  <r>
    <x v="41"/>
    <n v="3"/>
    <n v="8"/>
    <n v="30"/>
    <n v="0"/>
  </r>
  <r>
    <x v="41"/>
    <n v="64"/>
    <n v="26.6"/>
    <n v="9"/>
    <n v="0"/>
  </r>
  <r>
    <x v="42"/>
    <n v="5"/>
    <n v="17"/>
    <n v="20"/>
    <n v="0"/>
  </r>
  <r>
    <x v="42"/>
    <n v="29"/>
    <n v="99"/>
    <n v="15"/>
    <n v="0"/>
  </r>
  <r>
    <x v="42"/>
    <n v="49"/>
    <n v="16"/>
    <n v="15"/>
    <n v="0"/>
  </r>
  <r>
    <x v="42"/>
    <n v="77"/>
    <n v="10.4"/>
    <n v="10"/>
    <n v="0"/>
  </r>
  <r>
    <x v="43"/>
    <n v="13"/>
    <n v="4.8"/>
    <n v="20"/>
    <n v="0.1"/>
  </r>
  <r>
    <x v="43"/>
    <n v="44"/>
    <n v="15.5"/>
    <n v="24"/>
    <n v="0.1"/>
  </r>
  <r>
    <x v="43"/>
    <n v="51"/>
    <n v="42.4"/>
    <n v="2"/>
    <n v="0.1"/>
  </r>
  <r>
    <x v="44"/>
    <n v="20"/>
    <n v="64.8"/>
    <n v="20"/>
    <n v="0"/>
  </r>
  <r>
    <x v="45"/>
    <n v="18"/>
    <n v="50"/>
    <n v="12"/>
    <n v="0"/>
  </r>
  <r>
    <x v="45"/>
    <n v="24"/>
    <n v="3.6"/>
    <n v="10"/>
    <n v="0"/>
  </r>
  <r>
    <x v="45"/>
    <n v="63"/>
    <n v="35.1"/>
    <n v="5"/>
    <n v="0"/>
  </r>
  <r>
    <x v="45"/>
    <n v="75"/>
    <n v="6.2"/>
    <n v="6"/>
    <n v="0"/>
  </r>
  <r>
    <x v="46"/>
    <n v="1"/>
    <n v="14.4"/>
    <n v="18"/>
    <n v="0"/>
  </r>
  <r>
    <x v="46"/>
    <n v="17"/>
    <n v="31.2"/>
    <n v="15"/>
    <n v="0"/>
  </r>
  <r>
    <x v="46"/>
    <n v="43"/>
    <n v="36.799999999999997"/>
    <n v="15"/>
    <n v="0"/>
  </r>
  <r>
    <x v="46"/>
    <n v="60"/>
    <n v="27.2"/>
    <n v="21"/>
    <n v="0"/>
  </r>
  <r>
    <x v="46"/>
    <n v="75"/>
    <n v="6.2"/>
    <n v="6"/>
    <n v="0"/>
  </r>
  <r>
    <x v="47"/>
    <n v="56"/>
    <n v="30.4"/>
    <n v="4"/>
    <n v="0"/>
  </r>
  <r>
    <x v="48"/>
    <n v="11"/>
    <n v="16.8"/>
    <n v="12"/>
    <n v="0"/>
  </r>
  <r>
    <x v="48"/>
    <n v="16"/>
    <n v="13.9"/>
    <n v="30"/>
    <n v="0"/>
  </r>
  <r>
    <x v="48"/>
    <n v="69"/>
    <n v="28.8"/>
    <n v="15"/>
    <n v="0"/>
  </r>
  <r>
    <x v="49"/>
    <n v="39"/>
    <n v="14.4"/>
    <n v="60"/>
    <n v="0"/>
  </r>
  <r>
    <x v="49"/>
    <n v="72"/>
    <n v="27.8"/>
    <n v="20"/>
    <n v="0"/>
  </r>
  <r>
    <x v="50"/>
    <n v="2"/>
    <n v="15.2"/>
    <n v="40"/>
    <n v="0"/>
  </r>
  <r>
    <x v="50"/>
    <n v="36"/>
    <n v="15.2"/>
    <n v="40"/>
    <n v="0.25"/>
  </r>
  <r>
    <x v="50"/>
    <n v="59"/>
    <n v="44"/>
    <n v="30"/>
    <n v="0.25"/>
  </r>
  <r>
    <x v="50"/>
    <n v="62"/>
    <n v="39.4"/>
    <n v="15"/>
    <n v="0"/>
  </r>
  <r>
    <x v="51"/>
    <n v="19"/>
    <n v="7.3"/>
    <n v="15"/>
    <n v="0"/>
  </r>
  <r>
    <x v="51"/>
    <n v="70"/>
    <n v="12"/>
    <n v="20"/>
    <n v="0"/>
  </r>
  <r>
    <x v="52"/>
    <n v="66"/>
    <n v="13.6"/>
    <n v="30"/>
    <n v="0"/>
  </r>
  <r>
    <x v="52"/>
    <n v="68"/>
    <n v="10"/>
    <n v="20"/>
    <n v="0"/>
  </r>
  <r>
    <x v="53"/>
    <n v="40"/>
    <n v="14.7"/>
    <n v="10"/>
    <n v="0"/>
  </r>
  <r>
    <x v="53"/>
    <n v="56"/>
    <n v="30.4"/>
    <n v="20"/>
    <n v="0"/>
  </r>
  <r>
    <x v="54"/>
    <n v="17"/>
    <n v="31.2"/>
    <n v="40"/>
    <n v="0"/>
  </r>
  <r>
    <x v="54"/>
    <n v="28"/>
    <n v="36.4"/>
    <n v="28"/>
    <n v="0"/>
  </r>
  <r>
    <x v="54"/>
    <n v="43"/>
    <n v="36.799999999999997"/>
    <n v="12"/>
    <n v="0"/>
  </r>
  <r>
    <x v="55"/>
    <n v="40"/>
    <n v="14.7"/>
    <n v="40"/>
    <n v="0.1"/>
  </r>
  <r>
    <x v="55"/>
    <n v="65"/>
    <n v="16.8"/>
    <n v="30"/>
    <n v="0.1"/>
  </r>
  <r>
    <x v="55"/>
    <n v="68"/>
    <n v="10"/>
    <n v="15"/>
    <n v="0.1"/>
  </r>
  <r>
    <x v="56"/>
    <n v="49"/>
    <n v="16"/>
    <n v="30"/>
    <n v="0"/>
  </r>
  <r>
    <x v="56"/>
    <n v="59"/>
    <n v="44"/>
    <n v="10"/>
    <n v="0"/>
  </r>
  <r>
    <x v="56"/>
    <n v="71"/>
    <n v="17.2"/>
    <n v="2"/>
    <n v="0"/>
  </r>
  <r>
    <x v="57"/>
    <n v="18"/>
    <n v="50"/>
    <n v="25"/>
    <n v="0.1"/>
  </r>
  <r>
    <x v="57"/>
    <n v="29"/>
    <n v="99"/>
    <n v="25"/>
    <n v="0.1"/>
  </r>
  <r>
    <x v="57"/>
    <n v="39"/>
    <n v="14.4"/>
    <n v="30"/>
    <n v="0.1"/>
  </r>
  <r>
    <x v="58"/>
    <n v="30"/>
    <n v="20.7"/>
    <n v="10"/>
    <n v="0"/>
  </r>
  <r>
    <x v="58"/>
    <n v="53"/>
    <n v="26.2"/>
    <n v="10"/>
    <n v="0"/>
  </r>
  <r>
    <x v="58"/>
    <n v="54"/>
    <n v="5.9"/>
    <n v="5"/>
    <n v="0"/>
  </r>
  <r>
    <x v="59"/>
    <n v="62"/>
    <n v="39.4"/>
    <n v="10"/>
    <n v="0"/>
  </r>
  <r>
    <x v="59"/>
    <n v="68"/>
    <n v="10"/>
    <n v="3"/>
    <n v="0"/>
  </r>
  <r>
    <x v="60"/>
    <n v="69"/>
    <n v="28.8"/>
    <n v="1"/>
    <n v="0"/>
  </r>
  <r>
    <x v="60"/>
    <n v="70"/>
    <n v="12"/>
    <n v="5"/>
    <n v="0"/>
  </r>
  <r>
    <x v="61"/>
    <n v="4"/>
    <n v="17.600000000000001"/>
    <n v="20"/>
    <n v="0"/>
  </r>
  <r>
    <x v="61"/>
    <n v="6"/>
    <n v="20"/>
    <n v="30"/>
    <n v="0"/>
  </r>
  <r>
    <x v="61"/>
    <n v="42"/>
    <n v="11.2"/>
    <n v="2"/>
    <n v="0"/>
  </r>
  <r>
    <x v="61"/>
    <n v="43"/>
    <n v="36.799999999999997"/>
    <n v="20"/>
    <n v="0"/>
  </r>
  <r>
    <x v="61"/>
    <n v="71"/>
    <n v="17.2"/>
    <n v="3"/>
    <n v="0"/>
  </r>
  <r>
    <x v="62"/>
    <n v="16"/>
    <n v="13.9"/>
    <n v="10"/>
    <n v="0"/>
  </r>
  <r>
    <x v="62"/>
    <n v="62"/>
    <n v="39.4"/>
    <n v="5"/>
    <n v="0"/>
  </r>
  <r>
    <x v="63"/>
    <n v="42"/>
    <n v="11.2"/>
    <n v="6"/>
    <n v="0"/>
  </r>
  <r>
    <x v="63"/>
    <n v="69"/>
    <n v="28.8"/>
    <n v="7"/>
    <n v="0"/>
  </r>
  <r>
    <x v="64"/>
    <n v="28"/>
    <n v="36.4"/>
    <n v="4"/>
    <n v="0"/>
  </r>
  <r>
    <x v="64"/>
    <n v="43"/>
    <n v="36.799999999999997"/>
    <n v="24"/>
    <n v="0"/>
  </r>
  <r>
    <x v="64"/>
    <n v="53"/>
    <n v="26.2"/>
    <n v="20"/>
    <n v="0"/>
  </r>
  <r>
    <x v="64"/>
    <n v="75"/>
    <n v="6.2"/>
    <n v="10"/>
    <n v="0"/>
  </r>
  <r>
    <x v="65"/>
    <n v="36"/>
    <n v="15.2"/>
    <n v="12"/>
    <n v="0"/>
  </r>
  <r>
    <x v="66"/>
    <n v="32"/>
    <n v="25.6"/>
    <n v="40"/>
    <n v="0.1"/>
  </r>
  <r>
    <x v="66"/>
    <n v="58"/>
    <n v="10.6"/>
    <n v="30"/>
    <n v="0.1"/>
  </r>
  <r>
    <x v="66"/>
    <n v="62"/>
    <n v="39.4"/>
    <n v="25"/>
    <n v="0.1"/>
  </r>
  <r>
    <x v="67"/>
    <n v="34"/>
    <n v="11.2"/>
    <n v="14"/>
    <n v="0"/>
  </r>
  <r>
    <x v="67"/>
    <n v="70"/>
    <n v="12"/>
    <n v="30"/>
    <n v="0"/>
  </r>
  <r>
    <x v="68"/>
    <n v="41"/>
    <n v="7.7"/>
    <n v="10"/>
    <n v="0"/>
  </r>
  <r>
    <x v="68"/>
    <n v="62"/>
    <n v="39.4"/>
    <n v="70"/>
    <n v="0"/>
  </r>
  <r>
    <x v="69"/>
    <n v="1"/>
    <n v="14.4"/>
    <n v="20"/>
    <n v="0"/>
  </r>
  <r>
    <x v="70"/>
    <n v="41"/>
    <n v="7.7"/>
    <n v="20"/>
    <n v="0"/>
  </r>
  <r>
    <x v="70"/>
    <n v="76"/>
    <n v="14.4"/>
    <n v="6"/>
    <n v="0"/>
  </r>
  <r>
    <x v="71"/>
    <n v="17"/>
    <n v="31.2"/>
    <n v="8"/>
    <n v="0"/>
  </r>
  <r>
    <x v="71"/>
    <n v="28"/>
    <n v="36.4"/>
    <n v="14"/>
    <n v="0"/>
  </r>
  <r>
    <x v="71"/>
    <n v="76"/>
    <n v="14.4"/>
    <n v="30"/>
    <n v="0"/>
  </r>
  <r>
    <x v="72"/>
    <n v="71"/>
    <n v="17.2"/>
    <n v="30"/>
    <n v="0"/>
  </r>
  <r>
    <x v="73"/>
    <n v="35"/>
    <n v="14.4"/>
    <n v="10"/>
    <n v="0"/>
  </r>
  <r>
    <x v="74"/>
    <n v="52"/>
    <n v="5.6"/>
    <n v="20"/>
    <n v="0"/>
  </r>
  <r>
    <x v="75"/>
    <n v="15"/>
    <n v="12.4"/>
    <n v="5"/>
    <n v="0"/>
  </r>
  <r>
    <x v="75"/>
    <n v="25"/>
    <n v="11.2"/>
    <n v="4"/>
    <n v="0"/>
  </r>
  <r>
    <x v="75"/>
    <n v="39"/>
    <n v="14.4"/>
    <n v="4"/>
    <n v="0"/>
  </r>
  <r>
    <x v="76"/>
    <n v="16"/>
    <n v="13.9"/>
    <n v="21"/>
    <n v="0.15"/>
  </r>
  <r>
    <x v="76"/>
    <n v="35"/>
    <n v="14.4"/>
    <n v="70"/>
    <n v="0.15"/>
  </r>
  <r>
    <x v="76"/>
    <n v="46"/>
    <n v="9.6"/>
    <n v="30"/>
    <n v="0"/>
  </r>
  <r>
    <x v="76"/>
    <n v="59"/>
    <n v="44"/>
    <n v="40"/>
    <n v="0.15"/>
  </r>
  <r>
    <x v="76"/>
    <n v="63"/>
    <n v="35.1"/>
    <n v="80"/>
    <n v="0.15"/>
  </r>
  <r>
    <x v="77"/>
    <n v="6"/>
    <n v="20"/>
    <n v="6"/>
    <n v="0"/>
  </r>
  <r>
    <x v="77"/>
    <n v="13"/>
    <n v="4.8"/>
    <n v="12"/>
    <n v="0"/>
  </r>
  <r>
    <x v="77"/>
    <n v="14"/>
    <n v="18.600000000000001"/>
    <n v="9"/>
    <n v="0"/>
  </r>
  <r>
    <x v="77"/>
    <n v="31"/>
    <n v="10"/>
    <n v="4"/>
    <n v="0"/>
  </r>
  <r>
    <x v="77"/>
    <n v="72"/>
    <n v="27.8"/>
    <n v="40"/>
    <n v="0"/>
  </r>
  <r>
    <x v="78"/>
    <n v="4"/>
    <n v="17.600000000000001"/>
    <n v="24"/>
    <n v="0"/>
  </r>
  <r>
    <x v="78"/>
    <n v="57"/>
    <n v="15.6"/>
    <n v="16"/>
    <n v="0"/>
  </r>
  <r>
    <x v="78"/>
    <n v="75"/>
    <n v="6.2"/>
    <n v="50"/>
    <n v="0"/>
  </r>
  <r>
    <x v="79"/>
    <n v="2"/>
    <n v="15.2"/>
    <n v="25"/>
    <n v="0.2"/>
  </r>
  <r>
    <x v="79"/>
    <n v="11"/>
    <n v="16.8"/>
    <n v="50"/>
    <n v="0.2"/>
  </r>
  <r>
    <x v="79"/>
    <n v="30"/>
    <n v="20.7"/>
    <n v="35"/>
    <n v="0.2"/>
  </r>
  <r>
    <x v="79"/>
    <n v="58"/>
    <n v="10.6"/>
    <n v="30"/>
    <n v="0.2"/>
  </r>
  <r>
    <x v="80"/>
    <n v="59"/>
    <n v="44"/>
    <n v="9"/>
    <n v="0"/>
  </r>
  <r>
    <x v="80"/>
    <n v="65"/>
    <n v="16.8"/>
    <n v="40"/>
    <n v="0"/>
  </r>
  <r>
    <x v="80"/>
    <n v="68"/>
    <n v="10"/>
    <n v="10"/>
    <n v="0"/>
  </r>
  <r>
    <x v="81"/>
    <n v="19"/>
    <n v="7.3"/>
    <n v="10"/>
    <n v="0.05"/>
  </r>
  <r>
    <x v="81"/>
    <n v="30"/>
    <n v="20.7"/>
    <n v="8"/>
    <n v="0.05"/>
  </r>
  <r>
    <x v="81"/>
    <n v="38"/>
    <n v="210.8"/>
    <n v="20"/>
    <n v="0.05"/>
  </r>
  <r>
    <x v="81"/>
    <n v="56"/>
    <n v="30.4"/>
    <n v="12"/>
    <n v="0.05"/>
  </r>
  <r>
    <x v="82"/>
    <n v="26"/>
    <n v="24.9"/>
    <n v="50"/>
    <n v="0.15"/>
  </r>
  <r>
    <x v="82"/>
    <n v="72"/>
    <n v="27.8"/>
    <n v="25"/>
    <n v="0.15"/>
  </r>
  <r>
    <x v="83"/>
    <n v="54"/>
    <n v="5.9"/>
    <n v="15"/>
    <n v="0"/>
  </r>
  <r>
    <x v="84"/>
    <n v="18"/>
    <n v="50"/>
    <n v="40"/>
    <n v="0.2"/>
  </r>
  <r>
    <x v="84"/>
    <n v="42"/>
    <n v="11.2"/>
    <n v="10"/>
    <n v="0.2"/>
  </r>
  <r>
    <x v="84"/>
    <n v="47"/>
    <n v="7.6"/>
    <n v="16"/>
    <n v="0.2"/>
  </r>
  <r>
    <x v="85"/>
    <n v="14"/>
    <n v="18.600000000000001"/>
    <n v="10"/>
    <n v="0"/>
  </r>
  <r>
    <x v="85"/>
    <n v="21"/>
    <n v="8"/>
    <n v="10"/>
    <n v="0.1"/>
  </r>
  <r>
    <x v="85"/>
    <n v="71"/>
    <n v="17.2"/>
    <n v="40"/>
    <n v="0.1"/>
  </r>
  <r>
    <x v="86"/>
    <n v="52"/>
    <n v="5.6"/>
    <n v="8"/>
    <n v="0"/>
  </r>
  <r>
    <x v="86"/>
    <n v="68"/>
    <n v="10"/>
    <n v="10"/>
    <n v="0"/>
  </r>
  <r>
    <x v="87"/>
    <n v="2"/>
    <n v="15.2"/>
    <n v="7"/>
    <n v="0.2"/>
  </r>
  <r>
    <x v="87"/>
    <n v="31"/>
    <n v="10"/>
    <n v="25"/>
    <n v="0.2"/>
  </r>
  <r>
    <x v="87"/>
    <n v="32"/>
    <n v="25.6"/>
    <n v="6"/>
    <n v="0.2"/>
  </r>
  <r>
    <x v="87"/>
    <n v="51"/>
    <n v="42.4"/>
    <n v="48"/>
    <n v="0.2"/>
  </r>
  <r>
    <x v="88"/>
    <n v="4"/>
    <n v="17.600000000000001"/>
    <n v="18"/>
    <n v="0.1"/>
  </r>
  <r>
    <x v="89"/>
    <n v="23"/>
    <n v="7.2"/>
    <n v="40"/>
    <n v="0"/>
  </r>
  <r>
    <x v="89"/>
    <n v="26"/>
    <n v="24.9"/>
    <n v="24"/>
    <n v="0"/>
  </r>
  <r>
    <x v="89"/>
    <n v="36"/>
    <n v="15.2"/>
    <n v="20"/>
    <n v="0"/>
  </r>
  <r>
    <x v="89"/>
    <n v="37"/>
    <n v="20.8"/>
    <n v="28"/>
    <n v="0"/>
  </r>
  <r>
    <x v="89"/>
    <n v="72"/>
    <n v="27.8"/>
    <n v="25"/>
    <n v="0"/>
  </r>
  <r>
    <x v="90"/>
    <n v="17"/>
    <n v="31.2"/>
    <n v="20"/>
    <n v="0"/>
  </r>
  <r>
    <x v="90"/>
    <n v="30"/>
    <n v="20.7"/>
    <n v="15"/>
    <n v="0"/>
  </r>
  <r>
    <x v="91"/>
    <n v="4"/>
    <n v="17.600000000000001"/>
    <n v="10"/>
    <n v="0"/>
  </r>
  <r>
    <x v="91"/>
    <n v="17"/>
    <n v="31.2"/>
    <n v="70"/>
    <n v="0.05"/>
  </r>
  <r>
    <x v="91"/>
    <n v="62"/>
    <n v="39.4"/>
    <n v="28"/>
    <n v="0"/>
  </r>
  <r>
    <x v="92"/>
    <n v="18"/>
    <n v="50"/>
    <n v="20"/>
    <n v="0.05"/>
  </r>
  <r>
    <x v="92"/>
    <n v="41"/>
    <n v="7.7"/>
    <n v="12"/>
    <n v="0.05"/>
  </r>
  <r>
    <x v="92"/>
    <n v="43"/>
    <n v="36.799999999999997"/>
    <n v="40"/>
    <n v="0.05"/>
  </r>
  <r>
    <x v="93"/>
    <n v="33"/>
    <n v="2"/>
    <n v="8"/>
    <n v="0"/>
  </r>
  <r>
    <x v="93"/>
    <n v="59"/>
    <n v="44"/>
    <n v="9"/>
    <n v="0.15"/>
  </r>
  <r>
    <x v="94"/>
    <n v="2"/>
    <n v="15.2"/>
    <n v="24"/>
    <n v="0.2"/>
  </r>
  <r>
    <x v="94"/>
    <n v="31"/>
    <n v="10"/>
    <n v="56"/>
    <n v="0.2"/>
  </r>
  <r>
    <x v="94"/>
    <n v="36"/>
    <n v="15.2"/>
    <n v="40"/>
    <n v="0.2"/>
  </r>
  <r>
    <x v="94"/>
    <n v="55"/>
    <n v="19.2"/>
    <n v="40"/>
    <n v="0.2"/>
  </r>
  <r>
    <x v="95"/>
    <n v="64"/>
    <n v="26.6"/>
    <n v="50"/>
    <n v="0"/>
  </r>
  <r>
    <x v="95"/>
    <n v="68"/>
    <n v="10"/>
    <n v="4"/>
    <n v="0.05"/>
  </r>
  <r>
    <x v="95"/>
    <n v="76"/>
    <n v="14.4"/>
    <n v="15"/>
    <n v="0"/>
  </r>
  <r>
    <x v="96"/>
    <n v="4"/>
    <n v="17.600000000000001"/>
    <n v="35"/>
    <n v="0"/>
  </r>
  <r>
    <x v="96"/>
    <n v="8"/>
    <n v="32"/>
    <n v="70"/>
    <n v="0.25"/>
  </r>
  <r>
    <x v="97"/>
    <n v="8"/>
    <n v="32"/>
    <n v="70"/>
    <n v="0"/>
  </r>
  <r>
    <x v="97"/>
    <n v="19"/>
    <n v="7.3"/>
    <n v="80"/>
    <n v="0"/>
  </r>
  <r>
    <x v="97"/>
    <n v="42"/>
    <n v="11.2"/>
    <n v="9"/>
    <n v="0"/>
  </r>
  <r>
    <x v="98"/>
    <n v="17"/>
    <n v="31.2"/>
    <n v="36"/>
    <n v="0.1"/>
  </r>
  <r>
    <x v="98"/>
    <n v="56"/>
    <n v="30.4"/>
    <n v="20"/>
    <n v="0"/>
  </r>
  <r>
    <x v="99"/>
    <n v="25"/>
    <n v="11.2"/>
    <n v="10"/>
    <n v="0"/>
  </r>
  <r>
    <x v="99"/>
    <n v="39"/>
    <n v="14.4"/>
    <n v="50"/>
    <n v="0.15"/>
  </r>
  <r>
    <x v="99"/>
    <n v="40"/>
    <n v="14.7"/>
    <n v="4"/>
    <n v="0"/>
  </r>
  <r>
    <x v="99"/>
    <n v="75"/>
    <n v="6.2"/>
    <n v="6"/>
    <n v="0.15"/>
  </r>
  <r>
    <x v="100"/>
    <n v="1"/>
    <n v="14.4"/>
    <n v="15"/>
    <n v="0.15"/>
  </r>
  <r>
    <x v="100"/>
    <n v="23"/>
    <n v="7.2"/>
    <n v="25"/>
    <n v="0"/>
  </r>
  <r>
    <x v="101"/>
    <n v="54"/>
    <n v="5.9"/>
    <n v="24"/>
    <n v="0"/>
  </r>
  <r>
    <x v="102"/>
    <n v="50"/>
    <n v="13"/>
    <n v="15"/>
    <n v="0.1"/>
  </r>
  <r>
    <x v="102"/>
    <n v="69"/>
    <n v="28.8"/>
    <n v="18"/>
    <n v="0.1"/>
  </r>
  <r>
    <x v="103"/>
    <n v="38"/>
    <n v="210.8"/>
    <n v="20"/>
    <n v="0.05"/>
  </r>
  <r>
    <x v="103"/>
    <n v="41"/>
    <n v="7.7"/>
    <n v="13"/>
    <n v="0"/>
  </r>
  <r>
    <x v="103"/>
    <n v="44"/>
    <n v="15.5"/>
    <n v="77"/>
    <n v="0.05"/>
  </r>
  <r>
    <x v="103"/>
    <n v="65"/>
    <n v="16.8"/>
    <n v="10"/>
    <n v="0.05"/>
  </r>
  <r>
    <x v="104"/>
    <n v="24"/>
    <n v="3.6"/>
    <n v="10"/>
    <n v="0"/>
  </r>
  <r>
    <x v="104"/>
    <n v="54"/>
    <n v="5.9"/>
    <n v="20"/>
    <n v="0.15"/>
  </r>
  <r>
    <x v="105"/>
    <n v="11"/>
    <n v="16.8"/>
    <n v="12"/>
    <n v="0.2"/>
  </r>
  <r>
    <x v="105"/>
    <n v="38"/>
    <n v="210.8"/>
    <n v="50"/>
    <n v="0.2"/>
  </r>
  <r>
    <x v="106"/>
    <n v="1"/>
    <n v="14.4"/>
    <n v="12"/>
    <n v="0"/>
  </r>
  <r>
    <x v="106"/>
    <n v="29"/>
    <n v="99"/>
    <n v="4"/>
    <n v="0"/>
  </r>
  <r>
    <x v="107"/>
    <n v="24"/>
    <n v="3.6"/>
    <n v="25"/>
    <n v="0"/>
  </r>
  <r>
    <x v="107"/>
    <n v="57"/>
    <n v="15.6"/>
    <n v="25"/>
    <n v="0"/>
  </r>
  <r>
    <x v="108"/>
    <n v="31"/>
    <n v="10"/>
    <n v="30"/>
    <n v="0"/>
  </r>
  <r>
    <x v="108"/>
    <n v="55"/>
    <n v="19.2"/>
    <n v="12"/>
    <n v="0"/>
  </r>
  <r>
    <x v="108"/>
    <n v="69"/>
    <n v="28.8"/>
    <n v="20"/>
    <n v="0"/>
  </r>
  <r>
    <x v="109"/>
    <n v="10"/>
    <n v="24.8"/>
    <n v="30"/>
    <n v="0.2"/>
  </r>
  <r>
    <x v="109"/>
    <n v="26"/>
    <n v="24.9"/>
    <n v="16"/>
    <n v="0"/>
  </r>
  <r>
    <x v="109"/>
    <n v="60"/>
    <n v="27.2"/>
    <n v="8"/>
    <n v="0.2"/>
  </r>
  <r>
    <x v="110"/>
    <n v="24"/>
    <n v="3.6"/>
    <n v="10"/>
    <n v="0.05"/>
  </r>
  <r>
    <x v="110"/>
    <n v="34"/>
    <n v="11.2"/>
    <n v="10"/>
    <n v="0.05"/>
  </r>
  <r>
    <x v="110"/>
    <n v="36"/>
    <n v="15.2"/>
    <n v="20"/>
    <n v="0.05"/>
  </r>
  <r>
    <x v="111"/>
    <n v="16"/>
    <n v="13.9"/>
    <n v="56"/>
    <n v="0.05"/>
  </r>
  <r>
    <x v="111"/>
    <n v="31"/>
    <n v="10"/>
    <n v="70"/>
    <n v="0.05"/>
  </r>
  <r>
    <x v="111"/>
    <n v="60"/>
    <n v="27.2"/>
    <n v="80"/>
    <n v="0.05"/>
  </r>
  <r>
    <x v="112"/>
    <n v="28"/>
    <n v="36.4"/>
    <n v="30"/>
    <n v="0"/>
  </r>
  <r>
    <x v="112"/>
    <n v="29"/>
    <n v="99"/>
    <n v="35"/>
    <n v="0"/>
  </r>
  <r>
    <x v="112"/>
    <n v="38"/>
    <n v="210.8"/>
    <n v="10"/>
    <n v="0"/>
  </r>
  <r>
    <x v="112"/>
    <n v="49"/>
    <n v="16"/>
    <n v="35"/>
    <n v="0"/>
  </r>
  <r>
    <x v="112"/>
    <n v="54"/>
    <n v="5.9"/>
    <n v="28"/>
    <n v="0"/>
  </r>
  <r>
    <x v="113"/>
    <n v="39"/>
    <n v="14.4"/>
    <n v="54"/>
    <n v="0.1"/>
  </r>
  <r>
    <x v="113"/>
    <n v="60"/>
    <n v="27.2"/>
    <n v="55"/>
    <n v="0.1"/>
  </r>
  <r>
    <x v="114"/>
    <n v="25"/>
    <n v="11.2"/>
    <n v="50"/>
    <n v="0"/>
  </r>
  <r>
    <x v="114"/>
    <n v="51"/>
    <n v="42.4"/>
    <n v="20"/>
    <n v="0"/>
  </r>
  <r>
    <x v="114"/>
    <n v="54"/>
    <n v="5.9"/>
    <n v="24"/>
    <n v="0"/>
  </r>
  <r>
    <x v="115"/>
    <n v="31"/>
    <n v="10"/>
    <n v="20"/>
    <n v="0"/>
  </r>
  <r>
    <x v="115"/>
    <n v="75"/>
    <n v="6.2"/>
    <n v="12"/>
    <n v="0"/>
  </r>
  <r>
    <x v="115"/>
    <n v="76"/>
    <n v="14.4"/>
    <n v="12"/>
    <n v="0"/>
  </r>
  <r>
    <x v="116"/>
    <n v="69"/>
    <n v="28.8"/>
    <n v="30"/>
    <n v="0"/>
  </r>
  <r>
    <x v="116"/>
    <n v="71"/>
    <n v="17.2"/>
    <n v="5"/>
    <n v="0"/>
  </r>
  <r>
    <x v="117"/>
    <n v="11"/>
    <n v="16.8"/>
    <n v="24"/>
    <n v="0"/>
  </r>
  <r>
    <x v="118"/>
    <n v="65"/>
    <n v="16.8"/>
    <n v="5"/>
    <n v="0"/>
  </r>
  <r>
    <x v="118"/>
    <n v="77"/>
    <n v="10.4"/>
    <n v="5"/>
    <n v="0"/>
  </r>
  <r>
    <x v="119"/>
    <n v="34"/>
    <n v="11.2"/>
    <n v="36"/>
    <n v="0"/>
  </r>
  <r>
    <x v="119"/>
    <n v="54"/>
    <n v="5.9"/>
    <n v="18"/>
    <n v="0"/>
  </r>
  <r>
    <x v="119"/>
    <n v="65"/>
    <n v="16.8"/>
    <n v="15"/>
    <n v="0"/>
  </r>
  <r>
    <x v="119"/>
    <n v="77"/>
    <n v="10.4"/>
    <n v="7"/>
    <n v="0"/>
  </r>
  <r>
    <x v="120"/>
    <n v="21"/>
    <n v="8"/>
    <n v="5"/>
    <n v="0.1"/>
  </r>
  <r>
    <x v="120"/>
    <n v="28"/>
    <n v="36.4"/>
    <n v="13"/>
    <n v="0.1"/>
  </r>
  <r>
    <x v="120"/>
    <n v="57"/>
    <n v="15.6"/>
    <n v="25"/>
    <n v="0"/>
  </r>
  <r>
    <x v="120"/>
    <n v="64"/>
    <n v="26.6"/>
    <n v="35"/>
    <n v="0.1"/>
  </r>
  <r>
    <x v="121"/>
    <n v="29"/>
    <n v="99"/>
    <n v="20"/>
    <n v="0"/>
  </r>
  <r>
    <x v="121"/>
    <n v="56"/>
    <n v="30.4"/>
    <n v="18"/>
    <n v="0.25"/>
  </r>
  <r>
    <x v="122"/>
    <n v="1"/>
    <n v="14.4"/>
    <n v="15"/>
    <n v="0.15"/>
  </r>
  <r>
    <x v="122"/>
    <n v="64"/>
    <n v="26.6"/>
    <n v="30"/>
    <n v="0"/>
  </r>
  <r>
    <x v="122"/>
    <n v="74"/>
    <n v="8"/>
    <n v="20"/>
    <n v="0.15"/>
  </r>
  <r>
    <x v="123"/>
    <n v="36"/>
    <n v="15.2"/>
    <n v="6"/>
    <n v="0.2"/>
  </r>
  <r>
    <x v="124"/>
    <n v="20"/>
    <n v="64.8"/>
    <n v="12"/>
    <n v="0.25"/>
  </r>
  <r>
    <x v="124"/>
    <n v="38"/>
    <n v="210.8"/>
    <n v="40"/>
    <n v="0.25"/>
  </r>
  <r>
    <x v="124"/>
    <n v="60"/>
    <n v="27.2"/>
    <n v="70"/>
    <n v="0.25"/>
  </r>
  <r>
    <x v="124"/>
    <n v="72"/>
    <n v="27.8"/>
    <n v="42"/>
    <n v="0.25"/>
  </r>
  <r>
    <x v="125"/>
    <n v="58"/>
    <n v="10.6"/>
    <n v="80"/>
    <n v="0.2"/>
  </r>
  <r>
    <x v="125"/>
    <n v="71"/>
    <n v="17.2"/>
    <n v="50"/>
    <n v="0.2"/>
  </r>
  <r>
    <x v="126"/>
    <n v="31"/>
    <n v="10"/>
    <n v="30"/>
    <n v="0"/>
  </r>
  <r>
    <x v="126"/>
    <n v="58"/>
    <n v="10.6"/>
    <n v="15"/>
    <n v="0"/>
  </r>
  <r>
    <x v="127"/>
    <n v="14"/>
    <n v="18.600000000000001"/>
    <n v="15"/>
    <n v="0"/>
  </r>
  <r>
    <x v="127"/>
    <n v="54"/>
    <n v="5.9"/>
    <n v="10"/>
    <n v="0"/>
  </r>
  <r>
    <x v="128"/>
    <n v="31"/>
    <n v="10"/>
    <n v="42"/>
    <n v="0.05"/>
  </r>
  <r>
    <x v="129"/>
    <n v="28"/>
    <n v="36.4"/>
    <n v="20"/>
    <n v="0.15"/>
  </r>
  <r>
    <x v="129"/>
    <n v="39"/>
    <n v="14.4"/>
    <n v="20"/>
    <n v="0.15"/>
  </r>
  <r>
    <x v="130"/>
    <n v="71"/>
    <n v="17.2"/>
    <n v="6"/>
    <n v="0"/>
  </r>
  <r>
    <x v="131"/>
    <n v="41"/>
    <n v="7.7"/>
    <n v="8"/>
    <n v="0.1"/>
  </r>
  <r>
    <x v="131"/>
    <n v="63"/>
    <n v="35.1"/>
    <n v="16"/>
    <n v="0.1"/>
  </r>
  <r>
    <x v="131"/>
    <n v="65"/>
    <n v="16.8"/>
    <n v="20"/>
    <n v="0.1"/>
  </r>
  <r>
    <x v="132"/>
    <n v="30"/>
    <n v="20.7"/>
    <n v="18"/>
    <n v="0.1"/>
  </r>
  <r>
    <x v="132"/>
    <n v="53"/>
    <n v="26.2"/>
    <n v="20"/>
    <n v="0.1"/>
  </r>
  <r>
    <x v="132"/>
    <n v="60"/>
    <n v="27.2"/>
    <n v="6"/>
    <n v="0.1"/>
  </r>
  <r>
    <x v="132"/>
    <n v="70"/>
    <n v="12"/>
    <n v="30"/>
    <n v="0"/>
  </r>
  <r>
    <x v="133"/>
    <n v="74"/>
    <n v="8"/>
    <n v="14"/>
    <n v="0"/>
  </r>
  <r>
    <x v="134"/>
    <n v="5"/>
    <n v="17"/>
    <n v="32"/>
    <n v="0"/>
  </r>
  <r>
    <x v="134"/>
    <n v="18"/>
    <n v="50"/>
    <n v="9"/>
    <n v="0"/>
  </r>
  <r>
    <x v="134"/>
    <n v="29"/>
    <n v="99"/>
    <n v="14"/>
    <n v="0"/>
  </r>
  <r>
    <x v="134"/>
    <n v="33"/>
    <n v="2"/>
    <n v="60"/>
    <n v="0"/>
  </r>
  <r>
    <x v="134"/>
    <n v="74"/>
    <n v="8"/>
    <n v="50"/>
    <n v="0"/>
  </r>
  <r>
    <x v="135"/>
    <n v="13"/>
    <n v="4.8"/>
    <n v="20"/>
    <n v="0"/>
  </r>
  <r>
    <x v="135"/>
    <n v="50"/>
    <n v="13"/>
    <n v="15"/>
    <n v="0"/>
  </r>
  <r>
    <x v="135"/>
    <n v="56"/>
    <n v="30.4"/>
    <n v="20"/>
    <n v="0"/>
  </r>
  <r>
    <x v="136"/>
    <n v="20"/>
    <n v="64.8"/>
    <n v="28"/>
    <n v="0"/>
  </r>
  <r>
    <x v="136"/>
    <n v="60"/>
    <n v="27.2"/>
    <n v="15"/>
    <n v="0"/>
  </r>
  <r>
    <x v="137"/>
    <n v="7"/>
    <n v="24"/>
    <n v="10"/>
    <n v="0.2"/>
  </r>
  <r>
    <x v="137"/>
    <n v="60"/>
    <n v="27.2"/>
    <n v="20"/>
    <n v="0.2"/>
  </r>
  <r>
    <x v="137"/>
    <n v="68"/>
    <n v="10"/>
    <n v="8"/>
    <n v="0.2"/>
  </r>
  <r>
    <x v="138"/>
    <n v="24"/>
    <n v="3.6"/>
    <n v="15"/>
    <n v="0"/>
  </r>
  <r>
    <x v="138"/>
    <n v="34"/>
    <n v="11.2"/>
    <n v="10"/>
    <n v="0"/>
  </r>
  <r>
    <x v="139"/>
    <n v="24"/>
    <n v="3.6"/>
    <n v="15"/>
    <n v="0"/>
  </r>
  <r>
    <x v="139"/>
    <n v="28"/>
    <n v="36.4"/>
    <n v="6"/>
    <n v="0"/>
  </r>
  <r>
    <x v="139"/>
    <n v="59"/>
    <n v="44"/>
    <n v="12"/>
    <n v="0"/>
  </r>
  <r>
    <x v="139"/>
    <n v="71"/>
    <n v="17.2"/>
    <n v="15"/>
    <n v="0"/>
  </r>
  <r>
    <x v="140"/>
    <n v="45"/>
    <n v="7.6"/>
    <n v="15"/>
    <n v="0.2"/>
  </r>
  <r>
    <x v="140"/>
    <n v="52"/>
    <n v="5.6"/>
    <n v="20"/>
    <n v="0.2"/>
  </r>
  <r>
    <x v="140"/>
    <n v="53"/>
    <n v="26.2"/>
    <n v="40"/>
    <n v="0"/>
  </r>
  <r>
    <x v="141"/>
    <n v="10"/>
    <n v="24.8"/>
    <n v="16"/>
    <n v="0"/>
  </r>
  <r>
    <x v="141"/>
    <n v="55"/>
    <n v="19.2"/>
    <n v="15"/>
    <n v="0"/>
  </r>
  <r>
    <x v="141"/>
    <n v="62"/>
    <n v="39.4"/>
    <n v="20"/>
    <n v="0"/>
  </r>
  <r>
    <x v="141"/>
    <n v="70"/>
    <n v="12"/>
    <n v="30"/>
    <n v="0"/>
  </r>
  <r>
    <x v="142"/>
    <n v="31"/>
    <n v="10"/>
    <n v="60"/>
    <n v="0.1"/>
  </r>
  <r>
    <x v="142"/>
    <n v="35"/>
    <n v="14.4"/>
    <n v="40"/>
    <n v="0.1"/>
  </r>
  <r>
    <x v="142"/>
    <n v="46"/>
    <n v="9.6"/>
    <n v="45"/>
    <n v="0"/>
  </r>
  <r>
    <x v="142"/>
    <n v="72"/>
    <n v="27.8"/>
    <n v="24"/>
    <n v="0.1"/>
  </r>
  <r>
    <x v="143"/>
    <n v="13"/>
    <n v="4.8"/>
    <n v="18"/>
    <n v="0"/>
  </r>
  <r>
    <x v="144"/>
    <n v="69"/>
    <n v="28.8"/>
    <n v="50"/>
    <n v="0"/>
  </r>
  <r>
    <x v="145"/>
    <n v="2"/>
    <n v="15.2"/>
    <n v="25"/>
    <n v="0.25"/>
  </r>
  <r>
    <x v="145"/>
    <n v="14"/>
    <n v="18.600000000000001"/>
    <n v="42"/>
    <n v="0.25"/>
  </r>
  <r>
    <x v="145"/>
    <n v="25"/>
    <n v="11.2"/>
    <n v="7"/>
    <n v="0.25"/>
  </r>
  <r>
    <x v="145"/>
    <n v="26"/>
    <n v="24.9"/>
    <n v="70"/>
    <n v="0.25"/>
  </r>
  <r>
    <x v="145"/>
    <n v="31"/>
    <n v="10"/>
    <n v="32"/>
    <n v="0"/>
  </r>
  <r>
    <x v="146"/>
    <n v="13"/>
    <n v="4.8"/>
    <n v="10"/>
    <n v="0"/>
  </r>
  <r>
    <x v="146"/>
    <n v="62"/>
    <n v="39.4"/>
    <n v="10"/>
    <n v="0"/>
  </r>
  <r>
    <x v="147"/>
    <n v="46"/>
    <n v="9.6"/>
    <n v="28"/>
    <n v="0.1"/>
  </r>
  <r>
    <x v="147"/>
    <n v="53"/>
    <n v="26.2"/>
    <n v="70"/>
    <n v="0.1"/>
  </r>
  <r>
    <x v="147"/>
    <n v="69"/>
    <n v="28.8"/>
    <n v="8"/>
    <n v="0"/>
  </r>
  <r>
    <x v="148"/>
    <n v="23"/>
    <n v="7.2"/>
    <n v="40"/>
    <n v="0"/>
  </r>
  <r>
    <x v="148"/>
    <n v="71"/>
    <n v="17.2"/>
    <n v="60"/>
    <n v="0"/>
  </r>
  <r>
    <x v="148"/>
    <n v="72"/>
    <n v="27.8"/>
    <n v="21"/>
    <n v="0"/>
  </r>
  <r>
    <x v="149"/>
    <n v="21"/>
    <n v="8"/>
    <n v="10"/>
    <n v="0.15"/>
  </r>
  <r>
    <x v="149"/>
    <n v="51"/>
    <n v="42.4"/>
    <n v="18"/>
    <n v="0.15"/>
  </r>
  <r>
    <x v="150"/>
    <n v="35"/>
    <n v="14.4"/>
    <n v="30"/>
    <n v="0"/>
  </r>
  <r>
    <x v="150"/>
    <n v="55"/>
    <n v="19.2"/>
    <n v="120"/>
    <n v="0.1"/>
  </r>
  <r>
    <x v="151"/>
    <n v="68"/>
    <n v="10"/>
    <n v="60"/>
    <n v="0"/>
  </r>
  <r>
    <x v="151"/>
    <n v="71"/>
    <n v="17.2"/>
    <n v="30"/>
    <n v="0"/>
  </r>
  <r>
    <x v="151"/>
    <n v="76"/>
    <n v="14.4"/>
    <n v="35"/>
    <n v="0"/>
  </r>
  <r>
    <x v="151"/>
    <n v="77"/>
    <n v="10.4"/>
    <n v="14"/>
    <n v="0"/>
  </r>
  <r>
    <x v="152"/>
    <n v="29"/>
    <n v="99"/>
    <n v="21"/>
    <n v="0"/>
  </r>
  <r>
    <x v="152"/>
    <n v="35"/>
    <n v="14.4"/>
    <n v="35"/>
    <n v="0"/>
  </r>
  <r>
    <x v="152"/>
    <n v="49"/>
    <n v="16"/>
    <n v="30"/>
    <n v="0"/>
  </r>
  <r>
    <x v="153"/>
    <n v="30"/>
    <n v="20.7"/>
    <n v="18"/>
    <n v="0"/>
  </r>
  <r>
    <x v="153"/>
    <n v="56"/>
    <n v="30.4"/>
    <n v="70"/>
    <n v="0"/>
  </r>
  <r>
    <x v="153"/>
    <n v="65"/>
    <n v="16.8"/>
    <n v="20"/>
    <n v="0"/>
  </r>
  <r>
    <x v="153"/>
    <n v="71"/>
    <n v="17.2"/>
    <n v="60"/>
    <n v="0"/>
  </r>
  <r>
    <x v="154"/>
    <n v="23"/>
    <n v="7.2"/>
    <n v="60"/>
    <n v="0"/>
  </r>
  <r>
    <x v="154"/>
    <n v="63"/>
    <n v="35.1"/>
    <n v="65"/>
    <n v="0"/>
  </r>
  <r>
    <x v="155"/>
    <n v="16"/>
    <n v="13.9"/>
    <n v="21"/>
    <n v="0.15"/>
  </r>
  <r>
    <x v="155"/>
    <n v="48"/>
    <n v="10.199999999999999"/>
    <n v="70"/>
    <n v="0.15"/>
  </r>
  <r>
    <x v="156"/>
    <n v="26"/>
    <n v="24.9"/>
    <n v="30"/>
    <n v="0.05"/>
  </r>
  <r>
    <x v="156"/>
    <n v="42"/>
    <n v="11.2"/>
    <n v="40"/>
    <n v="0.05"/>
  </r>
  <r>
    <x v="156"/>
    <n v="49"/>
    <n v="16"/>
    <n v="30"/>
    <n v="0.05"/>
  </r>
  <r>
    <x v="157"/>
    <n v="3"/>
    <n v="8"/>
    <n v="50"/>
    <n v="0"/>
  </r>
  <r>
    <x v="158"/>
    <n v="1"/>
    <n v="14.4"/>
    <n v="10"/>
    <n v="0"/>
  </r>
  <r>
    <x v="158"/>
    <n v="21"/>
    <n v="8"/>
    <n v="30"/>
    <n v="0.1"/>
  </r>
  <r>
    <x v="158"/>
    <n v="28"/>
    <n v="36.4"/>
    <n v="42"/>
    <n v="0.1"/>
  </r>
  <r>
    <x v="158"/>
    <n v="36"/>
    <n v="15.2"/>
    <n v="5"/>
    <n v="0.1"/>
  </r>
  <r>
    <x v="158"/>
    <n v="40"/>
    <n v="14.7"/>
    <n v="2"/>
    <n v="0.1"/>
  </r>
  <r>
    <x v="159"/>
    <n v="11"/>
    <n v="16.8"/>
    <n v="30"/>
    <n v="0"/>
  </r>
  <r>
    <x v="159"/>
    <n v="69"/>
    <n v="28.8"/>
    <n v="15"/>
    <n v="0"/>
  </r>
  <r>
    <x v="159"/>
    <n v="71"/>
    <n v="17.2"/>
    <n v="15"/>
    <n v="0"/>
  </r>
  <r>
    <x v="160"/>
    <n v="37"/>
    <n v="20.8"/>
    <n v="10"/>
    <n v="0"/>
  </r>
  <r>
    <x v="160"/>
    <n v="54"/>
    <n v="5.9"/>
    <n v="6"/>
    <n v="0"/>
  </r>
  <r>
    <x v="160"/>
    <n v="62"/>
    <n v="39.4"/>
    <n v="35"/>
    <n v="0"/>
  </r>
  <r>
    <x v="161"/>
    <n v="14"/>
    <n v="18.600000000000001"/>
    <n v="12"/>
    <n v="0"/>
  </r>
  <r>
    <x v="161"/>
    <n v="21"/>
    <n v="8"/>
    <n v="12"/>
    <n v="0"/>
  </r>
  <r>
    <x v="162"/>
    <n v="33"/>
    <n v="2"/>
    <n v="49"/>
    <n v="0"/>
  </r>
  <r>
    <x v="162"/>
    <n v="59"/>
    <n v="44"/>
    <n v="16"/>
    <n v="0"/>
  </r>
  <r>
    <x v="163"/>
    <n v="41"/>
    <n v="7.7"/>
    <n v="25"/>
    <n v="0.2"/>
  </r>
  <r>
    <x v="163"/>
    <n v="44"/>
    <n v="15.5"/>
    <n v="40"/>
    <n v="0.2"/>
  </r>
  <r>
    <x v="163"/>
    <n v="59"/>
    <n v="44"/>
    <n v="9"/>
    <n v="0.2"/>
  </r>
  <r>
    <x v="164"/>
    <n v="14"/>
    <n v="18.600000000000001"/>
    <n v="20"/>
    <n v="0.1"/>
  </r>
  <r>
    <x v="165"/>
    <n v="1"/>
    <n v="14.4"/>
    <n v="24"/>
    <n v="0"/>
  </r>
  <r>
    <x v="165"/>
    <n v="62"/>
    <n v="39.4"/>
    <n v="40"/>
    <n v="0"/>
  </r>
  <r>
    <x v="165"/>
    <n v="76"/>
    <n v="14.4"/>
    <n v="14"/>
    <n v="0"/>
  </r>
  <r>
    <x v="166"/>
    <n v="19"/>
    <n v="7.3"/>
    <n v="18"/>
    <n v="0.05"/>
  </r>
  <r>
    <x v="166"/>
    <n v="33"/>
    <n v="2"/>
    <n v="50"/>
    <n v="0"/>
  </r>
  <r>
    <x v="167"/>
    <n v="17"/>
    <n v="31.2"/>
    <n v="2"/>
    <n v="0"/>
  </r>
  <r>
    <x v="167"/>
    <n v="33"/>
    <n v="2"/>
    <n v="20"/>
    <n v="0"/>
  </r>
  <r>
    <x v="168"/>
    <n v="19"/>
    <n v="7.3"/>
    <n v="20"/>
    <n v="0"/>
  </r>
  <r>
    <x v="168"/>
    <n v="53"/>
    <n v="26.2"/>
    <n v="10"/>
    <n v="0"/>
  </r>
  <r>
    <x v="168"/>
    <n v="57"/>
    <n v="15.6"/>
    <n v="20"/>
    <n v="0"/>
  </r>
  <r>
    <x v="169"/>
    <n v="38"/>
    <n v="210.8"/>
    <n v="50"/>
    <n v="0"/>
  </r>
  <r>
    <x v="169"/>
    <n v="46"/>
    <n v="9.6"/>
    <n v="2"/>
    <n v="0.25"/>
  </r>
  <r>
    <x v="169"/>
    <n v="68"/>
    <n v="10"/>
    <n v="36"/>
    <n v="0.25"/>
  </r>
  <r>
    <x v="169"/>
    <n v="77"/>
    <n v="10.4"/>
    <n v="35"/>
    <n v="0"/>
  </r>
  <r>
    <x v="170"/>
    <n v="2"/>
    <n v="15.2"/>
    <n v="60"/>
    <n v="0"/>
  </r>
  <r>
    <x v="170"/>
    <n v="47"/>
    <n v="7.6"/>
    <n v="55"/>
    <n v="0"/>
  </r>
  <r>
    <x v="170"/>
    <n v="61"/>
    <n v="22.8"/>
    <n v="16"/>
    <n v="0"/>
  </r>
  <r>
    <x v="170"/>
    <n v="74"/>
    <n v="8"/>
    <n v="15"/>
    <n v="0"/>
  </r>
  <r>
    <x v="171"/>
    <n v="60"/>
    <n v="27.2"/>
    <n v="60"/>
    <n v="0.05"/>
  </r>
  <r>
    <x v="171"/>
    <n v="69"/>
    <n v="28.8"/>
    <n v="20"/>
    <n v="0.05"/>
  </r>
  <r>
    <x v="172"/>
    <n v="9"/>
    <n v="77.599999999999994"/>
    <n v="20"/>
    <n v="0.1"/>
  </r>
  <r>
    <x v="172"/>
    <n v="13"/>
    <n v="4.8"/>
    <n v="2"/>
    <n v="0.1"/>
  </r>
  <r>
    <x v="172"/>
    <n v="70"/>
    <n v="12"/>
    <n v="8"/>
    <n v="0.1"/>
  </r>
  <r>
    <x v="172"/>
    <n v="73"/>
    <n v="12"/>
    <n v="20"/>
    <n v="0.1"/>
  </r>
  <r>
    <x v="173"/>
    <n v="19"/>
    <n v="7.3"/>
    <n v="4"/>
    <n v="0.15"/>
  </r>
  <r>
    <x v="173"/>
    <n v="26"/>
    <n v="24.9"/>
    <n v="30"/>
    <n v="0"/>
  </r>
  <r>
    <x v="173"/>
    <n v="53"/>
    <n v="26.2"/>
    <n v="15"/>
    <n v="0.15"/>
  </r>
  <r>
    <x v="173"/>
    <n v="77"/>
    <n v="10.4"/>
    <n v="10"/>
    <n v="0.15"/>
  </r>
  <r>
    <x v="174"/>
    <n v="26"/>
    <n v="24.9"/>
    <n v="2"/>
    <n v="0"/>
  </r>
  <r>
    <x v="175"/>
    <n v="31"/>
    <n v="10"/>
    <n v="14"/>
    <n v="0"/>
  </r>
  <r>
    <x v="175"/>
    <n v="59"/>
    <n v="44"/>
    <n v="20"/>
    <n v="0"/>
  </r>
  <r>
    <x v="176"/>
    <n v="35"/>
    <n v="14.4"/>
    <n v="60"/>
    <n v="0.2"/>
  </r>
  <r>
    <x v="176"/>
    <n v="38"/>
    <n v="210.8"/>
    <n v="49"/>
    <n v="0.2"/>
  </r>
  <r>
    <x v="176"/>
    <n v="68"/>
    <n v="10"/>
    <n v="30"/>
    <n v="0.2"/>
  </r>
  <r>
    <x v="177"/>
    <n v="55"/>
    <n v="19.2"/>
    <n v="10"/>
    <n v="0.25"/>
  </r>
  <r>
    <x v="177"/>
    <n v="76"/>
    <n v="14.4"/>
    <n v="20"/>
    <n v="0.25"/>
  </r>
  <r>
    <x v="178"/>
    <n v="56"/>
    <n v="30.4"/>
    <n v="5"/>
    <n v="0"/>
  </r>
  <r>
    <x v="178"/>
    <n v="64"/>
    <n v="26.6"/>
    <n v="7"/>
    <n v="0"/>
  </r>
  <r>
    <x v="179"/>
    <n v="14"/>
    <n v="18.600000000000001"/>
    <n v="35"/>
    <n v="0"/>
  </r>
  <r>
    <x v="180"/>
    <n v="46"/>
    <n v="9.6"/>
    <n v="20"/>
    <n v="0"/>
  </r>
  <r>
    <x v="181"/>
    <n v="50"/>
    <n v="13"/>
    <n v="40"/>
    <n v="0"/>
  </r>
  <r>
    <x v="181"/>
    <n v="63"/>
    <n v="35.1"/>
    <n v="35"/>
    <n v="0.25"/>
  </r>
  <r>
    <x v="182"/>
    <n v="17"/>
    <n v="31.2"/>
    <n v="45"/>
    <n v="0.2"/>
  </r>
  <r>
    <x v="182"/>
    <n v="21"/>
    <n v="8"/>
    <n v="50"/>
    <n v="0"/>
  </r>
  <r>
    <x v="182"/>
    <n v="56"/>
    <n v="30.4"/>
    <n v="30"/>
    <n v="0"/>
  </r>
  <r>
    <x v="182"/>
    <n v="59"/>
    <n v="44"/>
    <n v="70"/>
    <n v="0.2"/>
  </r>
  <r>
    <x v="183"/>
    <n v="17"/>
    <n v="31.2"/>
    <n v="50"/>
    <n v="0.25"/>
  </r>
  <r>
    <x v="183"/>
    <n v="40"/>
    <n v="14.7"/>
    <n v="50"/>
    <n v="0.25"/>
  </r>
  <r>
    <x v="183"/>
    <n v="47"/>
    <n v="7.6"/>
    <n v="30"/>
    <n v="0.25"/>
  </r>
  <r>
    <x v="184"/>
    <n v="26"/>
    <n v="24.9"/>
    <n v="10"/>
    <n v="0"/>
  </r>
  <r>
    <x v="184"/>
    <n v="54"/>
    <n v="5.9"/>
    <n v="40"/>
    <n v="0"/>
  </r>
  <r>
    <x v="185"/>
    <n v="56"/>
    <n v="30.4"/>
    <n v="28"/>
    <n v="0"/>
  </r>
  <r>
    <x v="186"/>
    <n v="11"/>
    <n v="16.8"/>
    <n v="6"/>
    <n v="0"/>
  </r>
  <r>
    <x v="186"/>
    <n v="76"/>
    <n v="14.4"/>
    <n v="18"/>
    <n v="0.15"/>
  </r>
  <r>
    <x v="187"/>
    <n v="2"/>
    <n v="15.2"/>
    <n v="10"/>
    <n v="0"/>
  </r>
  <r>
    <x v="187"/>
    <n v="22"/>
    <n v="16.8"/>
    <n v="12"/>
    <n v="0"/>
  </r>
  <r>
    <x v="187"/>
    <n v="72"/>
    <n v="27.8"/>
    <n v="10"/>
    <n v="0"/>
  </r>
  <r>
    <x v="188"/>
    <n v="46"/>
    <n v="9.6"/>
    <n v="5"/>
    <n v="0"/>
  </r>
  <r>
    <x v="188"/>
    <n v="56"/>
    <n v="30.4"/>
    <n v="40"/>
    <n v="0.1"/>
  </r>
  <r>
    <x v="188"/>
    <n v="64"/>
    <n v="26.6"/>
    <n v="30"/>
    <n v="0.1"/>
  </r>
  <r>
    <x v="188"/>
    <n v="75"/>
    <n v="6.2"/>
    <n v="24"/>
    <n v="0.1"/>
  </r>
  <r>
    <x v="189"/>
    <n v="53"/>
    <n v="26.2"/>
    <n v="15"/>
    <n v="0"/>
  </r>
  <r>
    <x v="190"/>
    <n v="19"/>
    <n v="7.3"/>
    <n v="15"/>
    <n v="0.2"/>
  </r>
  <r>
    <x v="190"/>
    <n v="34"/>
    <n v="11.2"/>
    <n v="20"/>
    <n v="0.2"/>
  </r>
  <r>
    <x v="190"/>
    <n v="57"/>
    <n v="15.6"/>
    <n v="15"/>
    <n v="0.2"/>
  </r>
  <r>
    <x v="191"/>
    <n v="12"/>
    <n v="30.4"/>
    <n v="15"/>
    <n v="0"/>
  </r>
  <r>
    <x v="191"/>
    <n v="16"/>
    <n v="13.9"/>
    <n v="16"/>
    <n v="0"/>
  </r>
  <r>
    <x v="191"/>
    <n v="64"/>
    <n v="26.6"/>
    <n v="6"/>
    <n v="0"/>
  </r>
  <r>
    <x v="191"/>
    <n v="74"/>
    <n v="8"/>
    <n v="30"/>
    <n v="0"/>
  </r>
  <r>
    <x v="192"/>
    <n v="2"/>
    <n v="15.2"/>
    <n v="45"/>
    <n v="0.15"/>
  </r>
  <r>
    <x v="192"/>
    <n v="16"/>
    <n v="13.9"/>
    <n v="49"/>
    <n v="0.15"/>
  </r>
  <r>
    <x v="192"/>
    <n v="29"/>
    <n v="99"/>
    <n v="24"/>
    <n v="0.15"/>
  </r>
  <r>
    <x v="192"/>
    <n v="61"/>
    <n v="22.8"/>
    <n v="90"/>
    <n v="0.15"/>
  </r>
  <r>
    <x v="193"/>
    <n v="27"/>
    <n v="35.1"/>
    <n v="50"/>
    <n v="0"/>
  </r>
  <r>
    <x v="194"/>
    <n v="11"/>
    <n v="16.8"/>
    <n v="30"/>
    <n v="0"/>
  </r>
  <r>
    <x v="194"/>
    <n v="54"/>
    <n v="5.9"/>
    <n v="80"/>
    <n v="0"/>
  </r>
  <r>
    <x v="194"/>
    <n v="66"/>
    <n v="13.6"/>
    <n v="60"/>
    <n v="0"/>
  </r>
  <r>
    <x v="195"/>
    <n v="11"/>
    <n v="16.8"/>
    <n v="6"/>
    <n v="0.2"/>
  </r>
  <r>
    <x v="195"/>
    <n v="28"/>
    <n v="36.4"/>
    <n v="12"/>
    <n v="0"/>
  </r>
  <r>
    <x v="196"/>
    <n v="17"/>
    <n v="31.2"/>
    <n v="10"/>
    <n v="0"/>
  </r>
  <r>
    <x v="196"/>
    <n v="26"/>
    <n v="24.9"/>
    <n v="15"/>
    <n v="0"/>
  </r>
  <r>
    <x v="196"/>
    <n v="35"/>
    <n v="14.4"/>
    <n v="8"/>
    <n v="0"/>
  </r>
  <r>
    <x v="196"/>
    <n v="41"/>
    <n v="7.7"/>
    <n v="30"/>
    <n v="0"/>
  </r>
  <r>
    <x v="197"/>
    <n v="39"/>
    <n v="14.4"/>
    <n v="6"/>
    <n v="0"/>
  </r>
  <r>
    <x v="197"/>
    <n v="54"/>
    <n v="5.9"/>
    <n v="15"/>
    <n v="0"/>
  </r>
  <r>
    <x v="198"/>
    <n v="19"/>
    <n v="7.3"/>
    <n v="12"/>
    <n v="0.1"/>
  </r>
  <r>
    <x v="198"/>
    <n v="24"/>
    <n v="3.6"/>
    <n v="20"/>
    <n v="0.1"/>
  </r>
  <r>
    <x v="198"/>
    <n v="31"/>
    <n v="10"/>
    <n v="3"/>
    <n v="0.1"/>
  </r>
  <r>
    <x v="198"/>
    <n v="52"/>
    <n v="5.6"/>
    <n v="15"/>
    <n v="0.1"/>
  </r>
  <r>
    <x v="199"/>
    <n v="19"/>
    <n v="7.3"/>
    <n v="40"/>
    <n v="0"/>
  </r>
  <r>
    <x v="199"/>
    <n v="65"/>
    <n v="16.8"/>
    <n v="35"/>
    <n v="0"/>
  </r>
  <r>
    <x v="199"/>
    <n v="71"/>
    <n v="17.2"/>
    <n v="2"/>
    <n v="0"/>
  </r>
  <r>
    <x v="200"/>
    <n v="26"/>
    <n v="24.9"/>
    <n v="6"/>
    <n v="0"/>
  </r>
  <r>
    <x v="200"/>
    <n v="40"/>
    <n v="14.7"/>
    <n v="20"/>
    <n v="0"/>
  </r>
  <r>
    <x v="201"/>
    <n v="10"/>
    <n v="24.8"/>
    <n v="14"/>
    <n v="0"/>
  </r>
  <r>
    <x v="201"/>
    <n v="52"/>
    <n v="5.6"/>
    <n v="20"/>
    <n v="0"/>
  </r>
  <r>
    <x v="201"/>
    <n v="62"/>
    <n v="39.4"/>
    <n v="35"/>
    <n v="0"/>
  </r>
  <r>
    <x v="202"/>
    <n v="10"/>
    <n v="24.8"/>
    <n v="20"/>
    <n v="0.2"/>
  </r>
  <r>
    <x v="202"/>
    <n v="54"/>
    <n v="5.9"/>
    <n v="6"/>
    <n v="0.2"/>
  </r>
  <r>
    <x v="203"/>
    <n v="55"/>
    <n v="19.2"/>
    <n v="120"/>
    <n v="0.1"/>
  </r>
  <r>
    <x v="203"/>
    <n v="64"/>
    <n v="26.6"/>
    <n v="35"/>
    <n v="0.1"/>
  </r>
  <r>
    <x v="203"/>
    <n v="65"/>
    <n v="16.8"/>
    <n v="28"/>
    <n v="0.1"/>
  </r>
  <r>
    <x v="203"/>
    <n v="77"/>
    <n v="10.4"/>
    <n v="55"/>
    <n v="0.1"/>
  </r>
  <r>
    <x v="204"/>
    <n v="28"/>
    <n v="36.4"/>
    <n v="15"/>
    <n v="0"/>
  </r>
  <r>
    <x v="204"/>
    <n v="44"/>
    <n v="15.5"/>
    <n v="100"/>
    <n v="0.05"/>
  </r>
  <r>
    <x v="205"/>
    <n v="48"/>
    <n v="10.199999999999999"/>
    <n v="15"/>
    <n v="0.1"/>
  </r>
  <r>
    <x v="205"/>
    <n v="70"/>
    <n v="12"/>
    <n v="25"/>
    <n v="0.1"/>
  </r>
  <r>
    <x v="206"/>
    <n v="16"/>
    <n v="13.9"/>
    <n v="20"/>
    <n v="0.2"/>
  </r>
  <r>
    <x v="206"/>
    <n v="33"/>
    <n v="2"/>
    <n v="20"/>
    <n v="0.2"/>
  </r>
  <r>
    <x v="206"/>
    <n v="46"/>
    <n v="9.6"/>
    <n v="10"/>
    <n v="0.2"/>
  </r>
  <r>
    <x v="207"/>
    <n v="39"/>
    <n v="14.4"/>
    <n v="20"/>
    <n v="0"/>
  </r>
  <r>
    <x v="207"/>
    <n v="53"/>
    <n v="26.2"/>
    <n v="50"/>
    <n v="0"/>
  </r>
  <r>
    <x v="207"/>
    <n v="61"/>
    <n v="22.8"/>
    <n v="25"/>
    <n v="0"/>
  </r>
  <r>
    <x v="207"/>
    <n v="71"/>
    <n v="17.2"/>
    <n v="30"/>
    <n v="0"/>
  </r>
  <r>
    <x v="208"/>
    <n v="21"/>
    <n v="8"/>
    <n v="40"/>
    <n v="0.15"/>
  </r>
  <r>
    <x v="208"/>
    <n v="49"/>
    <n v="16"/>
    <n v="21"/>
    <n v="0.15"/>
  </r>
  <r>
    <x v="209"/>
    <n v="59"/>
    <n v="44"/>
    <n v="36"/>
    <n v="0"/>
  </r>
  <r>
    <x v="210"/>
    <n v="26"/>
    <n v="24.9"/>
    <n v="30"/>
    <n v="0"/>
  </r>
  <r>
    <x v="210"/>
    <n v="28"/>
    <n v="36.4"/>
    <n v="30"/>
    <n v="0"/>
  </r>
  <r>
    <x v="210"/>
    <n v="43"/>
    <n v="36.799999999999997"/>
    <n v="20"/>
    <n v="0"/>
  </r>
  <r>
    <x v="210"/>
    <n v="56"/>
    <n v="30.4"/>
    <n v="15"/>
    <n v="0"/>
  </r>
  <r>
    <x v="210"/>
    <n v="71"/>
    <n v="17.2"/>
    <n v="50"/>
    <n v="0"/>
  </r>
  <r>
    <x v="211"/>
    <n v="7"/>
    <n v="24"/>
    <n v="16"/>
    <n v="0.05"/>
  </r>
  <r>
    <x v="211"/>
    <n v="46"/>
    <n v="9.6"/>
    <n v="20"/>
    <n v="0.05"/>
  </r>
  <r>
    <x v="211"/>
    <n v="72"/>
    <n v="27.8"/>
    <n v="40"/>
    <n v="0"/>
  </r>
  <r>
    <x v="212"/>
    <n v="68"/>
    <n v="10"/>
    <n v="21"/>
    <n v="0.25"/>
  </r>
  <r>
    <x v="212"/>
    <n v="75"/>
    <n v="6.2"/>
    <n v="4"/>
    <n v="0.25"/>
  </r>
  <r>
    <x v="213"/>
    <n v="21"/>
    <n v="8"/>
    <n v="40"/>
    <n v="0.25"/>
  </r>
  <r>
    <x v="213"/>
    <n v="30"/>
    <n v="20.7"/>
    <n v="28"/>
    <n v="0.25"/>
  </r>
  <r>
    <x v="213"/>
    <n v="55"/>
    <n v="19.2"/>
    <n v="60"/>
    <n v="0.25"/>
  </r>
  <r>
    <x v="214"/>
    <n v="13"/>
    <n v="4.8"/>
    <n v="1"/>
    <n v="0"/>
  </r>
  <r>
    <x v="214"/>
    <n v="23"/>
    <n v="7.2"/>
    <n v="21"/>
    <n v="0"/>
  </r>
  <r>
    <x v="215"/>
    <n v="19"/>
    <n v="7.3"/>
    <n v="21"/>
    <n v="0"/>
  </r>
  <r>
    <x v="215"/>
    <n v="42"/>
    <n v="11.2"/>
    <n v="50"/>
    <n v="0"/>
  </r>
  <r>
    <x v="216"/>
    <n v="4"/>
    <n v="17.600000000000001"/>
    <n v="16"/>
    <n v="0.2"/>
  </r>
  <r>
    <x v="216"/>
    <n v="43"/>
    <n v="36.799999999999997"/>
    <n v="3"/>
    <n v="0"/>
  </r>
  <r>
    <x v="216"/>
    <n v="56"/>
    <n v="30.4"/>
    <n v="30"/>
    <n v="0.2"/>
  </r>
  <r>
    <x v="216"/>
    <n v="60"/>
    <n v="27.2"/>
    <n v="20"/>
    <n v="0"/>
  </r>
  <r>
    <x v="217"/>
    <n v="24"/>
    <n v="3.6"/>
    <n v="25"/>
    <n v="0"/>
  </r>
  <r>
    <x v="217"/>
    <n v="29"/>
    <n v="99"/>
    <n v="18"/>
    <n v="0.1"/>
  </r>
  <r>
    <x v="217"/>
    <n v="40"/>
    <n v="14.7"/>
    <n v="20"/>
    <n v="0"/>
  </r>
  <r>
    <x v="217"/>
    <n v="45"/>
    <n v="7.6"/>
    <n v="30"/>
    <n v="0.1"/>
  </r>
  <r>
    <x v="217"/>
    <n v="50"/>
    <n v="13"/>
    <n v="25"/>
    <n v="0"/>
  </r>
  <r>
    <x v="218"/>
    <n v="11"/>
    <n v="16.8"/>
    <n v="10"/>
    <n v="0"/>
  </r>
  <r>
    <x v="218"/>
    <n v="46"/>
    <n v="9.6"/>
    <n v="5"/>
    <n v="0"/>
  </r>
  <r>
    <x v="219"/>
    <n v="24"/>
    <n v="3.6"/>
    <n v="28"/>
    <n v="0"/>
  </r>
  <r>
    <x v="219"/>
    <n v="25"/>
    <n v="11.2"/>
    <n v="12"/>
    <n v="0"/>
  </r>
  <r>
    <x v="220"/>
    <n v="30"/>
    <n v="20.7"/>
    <n v="8"/>
    <n v="0"/>
  </r>
  <r>
    <x v="220"/>
    <n v="43"/>
    <n v="36.799999999999997"/>
    <n v="15"/>
    <n v="0"/>
  </r>
  <r>
    <x v="221"/>
    <n v="2"/>
    <n v="15.2"/>
    <n v="40"/>
    <n v="0.15"/>
  </r>
  <r>
    <x v="221"/>
    <n v="16"/>
    <n v="13.9"/>
    <n v="35"/>
    <n v="0.15"/>
  </r>
  <r>
    <x v="221"/>
    <n v="44"/>
    <n v="15.5"/>
    <n v="2"/>
    <n v="0.15"/>
  </r>
  <r>
    <x v="222"/>
    <n v="18"/>
    <n v="50"/>
    <n v="30"/>
    <n v="0"/>
  </r>
  <r>
    <x v="222"/>
    <n v="23"/>
    <n v="7.2"/>
    <n v="15"/>
    <n v="0"/>
  </r>
  <r>
    <x v="222"/>
    <n v="64"/>
    <n v="26.6"/>
    <n v="8"/>
    <n v="0"/>
  </r>
  <r>
    <x v="223"/>
    <n v="7"/>
    <n v="24"/>
    <n v="30"/>
    <n v="0"/>
  </r>
  <r>
    <x v="223"/>
    <n v="56"/>
    <n v="30.4"/>
    <n v="20"/>
    <n v="0"/>
  </r>
  <r>
    <x v="224"/>
    <n v="24"/>
    <n v="3.6"/>
    <n v="80"/>
    <n v="0.05"/>
  </r>
  <r>
    <x v="224"/>
    <n v="51"/>
    <n v="42.4"/>
    <n v="18"/>
    <n v="0"/>
  </r>
  <r>
    <x v="225"/>
    <n v="33"/>
    <n v="2"/>
    <n v="12"/>
    <n v="0"/>
  </r>
  <r>
    <x v="225"/>
    <n v="71"/>
    <n v="17.2"/>
    <n v="12"/>
    <n v="0"/>
  </r>
  <r>
    <x v="226"/>
    <n v="14"/>
    <n v="18.600000000000001"/>
    <n v="12"/>
    <n v="0"/>
  </r>
  <r>
    <x v="226"/>
    <n v="28"/>
    <n v="36.4"/>
    <n v="18"/>
    <n v="0"/>
  </r>
  <r>
    <x v="226"/>
    <n v="40"/>
    <n v="14.7"/>
    <n v="21"/>
    <n v="0"/>
  </r>
  <r>
    <x v="226"/>
    <n v="75"/>
    <n v="6.2"/>
    <n v="10"/>
    <n v="0"/>
  </r>
  <r>
    <x v="227"/>
    <n v="31"/>
    <n v="10"/>
    <n v="35"/>
    <n v="0.15"/>
  </r>
  <r>
    <x v="227"/>
    <n v="66"/>
    <n v="13.6"/>
    <n v="60"/>
    <n v="0.15"/>
  </r>
  <r>
    <x v="227"/>
    <n v="76"/>
    <n v="14.4"/>
    <n v="42"/>
    <n v="0.15"/>
  </r>
  <r>
    <x v="228"/>
    <n v="55"/>
    <n v="19.2"/>
    <n v="2"/>
    <n v="0.05"/>
  </r>
  <r>
    <x v="228"/>
    <n v="70"/>
    <n v="12"/>
    <n v="12"/>
    <n v="0"/>
  </r>
  <r>
    <x v="229"/>
    <n v="1"/>
    <n v="14.4"/>
    <n v="15"/>
    <n v="0"/>
  </r>
  <r>
    <x v="229"/>
    <n v="21"/>
    <n v="8"/>
    <n v="21"/>
    <n v="0.25"/>
  </r>
  <r>
    <x v="229"/>
    <n v="39"/>
    <n v="14.4"/>
    <n v="20"/>
    <n v="0.25"/>
  </r>
  <r>
    <x v="230"/>
    <n v="10"/>
    <n v="24.8"/>
    <n v="20"/>
    <n v="0.05"/>
  </r>
  <r>
    <x v="231"/>
    <n v="38"/>
    <n v="210.8"/>
    <n v="30"/>
    <n v="0"/>
  </r>
  <r>
    <x v="231"/>
    <n v="53"/>
    <n v="26.2"/>
    <n v="28"/>
    <n v="0"/>
  </r>
  <r>
    <x v="231"/>
    <n v="59"/>
    <n v="44"/>
    <n v="60"/>
    <n v="0"/>
  </r>
  <r>
    <x v="231"/>
    <n v="64"/>
    <n v="26.6"/>
    <n v="30"/>
    <n v="0"/>
  </r>
  <r>
    <x v="232"/>
    <n v="47"/>
    <n v="7.6"/>
    <n v="30"/>
    <n v="0"/>
  </r>
  <r>
    <x v="232"/>
    <n v="59"/>
    <n v="44"/>
    <n v="12"/>
    <n v="0"/>
  </r>
  <r>
    <x v="233"/>
    <n v="49"/>
    <n v="16"/>
    <n v="24"/>
    <n v="0"/>
  </r>
  <r>
    <x v="233"/>
    <n v="60"/>
    <n v="27.2"/>
    <n v="40"/>
    <n v="0"/>
  </r>
  <r>
    <x v="234"/>
    <n v="40"/>
    <n v="14.7"/>
    <n v="10"/>
    <n v="0"/>
  </r>
  <r>
    <x v="235"/>
    <n v="34"/>
    <n v="11.2"/>
    <n v="35"/>
    <n v="0.05"/>
  </r>
  <r>
    <x v="235"/>
    <n v="77"/>
    <n v="10.4"/>
    <n v="30"/>
    <n v="0.05"/>
  </r>
  <r>
    <x v="236"/>
    <n v="21"/>
    <n v="8"/>
    <n v="14"/>
    <n v="0"/>
  </r>
  <r>
    <x v="236"/>
    <n v="40"/>
    <n v="14.7"/>
    <n v="10"/>
    <n v="0"/>
  </r>
  <r>
    <x v="236"/>
    <n v="51"/>
    <n v="42.4"/>
    <n v="3"/>
    <n v="0"/>
  </r>
  <r>
    <x v="237"/>
    <n v="2"/>
    <n v="15.2"/>
    <n v="20"/>
    <n v="0.1"/>
  </r>
  <r>
    <x v="237"/>
    <n v="3"/>
    <n v="8"/>
    <n v="20"/>
    <n v="0.1"/>
  </r>
  <r>
    <x v="237"/>
    <n v="55"/>
    <n v="19.2"/>
    <n v="30"/>
    <n v="0.1"/>
  </r>
  <r>
    <x v="237"/>
    <n v="70"/>
    <n v="12"/>
    <n v="60"/>
    <n v="0.1"/>
  </r>
  <r>
    <x v="238"/>
    <n v="11"/>
    <n v="16.8"/>
    <n v="5"/>
    <n v="0"/>
  </r>
  <r>
    <x v="238"/>
    <n v="51"/>
    <n v="42.4"/>
    <n v="25"/>
    <n v="0"/>
  </r>
  <r>
    <x v="238"/>
    <n v="74"/>
    <n v="8"/>
    <n v="16"/>
    <n v="0"/>
  </r>
  <r>
    <x v="239"/>
    <n v="19"/>
    <n v="7.3"/>
    <n v="5"/>
    <n v="0"/>
  </r>
  <r>
    <x v="239"/>
    <n v="26"/>
    <n v="24.9"/>
    <n v="30"/>
    <n v="0"/>
  </r>
  <r>
    <x v="239"/>
    <n v="54"/>
    <n v="5.9"/>
    <n v="24"/>
    <n v="0.25"/>
  </r>
  <r>
    <x v="240"/>
    <n v="59"/>
    <n v="44"/>
    <n v="30"/>
    <n v="0"/>
  </r>
  <r>
    <x v="240"/>
    <n v="73"/>
    <n v="12"/>
    <n v="20"/>
    <n v="0.2"/>
  </r>
  <r>
    <x v="241"/>
    <n v="11"/>
    <n v="16.8"/>
    <n v="15"/>
    <n v="0.25"/>
  </r>
  <r>
    <x v="241"/>
    <n v="16"/>
    <n v="13.9"/>
    <n v="18"/>
    <n v="0"/>
  </r>
  <r>
    <x v="242"/>
    <n v="59"/>
    <n v="44"/>
    <n v="60"/>
    <n v="0"/>
  </r>
  <r>
    <x v="242"/>
    <n v="68"/>
    <n v="10"/>
    <n v="30"/>
    <n v="0"/>
  </r>
  <r>
    <x v="242"/>
    <n v="75"/>
    <n v="6.2"/>
    <n v="36"/>
    <n v="0"/>
  </r>
  <r>
    <x v="243"/>
    <n v="44"/>
    <n v="15.5"/>
    <n v="15"/>
    <n v="0.15"/>
  </r>
  <r>
    <x v="243"/>
    <n v="77"/>
    <n v="10.4"/>
    <n v="7"/>
    <n v="0.15"/>
  </r>
  <r>
    <x v="244"/>
    <n v="25"/>
    <n v="11.2"/>
    <n v="60"/>
    <n v="0.05"/>
  </r>
  <r>
    <x v="244"/>
    <n v="42"/>
    <n v="11.2"/>
    <n v="20"/>
    <n v="0.05"/>
  </r>
  <r>
    <x v="245"/>
    <n v="65"/>
    <n v="16.8"/>
    <n v="15"/>
    <n v="0.1"/>
  </r>
  <r>
    <x v="245"/>
    <n v="66"/>
    <n v="13.6"/>
    <n v="10"/>
    <n v="0.1"/>
  </r>
  <r>
    <x v="245"/>
    <n v="69"/>
    <n v="28.8"/>
    <n v="10"/>
    <n v="0.1"/>
  </r>
  <r>
    <x v="246"/>
    <n v="56"/>
    <n v="30.4"/>
    <n v="30"/>
    <n v="0"/>
  </r>
  <r>
    <x v="247"/>
    <n v="23"/>
    <n v="7.2"/>
    <n v="10"/>
    <n v="0"/>
  </r>
  <r>
    <x v="247"/>
    <n v="41"/>
    <n v="7.7"/>
    <n v="20"/>
    <n v="0"/>
  </r>
  <r>
    <x v="247"/>
    <n v="77"/>
    <n v="10.4"/>
    <n v="5"/>
    <n v="0"/>
  </r>
  <r>
    <x v="248"/>
    <n v="31"/>
    <n v="10"/>
    <n v="20"/>
    <n v="0.05"/>
  </r>
  <r>
    <x v="249"/>
    <n v="56"/>
    <n v="30.4"/>
    <n v="14"/>
    <n v="0"/>
  </r>
  <r>
    <x v="249"/>
    <n v="72"/>
    <n v="27.8"/>
    <n v="25"/>
    <n v="0"/>
  </r>
  <r>
    <x v="249"/>
    <n v="77"/>
    <n v="10.4"/>
    <n v="25"/>
    <n v="0"/>
  </r>
  <r>
    <x v="250"/>
    <n v="24"/>
    <n v="4.5"/>
    <n v="14"/>
    <n v="0"/>
  </r>
  <r>
    <x v="250"/>
    <n v="40"/>
    <n v="18.399999999999999"/>
    <n v="5"/>
    <n v="0"/>
  </r>
  <r>
    <x v="250"/>
    <n v="42"/>
    <n v="14"/>
    <n v="30"/>
    <n v="0"/>
  </r>
  <r>
    <x v="251"/>
    <n v="28"/>
    <n v="45.6"/>
    <n v="20"/>
    <n v="0"/>
  </r>
  <r>
    <x v="251"/>
    <n v="49"/>
    <n v="20"/>
    <n v="25"/>
    <n v="0"/>
  </r>
  <r>
    <x v="252"/>
    <n v="15"/>
    <n v="15.5"/>
    <n v="12"/>
    <n v="0.05"/>
  </r>
  <r>
    <x v="252"/>
    <n v="28"/>
    <n v="45.6"/>
    <n v="8"/>
    <n v="0.05"/>
  </r>
  <r>
    <x v="253"/>
    <n v="54"/>
    <n v="7.45"/>
    <n v="20"/>
    <n v="0"/>
  </r>
  <r>
    <x v="254"/>
    <n v="45"/>
    <n v="9.5"/>
    <n v="21"/>
    <n v="0"/>
  </r>
  <r>
    <x v="254"/>
    <n v="53"/>
    <n v="32.799999999999997"/>
    <n v="6"/>
    <n v="0"/>
  </r>
  <r>
    <x v="254"/>
    <n v="67"/>
    <n v="14"/>
    <n v="30"/>
    <n v="0"/>
  </r>
  <r>
    <x v="255"/>
    <n v="14"/>
    <n v="23.25"/>
    <n v="70"/>
    <n v="0"/>
  </r>
  <r>
    <x v="255"/>
    <n v="65"/>
    <n v="21.05"/>
    <n v="20"/>
    <n v="0"/>
  </r>
  <r>
    <x v="256"/>
    <n v="2"/>
    <n v="19"/>
    <n v="12"/>
    <n v="0"/>
  </r>
  <r>
    <x v="256"/>
    <n v="21"/>
    <n v="10"/>
    <n v="12"/>
    <n v="0"/>
  </r>
  <r>
    <x v="256"/>
    <n v="53"/>
    <n v="32.799999999999997"/>
    <n v="10"/>
    <n v="0"/>
  </r>
  <r>
    <x v="256"/>
    <n v="61"/>
    <n v="28.5"/>
    <n v="25"/>
    <n v="0"/>
  </r>
  <r>
    <x v="257"/>
    <n v="62"/>
    <n v="49.3"/>
    <n v="3"/>
    <n v="0"/>
  </r>
  <r>
    <x v="258"/>
    <n v="25"/>
    <n v="14"/>
    <n v="18"/>
    <n v="0.1"/>
  </r>
  <r>
    <x v="258"/>
    <n v="70"/>
    <n v="15"/>
    <n v="14"/>
    <n v="0.1"/>
  </r>
  <r>
    <x v="259"/>
    <n v="43"/>
    <n v="46"/>
    <n v="15"/>
    <n v="0.15"/>
  </r>
  <r>
    <x v="259"/>
    <n v="48"/>
    <n v="12.75"/>
    <n v="15"/>
    <n v="0.15"/>
  </r>
  <r>
    <x v="260"/>
    <n v="13"/>
    <n v="6"/>
    <n v="10"/>
    <n v="0"/>
  </r>
  <r>
    <x v="260"/>
    <n v="39"/>
    <n v="18"/>
    <n v="10"/>
    <n v="0"/>
  </r>
  <r>
    <x v="261"/>
    <n v="28"/>
    <n v="45.6"/>
    <n v="3"/>
    <n v="0"/>
  </r>
  <r>
    <x v="262"/>
    <n v="29"/>
    <n v="123.79"/>
    <n v="36"/>
    <n v="0"/>
  </r>
  <r>
    <x v="262"/>
    <n v="75"/>
    <n v="7.75"/>
    <n v="36"/>
    <n v="0.1"/>
  </r>
  <r>
    <x v="263"/>
    <n v="4"/>
    <n v="22"/>
    <n v="50"/>
    <n v="0.15"/>
  </r>
  <r>
    <x v="263"/>
    <n v="7"/>
    <n v="30"/>
    <n v="50"/>
    <n v="0.15"/>
  </r>
  <r>
    <x v="263"/>
    <n v="8"/>
    <n v="40"/>
    <n v="10"/>
    <n v="0.15"/>
  </r>
  <r>
    <x v="264"/>
    <n v="24"/>
    <n v="4.5"/>
    <n v="10"/>
    <n v="0.15"/>
  </r>
  <r>
    <x v="264"/>
    <n v="46"/>
    <n v="12"/>
    <n v="9"/>
    <n v="0.15"/>
  </r>
  <r>
    <x v="264"/>
    <n v="47"/>
    <n v="9.5"/>
    <n v="6"/>
    <n v="0.15"/>
  </r>
  <r>
    <x v="264"/>
    <n v="60"/>
    <n v="34"/>
    <n v="12"/>
    <n v="0.15"/>
  </r>
  <r>
    <x v="265"/>
    <n v="21"/>
    <n v="10"/>
    <n v="40"/>
    <n v="0.2"/>
  </r>
  <r>
    <x v="265"/>
    <n v="32"/>
    <n v="32"/>
    <n v="50"/>
    <n v="0.2"/>
  </r>
  <r>
    <x v="265"/>
    <n v="61"/>
    <n v="28.5"/>
    <n v="15"/>
    <n v="0.2"/>
  </r>
  <r>
    <x v="266"/>
    <n v="20"/>
    <n v="81"/>
    <n v="39"/>
    <n v="0"/>
  </r>
  <r>
    <x v="266"/>
    <n v="28"/>
    <n v="45.6"/>
    <n v="35"/>
    <n v="0"/>
  </r>
  <r>
    <x v="266"/>
    <n v="56"/>
    <n v="38"/>
    <n v="70"/>
    <n v="0"/>
  </r>
  <r>
    <x v="266"/>
    <n v="65"/>
    <n v="21.05"/>
    <n v="39"/>
    <n v="0"/>
  </r>
  <r>
    <x v="266"/>
    <n v="75"/>
    <n v="7.75"/>
    <n v="50"/>
    <n v="0"/>
  </r>
  <r>
    <x v="267"/>
    <n v="9"/>
    <n v="97"/>
    <n v="16"/>
    <n v="0.15"/>
  </r>
  <r>
    <x v="267"/>
    <n v="16"/>
    <n v="17.45"/>
    <n v="50"/>
    <n v="0"/>
  </r>
  <r>
    <x v="267"/>
    <n v="27"/>
    <n v="43.9"/>
    <n v="120"/>
    <n v="0"/>
  </r>
  <r>
    <x v="267"/>
    <n v="33"/>
    <n v="2.5"/>
    <n v="16"/>
    <n v="0.15"/>
  </r>
  <r>
    <x v="267"/>
    <n v="60"/>
    <n v="34"/>
    <n v="84"/>
    <n v="0.15"/>
  </r>
  <r>
    <x v="268"/>
    <n v="18"/>
    <n v="62.5"/>
    <n v="25"/>
    <n v="0.1"/>
  </r>
  <r>
    <x v="268"/>
    <n v="41"/>
    <n v="9.65"/>
    <n v="80"/>
    <n v="0.1"/>
  </r>
  <r>
    <x v="268"/>
    <n v="42"/>
    <n v="14"/>
    <n v="20"/>
    <n v="0"/>
  </r>
  <r>
    <x v="269"/>
    <n v="52"/>
    <n v="7"/>
    <n v="6"/>
    <n v="0"/>
  </r>
  <r>
    <x v="269"/>
    <n v="59"/>
    <n v="55"/>
    <n v="4"/>
    <n v="0"/>
  </r>
  <r>
    <x v="269"/>
    <n v="70"/>
    <n v="15"/>
    <n v="6"/>
    <n v="0"/>
  </r>
  <r>
    <x v="270"/>
    <n v="24"/>
    <n v="4.5"/>
    <n v="5"/>
    <n v="0"/>
  </r>
  <r>
    <x v="270"/>
    <n v="38"/>
    <n v="263.5"/>
    <n v="15"/>
    <n v="0"/>
  </r>
  <r>
    <x v="270"/>
    <n v="44"/>
    <n v="19.45"/>
    <n v="9"/>
    <n v="0"/>
  </r>
  <r>
    <x v="271"/>
    <n v="10"/>
    <n v="31"/>
    <n v="16"/>
    <n v="0.05"/>
  </r>
  <r>
    <x v="271"/>
    <n v="56"/>
    <n v="38"/>
    <n v="40"/>
    <n v="0"/>
  </r>
  <r>
    <x v="271"/>
    <n v="60"/>
    <n v="34"/>
    <n v="10"/>
    <n v="0.05"/>
  </r>
  <r>
    <x v="272"/>
    <n v="24"/>
    <n v="4.5"/>
    <n v="8"/>
    <n v="0"/>
  </r>
  <r>
    <x v="272"/>
    <n v="53"/>
    <n v="32.799999999999997"/>
    <n v="5"/>
    <n v="0"/>
  </r>
  <r>
    <x v="273"/>
    <n v="35"/>
    <n v="18"/>
    <n v="3"/>
    <n v="0"/>
  </r>
  <r>
    <x v="273"/>
    <n v="41"/>
    <n v="9.65"/>
    <n v="10"/>
    <n v="0"/>
  </r>
  <r>
    <x v="273"/>
    <n v="68"/>
    <n v="12.5"/>
    <n v="6"/>
    <n v="0"/>
  </r>
  <r>
    <x v="274"/>
    <n v="1"/>
    <n v="18"/>
    <n v="40"/>
    <n v="0.2"/>
  </r>
  <r>
    <x v="274"/>
    <n v="8"/>
    <n v="40"/>
    <n v="24"/>
    <n v="0"/>
  </r>
  <r>
    <x v="274"/>
    <n v="30"/>
    <n v="25.89"/>
    <n v="20"/>
    <n v="0.2"/>
  </r>
  <r>
    <x v="274"/>
    <n v="40"/>
    <n v="18.399999999999999"/>
    <n v="25"/>
    <n v="0.2"/>
  </r>
  <r>
    <x v="275"/>
    <n v="17"/>
    <n v="39"/>
    <n v="25"/>
    <n v="0.1"/>
  </r>
  <r>
    <x v="275"/>
    <n v="20"/>
    <n v="81"/>
    <n v="15"/>
    <n v="0.1"/>
  </r>
  <r>
    <x v="275"/>
    <n v="37"/>
    <n v="26"/>
    <n v="18"/>
    <n v="0.1"/>
  </r>
  <r>
    <x v="275"/>
    <n v="41"/>
    <n v="9.65"/>
    <n v="6"/>
    <n v="0.1"/>
  </r>
  <r>
    <x v="276"/>
    <n v="10"/>
    <n v="31"/>
    <n v="2"/>
    <n v="0"/>
  </r>
  <r>
    <x v="276"/>
    <n v="30"/>
    <n v="25.89"/>
    <n v="10"/>
    <n v="0"/>
  </r>
  <r>
    <x v="276"/>
    <n v="43"/>
    <n v="46"/>
    <n v="60"/>
    <n v="0"/>
  </r>
  <r>
    <x v="276"/>
    <n v="54"/>
    <n v="7.45"/>
    <n v="15"/>
    <n v="0"/>
  </r>
  <r>
    <x v="277"/>
    <n v="36"/>
    <n v="19"/>
    <n v="30"/>
    <n v="0"/>
  </r>
  <r>
    <x v="277"/>
    <n v="40"/>
    <n v="18.399999999999999"/>
    <n v="15"/>
    <n v="0.1"/>
  </r>
  <r>
    <x v="278"/>
    <n v="1"/>
    <n v="18"/>
    <n v="8"/>
    <n v="0.15"/>
  </r>
  <r>
    <x v="278"/>
    <n v="13"/>
    <n v="6"/>
    <n v="10"/>
    <n v="0"/>
  </r>
  <r>
    <x v="278"/>
    <n v="56"/>
    <n v="38"/>
    <n v="30"/>
    <n v="0.15"/>
  </r>
  <r>
    <x v="279"/>
    <n v="4"/>
    <n v="22"/>
    <n v="50"/>
    <n v="0.1"/>
  </r>
  <r>
    <x v="279"/>
    <n v="36"/>
    <n v="19"/>
    <n v="30"/>
    <n v="0.1"/>
  </r>
  <r>
    <x v="280"/>
    <n v="11"/>
    <n v="21"/>
    <n v="3"/>
    <n v="0"/>
  </r>
  <r>
    <x v="280"/>
    <n v="33"/>
    <n v="2.5"/>
    <n v="8"/>
    <n v="0.2"/>
  </r>
  <r>
    <x v="280"/>
    <n v="72"/>
    <n v="34.799999999999997"/>
    <n v="9"/>
    <n v="0"/>
  </r>
  <r>
    <x v="281"/>
    <n v="55"/>
    <n v="24"/>
    <n v="14"/>
    <n v="0"/>
  </r>
  <r>
    <x v="281"/>
    <n v="68"/>
    <n v="12.5"/>
    <n v="20"/>
    <n v="0"/>
  </r>
  <r>
    <x v="281"/>
    <n v="69"/>
    <n v="36"/>
    <n v="10"/>
    <n v="0"/>
  </r>
  <r>
    <x v="282"/>
    <n v="17"/>
    <n v="39"/>
    <n v="40"/>
    <n v="0"/>
  </r>
  <r>
    <x v="282"/>
    <n v="43"/>
    <n v="46"/>
    <n v="25"/>
    <n v="0"/>
  </r>
  <r>
    <x v="282"/>
    <n v="61"/>
    <n v="28.5"/>
    <n v="20"/>
    <n v="0"/>
  </r>
  <r>
    <x v="282"/>
    <n v="76"/>
    <n v="18"/>
    <n v="50"/>
    <n v="0"/>
  </r>
  <r>
    <x v="283"/>
    <n v="59"/>
    <n v="55"/>
    <n v="2"/>
    <n v="0"/>
  </r>
  <r>
    <x v="284"/>
    <n v="30"/>
    <n v="25.89"/>
    <n v="15"/>
    <n v="0"/>
  </r>
  <r>
    <x v="284"/>
    <n v="66"/>
    <n v="17"/>
    <n v="24"/>
    <n v="0"/>
  </r>
  <r>
    <x v="285"/>
    <n v="4"/>
    <n v="22"/>
    <n v="50"/>
    <n v="0.05"/>
  </r>
  <r>
    <x v="285"/>
    <n v="72"/>
    <n v="34.799999999999997"/>
    <n v="24"/>
    <n v="0"/>
  </r>
  <r>
    <x v="285"/>
    <n v="73"/>
    <n v="15"/>
    <n v="24"/>
    <n v="0.05"/>
  </r>
  <r>
    <x v="286"/>
    <n v="30"/>
    <n v="25.89"/>
    <n v="10"/>
    <n v="0"/>
  </r>
  <r>
    <x v="286"/>
    <n v="40"/>
    <n v="18.399999999999999"/>
    <n v="10"/>
    <n v="0.2"/>
  </r>
  <r>
    <x v="286"/>
    <n v="54"/>
    <n v="7.45"/>
    <n v="10"/>
    <n v="0.2"/>
  </r>
  <r>
    <x v="287"/>
    <n v="11"/>
    <n v="21"/>
    <n v="50"/>
    <n v="0.1"/>
  </r>
  <r>
    <x v="287"/>
    <n v="40"/>
    <n v="18.399999999999999"/>
    <n v="10"/>
    <n v="0.1"/>
  </r>
  <r>
    <x v="287"/>
    <n v="57"/>
    <n v="19.5"/>
    <n v="5"/>
    <n v="0.1"/>
  </r>
  <r>
    <x v="287"/>
    <n v="59"/>
    <n v="55"/>
    <n v="15"/>
    <n v="0.1"/>
  </r>
  <r>
    <x v="288"/>
    <n v="12"/>
    <n v="38"/>
    <n v="15"/>
    <n v="0.25"/>
  </r>
  <r>
    <x v="288"/>
    <n v="31"/>
    <n v="12.5"/>
    <n v="20"/>
    <n v="0"/>
  </r>
  <r>
    <x v="288"/>
    <n v="33"/>
    <n v="2.5"/>
    <n v="30"/>
    <n v="0"/>
  </r>
  <r>
    <x v="288"/>
    <n v="60"/>
    <n v="34"/>
    <n v="35"/>
    <n v="0.25"/>
  </r>
  <r>
    <x v="289"/>
    <n v="31"/>
    <n v="12.5"/>
    <n v="30"/>
    <n v="0"/>
  </r>
  <r>
    <x v="289"/>
    <n v="51"/>
    <n v="53"/>
    <n v="6"/>
    <n v="0"/>
  </r>
  <r>
    <x v="289"/>
    <n v="58"/>
    <n v="13.25"/>
    <n v="20"/>
    <n v="0"/>
  </r>
  <r>
    <x v="289"/>
    <n v="72"/>
    <n v="34.799999999999997"/>
    <n v="21"/>
    <n v="0"/>
  </r>
  <r>
    <x v="289"/>
    <n v="73"/>
    <n v="15"/>
    <n v="9"/>
    <n v="0"/>
  </r>
  <r>
    <x v="290"/>
    <n v="70"/>
    <n v="15"/>
    <n v="7"/>
    <n v="0"/>
  </r>
  <r>
    <x v="290"/>
    <n v="72"/>
    <n v="34.799999999999997"/>
    <n v="1"/>
    <n v="0"/>
  </r>
  <r>
    <x v="291"/>
    <n v="13"/>
    <n v="6"/>
    <n v="8"/>
    <n v="0"/>
  </r>
  <r>
    <x v="291"/>
    <n v="21"/>
    <n v="10"/>
    <n v="15"/>
    <n v="0"/>
  </r>
  <r>
    <x v="291"/>
    <n v="33"/>
    <n v="2.5"/>
    <n v="15"/>
    <n v="0"/>
  </r>
  <r>
    <x v="291"/>
    <n v="49"/>
    <n v="20"/>
    <n v="6"/>
    <n v="0"/>
  </r>
  <r>
    <x v="292"/>
    <n v="3"/>
    <n v="10"/>
    <n v="60"/>
    <n v="0"/>
  </r>
  <r>
    <x v="292"/>
    <n v="26"/>
    <n v="31.23"/>
    <n v="40"/>
    <n v="0"/>
  </r>
  <r>
    <x v="292"/>
    <n v="38"/>
    <n v="263.5"/>
    <n v="30"/>
    <n v="0"/>
  </r>
  <r>
    <x v="292"/>
    <n v="68"/>
    <n v="12.5"/>
    <n v="35"/>
    <n v="0"/>
  </r>
  <r>
    <x v="293"/>
    <n v="24"/>
    <n v="4.5"/>
    <n v="35"/>
    <n v="0.1"/>
  </r>
  <r>
    <x v="293"/>
    <n v="38"/>
    <n v="263.5"/>
    <n v="4"/>
    <n v="0.1"/>
  </r>
  <r>
    <x v="293"/>
    <n v="65"/>
    <n v="21.05"/>
    <n v="36"/>
    <n v="0.1"/>
  </r>
  <r>
    <x v="293"/>
    <n v="71"/>
    <n v="21.5"/>
    <n v="9"/>
    <n v="0.1"/>
  </r>
  <r>
    <x v="294"/>
    <n v="11"/>
    <n v="21"/>
    <n v="15"/>
    <n v="0.05"/>
  </r>
  <r>
    <x v="294"/>
    <n v="54"/>
    <n v="7.45"/>
    <n v="24"/>
    <n v="0.05"/>
  </r>
  <r>
    <x v="295"/>
    <n v="12"/>
    <n v="38"/>
    <n v="30"/>
    <n v="0.15"/>
  </r>
  <r>
    <x v="295"/>
    <n v="23"/>
    <n v="9"/>
    <n v="70"/>
    <n v="0.15"/>
  </r>
  <r>
    <x v="296"/>
    <n v="28"/>
    <n v="45.6"/>
    <n v="7"/>
    <n v="0"/>
  </r>
  <r>
    <x v="296"/>
    <n v="67"/>
    <n v="14"/>
    <n v="7"/>
    <n v="0"/>
  </r>
  <r>
    <x v="297"/>
    <n v="11"/>
    <n v="21"/>
    <n v="10"/>
    <n v="0"/>
  </r>
  <r>
    <x v="298"/>
    <n v="7"/>
    <n v="30"/>
    <n v="10"/>
    <n v="0"/>
  </r>
  <r>
    <x v="298"/>
    <n v="35"/>
    <n v="18"/>
    <n v="30"/>
    <n v="0"/>
  </r>
  <r>
    <x v="298"/>
    <n v="62"/>
    <n v="49.3"/>
    <n v="40"/>
    <n v="0"/>
  </r>
  <r>
    <x v="299"/>
    <n v="32"/>
    <n v="32"/>
    <n v="24"/>
    <n v="0.15"/>
  </r>
  <r>
    <x v="299"/>
    <n v="36"/>
    <n v="19"/>
    <n v="60"/>
    <n v="0"/>
  </r>
  <r>
    <x v="300"/>
    <n v="34"/>
    <n v="14"/>
    <n v="10"/>
    <n v="0.25"/>
  </r>
  <r>
    <x v="300"/>
    <n v="41"/>
    <n v="9.65"/>
    <n v="14"/>
    <n v="0"/>
  </r>
  <r>
    <x v="301"/>
    <n v="31"/>
    <n v="12.5"/>
    <n v="55"/>
    <n v="0.15"/>
  </r>
  <r>
    <x v="301"/>
    <n v="45"/>
    <n v="9.5"/>
    <n v="100"/>
    <n v="0.15"/>
  </r>
  <r>
    <x v="301"/>
    <n v="51"/>
    <n v="53"/>
    <n v="48"/>
    <n v="0.15"/>
  </r>
  <r>
    <x v="302"/>
    <n v="17"/>
    <n v="39"/>
    <n v="8"/>
    <n v="0.1"/>
  </r>
  <r>
    <x v="302"/>
    <n v="19"/>
    <n v="9.1999999999999993"/>
    <n v="10"/>
    <n v="0"/>
  </r>
  <r>
    <x v="302"/>
    <n v="21"/>
    <n v="10"/>
    <n v="6"/>
    <n v="0.1"/>
  </r>
  <r>
    <x v="302"/>
    <n v="61"/>
    <n v="28.5"/>
    <n v="10"/>
    <n v="0.1"/>
  </r>
  <r>
    <x v="303"/>
    <n v="16"/>
    <n v="17.45"/>
    <n v="40"/>
    <n v="0.15"/>
  </r>
  <r>
    <x v="303"/>
    <n v="35"/>
    <n v="18"/>
    <n v="20"/>
    <n v="0.15"/>
  </r>
  <r>
    <x v="303"/>
    <n v="44"/>
    <n v="19.45"/>
    <n v="40"/>
    <n v="0"/>
  </r>
  <r>
    <x v="304"/>
    <n v="69"/>
    <n v="36"/>
    <n v="18"/>
    <n v="0"/>
  </r>
  <r>
    <x v="304"/>
    <n v="75"/>
    <n v="7.75"/>
    <n v="30"/>
    <n v="0"/>
  </r>
  <r>
    <x v="305"/>
    <n v="11"/>
    <n v="21"/>
    <n v="15"/>
    <n v="0"/>
  </r>
  <r>
    <x v="305"/>
    <n v="16"/>
    <n v="17.45"/>
    <n v="14"/>
    <n v="0"/>
  </r>
  <r>
    <x v="305"/>
    <n v="22"/>
    <n v="21"/>
    <n v="24"/>
    <n v="0"/>
  </r>
  <r>
    <x v="305"/>
    <n v="31"/>
    <n v="12.5"/>
    <n v="30"/>
    <n v="0"/>
  </r>
  <r>
    <x v="305"/>
    <n v="35"/>
    <n v="18"/>
    <n v="6"/>
    <n v="0"/>
  </r>
  <r>
    <x v="306"/>
    <n v="16"/>
    <n v="17.45"/>
    <n v="30"/>
    <n v="0.05"/>
  </r>
  <r>
    <x v="306"/>
    <n v="23"/>
    <n v="9"/>
    <n v="20"/>
    <n v="0.05"/>
  </r>
  <r>
    <x v="306"/>
    <n v="62"/>
    <n v="49.3"/>
    <n v="20"/>
    <n v="0.05"/>
  </r>
  <r>
    <x v="306"/>
    <n v="77"/>
    <n v="13"/>
    <n v="10"/>
    <n v="0.05"/>
  </r>
  <r>
    <x v="307"/>
    <n v="14"/>
    <n v="23.25"/>
    <n v="30"/>
    <n v="0.2"/>
  </r>
  <r>
    <x v="307"/>
    <n v="19"/>
    <n v="9.1999999999999993"/>
    <n v="35"/>
    <n v="0.2"/>
  </r>
  <r>
    <x v="307"/>
    <n v="24"/>
    <n v="4.5"/>
    <n v="18"/>
    <n v="0.2"/>
  </r>
  <r>
    <x v="307"/>
    <n v="51"/>
    <n v="53"/>
    <n v="20"/>
    <n v="0.2"/>
  </r>
  <r>
    <x v="307"/>
    <n v="56"/>
    <n v="38"/>
    <n v="40"/>
    <n v="0.2"/>
  </r>
  <r>
    <x v="308"/>
    <n v="72"/>
    <n v="34.799999999999997"/>
    <n v="24"/>
    <n v="0"/>
  </r>
  <r>
    <x v="309"/>
    <n v="64"/>
    <n v="33.25"/>
    <n v="30"/>
    <n v="0"/>
  </r>
  <r>
    <x v="309"/>
    <n v="75"/>
    <n v="7.75"/>
    <n v="20"/>
    <n v="0"/>
  </r>
  <r>
    <x v="310"/>
    <n v="47"/>
    <n v="9.5"/>
    <n v="25"/>
    <n v="0"/>
  </r>
  <r>
    <x v="310"/>
    <n v="51"/>
    <n v="53"/>
    <n v="20"/>
    <n v="0"/>
  </r>
  <r>
    <x v="310"/>
    <n v="52"/>
    <n v="7"/>
    <n v="30"/>
    <n v="0"/>
  </r>
  <r>
    <x v="310"/>
    <n v="53"/>
    <n v="32.799999999999997"/>
    <n v="18"/>
    <n v="0"/>
  </r>
  <r>
    <x v="310"/>
    <n v="73"/>
    <n v="15"/>
    <n v="3"/>
    <n v="0"/>
  </r>
  <r>
    <x v="311"/>
    <n v="41"/>
    <n v="9.65"/>
    <n v="12"/>
    <n v="0.05"/>
  </r>
  <r>
    <x v="311"/>
    <n v="55"/>
    <n v="24"/>
    <n v="18"/>
    <n v="0.05"/>
  </r>
  <r>
    <x v="312"/>
    <n v="30"/>
    <n v="25.89"/>
    <n v="20"/>
    <n v="0"/>
  </r>
  <r>
    <x v="312"/>
    <n v="62"/>
    <n v="49.3"/>
    <n v="15"/>
    <n v="0.25"/>
  </r>
  <r>
    <x v="313"/>
    <n v="44"/>
    <n v="19.45"/>
    <n v="10"/>
    <n v="0"/>
  </r>
  <r>
    <x v="313"/>
    <n v="51"/>
    <n v="53"/>
    <n v="50"/>
    <n v="0"/>
  </r>
  <r>
    <x v="314"/>
    <n v="33"/>
    <n v="2.5"/>
    <n v="20"/>
    <n v="0.1"/>
  </r>
  <r>
    <x v="314"/>
    <n v="62"/>
    <n v="49.3"/>
    <n v="10"/>
    <n v="0.1"/>
  </r>
  <r>
    <x v="315"/>
    <n v="36"/>
    <n v="19"/>
    <n v="25"/>
    <n v="0"/>
  </r>
  <r>
    <x v="315"/>
    <n v="52"/>
    <n v="7"/>
    <n v="70"/>
    <n v="0"/>
  </r>
  <r>
    <x v="316"/>
    <n v="17"/>
    <n v="39"/>
    <n v="16"/>
    <n v="0.05"/>
  </r>
  <r>
    <x v="316"/>
    <n v="31"/>
    <n v="12.5"/>
    <n v="6"/>
    <n v="0.05"/>
  </r>
  <r>
    <x v="316"/>
    <n v="55"/>
    <n v="24"/>
    <n v="25"/>
    <n v="0.05"/>
  </r>
  <r>
    <x v="317"/>
    <n v="24"/>
    <n v="4.5"/>
    <n v="25"/>
    <n v="0.1"/>
  </r>
  <r>
    <x v="317"/>
    <n v="64"/>
    <n v="33.25"/>
    <n v="18"/>
    <n v="0.1"/>
  </r>
  <r>
    <x v="318"/>
    <n v="11"/>
    <n v="21"/>
    <n v="35"/>
    <n v="0.15"/>
  </r>
  <r>
    <x v="318"/>
    <n v="18"/>
    <n v="62.5"/>
    <n v="18"/>
    <n v="0.15"/>
  </r>
  <r>
    <x v="318"/>
    <n v="76"/>
    <n v="18"/>
    <n v="10"/>
    <n v="0"/>
  </r>
  <r>
    <x v="319"/>
    <n v="31"/>
    <n v="12.5"/>
    <n v="60"/>
    <n v="0.2"/>
  </r>
  <r>
    <x v="319"/>
    <n v="51"/>
    <n v="53"/>
    <n v="3"/>
    <n v="0"/>
  </r>
  <r>
    <x v="319"/>
    <n v="59"/>
    <n v="55"/>
    <n v="40"/>
    <n v="0.2"/>
  </r>
  <r>
    <x v="320"/>
    <n v="10"/>
    <n v="31"/>
    <n v="5"/>
    <n v="0"/>
  </r>
  <r>
    <x v="321"/>
    <n v="31"/>
    <n v="12.5"/>
    <n v="35"/>
    <n v="0.2"/>
  </r>
  <r>
    <x v="321"/>
    <n v="76"/>
    <n v="18"/>
    <n v="30"/>
    <n v="0"/>
  </r>
  <r>
    <x v="322"/>
    <n v="11"/>
    <n v="21"/>
    <n v="15"/>
    <n v="0.05"/>
  </r>
  <r>
    <x v="322"/>
    <n v="56"/>
    <n v="38"/>
    <n v="60"/>
    <n v="0.05"/>
  </r>
  <r>
    <x v="323"/>
    <n v="14"/>
    <n v="23.25"/>
    <n v="11"/>
    <n v="0.15"/>
  </r>
  <r>
    <x v="323"/>
    <n v="42"/>
    <n v="14"/>
    <n v="28"/>
    <n v="0.15"/>
  </r>
  <r>
    <x v="324"/>
    <n v="16"/>
    <n v="17.45"/>
    <n v="12"/>
    <n v="0.1"/>
  </r>
  <r>
    <x v="324"/>
    <n v="32"/>
    <n v="32"/>
    <n v="10"/>
    <n v="0.1"/>
  </r>
  <r>
    <x v="324"/>
    <n v="40"/>
    <n v="18.399999999999999"/>
    <n v="50"/>
    <n v="0"/>
  </r>
  <r>
    <x v="324"/>
    <n v="75"/>
    <n v="7.75"/>
    <n v="15"/>
    <n v="0.1"/>
  </r>
  <r>
    <x v="325"/>
    <n v="17"/>
    <n v="39"/>
    <n v="18"/>
    <n v="0"/>
  </r>
  <r>
    <x v="325"/>
    <n v="34"/>
    <n v="14"/>
    <n v="40"/>
    <n v="0"/>
  </r>
  <r>
    <x v="325"/>
    <n v="53"/>
    <n v="32.799999999999997"/>
    <n v="25"/>
    <n v="0"/>
  </r>
  <r>
    <x v="326"/>
    <n v="33"/>
    <n v="2.5"/>
    <n v="14"/>
    <n v="0"/>
  </r>
  <r>
    <x v="326"/>
    <n v="40"/>
    <n v="18.399999999999999"/>
    <n v="2"/>
    <n v="0"/>
  </r>
  <r>
    <x v="326"/>
    <n v="62"/>
    <n v="49.3"/>
    <n v="10"/>
    <n v="0"/>
  </r>
  <r>
    <x v="326"/>
    <n v="64"/>
    <n v="33.25"/>
    <n v="6"/>
    <n v="0"/>
  </r>
  <r>
    <x v="327"/>
    <n v="59"/>
    <n v="55"/>
    <n v="12"/>
    <n v="0"/>
  </r>
  <r>
    <x v="327"/>
    <n v="63"/>
    <n v="43.9"/>
    <n v="6"/>
    <n v="0"/>
  </r>
  <r>
    <x v="327"/>
    <n v="72"/>
    <n v="34.799999999999997"/>
    <n v="30"/>
    <n v="0"/>
  </r>
  <r>
    <x v="327"/>
    <n v="76"/>
    <n v="18"/>
    <n v="10"/>
    <n v="0"/>
  </r>
  <r>
    <x v="328"/>
    <n v="1"/>
    <n v="18"/>
    <n v="10"/>
    <n v="0"/>
  </r>
  <r>
    <x v="328"/>
    <n v="31"/>
    <n v="12.5"/>
    <n v="20"/>
    <n v="0"/>
  </r>
  <r>
    <x v="328"/>
    <n v="44"/>
    <n v="19.45"/>
    <n v="21"/>
    <n v="0"/>
  </r>
  <r>
    <x v="329"/>
    <n v="39"/>
    <n v="18"/>
    <n v="10"/>
    <n v="0"/>
  </r>
  <r>
    <x v="329"/>
    <n v="75"/>
    <n v="7.75"/>
    <n v="20"/>
    <n v="0"/>
  </r>
  <r>
    <x v="329"/>
    <n v="77"/>
    <n v="13"/>
    <n v="18"/>
    <n v="0"/>
  </r>
  <r>
    <x v="330"/>
    <n v="35"/>
    <n v="18"/>
    <n v="20"/>
    <n v="0"/>
  </r>
  <r>
    <x v="330"/>
    <n v="57"/>
    <n v="19.5"/>
    <n v="6"/>
    <n v="0"/>
  </r>
  <r>
    <x v="331"/>
    <n v="15"/>
    <n v="15.5"/>
    <n v="10"/>
    <n v="0"/>
  </r>
  <r>
    <x v="331"/>
    <n v="75"/>
    <n v="7.75"/>
    <n v="21"/>
    <n v="0"/>
  </r>
  <r>
    <x v="332"/>
    <n v="14"/>
    <n v="23.25"/>
    <n v="15"/>
    <n v="0.05"/>
  </r>
  <r>
    <x v="332"/>
    <n v="41"/>
    <n v="9.65"/>
    <n v="9"/>
    <n v="0.05"/>
  </r>
  <r>
    <x v="332"/>
    <n v="65"/>
    <n v="21.05"/>
    <n v="30"/>
    <n v="0.05"/>
  </r>
  <r>
    <x v="333"/>
    <n v="75"/>
    <n v="7.75"/>
    <n v="50"/>
    <n v="0.2"/>
  </r>
  <r>
    <x v="334"/>
    <n v="57"/>
    <n v="19.5"/>
    <n v="4"/>
    <n v="0"/>
  </r>
  <r>
    <x v="334"/>
    <n v="76"/>
    <n v="18"/>
    <n v="14"/>
    <n v="0"/>
  </r>
  <r>
    <x v="335"/>
    <n v="29"/>
    <n v="123.79"/>
    <n v="10"/>
    <n v="0"/>
  </r>
  <r>
    <x v="335"/>
    <n v="60"/>
    <n v="34"/>
    <n v="24"/>
    <n v="0.15"/>
  </r>
  <r>
    <x v="335"/>
    <n v="69"/>
    <n v="36"/>
    <n v="10"/>
    <n v="0.15"/>
  </r>
  <r>
    <x v="336"/>
    <n v="31"/>
    <n v="12.5"/>
    <n v="50"/>
    <n v="0.05"/>
  </r>
  <r>
    <x v="337"/>
    <n v="47"/>
    <n v="9.5"/>
    <n v="15"/>
    <n v="0"/>
  </r>
  <r>
    <x v="338"/>
    <n v="52"/>
    <n v="7"/>
    <n v="4"/>
    <n v="0.15"/>
  </r>
  <r>
    <x v="339"/>
    <n v="26"/>
    <n v="31.23"/>
    <n v="6"/>
    <n v="0"/>
  </r>
  <r>
    <x v="339"/>
    <n v="35"/>
    <n v="18"/>
    <n v="20"/>
    <n v="0"/>
  </r>
  <r>
    <x v="339"/>
    <n v="77"/>
    <n v="13"/>
    <n v="20"/>
    <n v="0"/>
  </r>
  <r>
    <x v="340"/>
    <n v="18"/>
    <n v="62.5"/>
    <n v="40"/>
    <n v="0.2"/>
  </r>
  <r>
    <x v="340"/>
    <n v="42"/>
    <n v="14"/>
    <n v="100"/>
    <n v="0.2"/>
  </r>
  <r>
    <x v="341"/>
    <n v="35"/>
    <n v="18"/>
    <n v="4"/>
    <n v="0"/>
  </r>
  <r>
    <x v="342"/>
    <n v="1"/>
    <n v="18"/>
    <n v="20"/>
    <n v="0"/>
  </r>
  <r>
    <x v="342"/>
    <n v="77"/>
    <n v="13"/>
    <n v="60"/>
    <n v="0.05"/>
  </r>
  <r>
    <x v="343"/>
    <n v="3"/>
    <n v="10"/>
    <n v="14"/>
    <n v="0"/>
  </r>
  <r>
    <x v="343"/>
    <n v="7"/>
    <n v="30"/>
    <n v="10"/>
    <n v="0"/>
  </r>
  <r>
    <x v="343"/>
    <n v="54"/>
    <n v="7.45"/>
    <n v="50"/>
    <n v="0"/>
  </r>
  <r>
    <x v="344"/>
    <n v="15"/>
    <n v="15.5"/>
    <n v="25"/>
    <n v="0.05"/>
  </r>
  <r>
    <x v="344"/>
    <n v="26"/>
    <n v="31.23"/>
    <n v="5"/>
    <n v="0.05"/>
  </r>
  <r>
    <x v="345"/>
    <n v="20"/>
    <n v="81"/>
    <n v="21"/>
    <n v="0.2"/>
  </r>
  <r>
    <x v="345"/>
    <n v="69"/>
    <n v="36"/>
    <n v="20"/>
    <n v="0.2"/>
  </r>
  <r>
    <x v="345"/>
    <n v="76"/>
    <n v="18"/>
    <n v="4"/>
    <n v="0.2"/>
  </r>
  <r>
    <x v="346"/>
    <n v="52"/>
    <n v="7"/>
    <n v="24"/>
    <n v="0"/>
  </r>
  <r>
    <x v="346"/>
    <n v="58"/>
    <n v="13.25"/>
    <n v="30"/>
    <n v="0"/>
  </r>
  <r>
    <x v="347"/>
    <n v="35"/>
    <n v="18"/>
    <n v="30"/>
    <n v="0.25"/>
  </r>
  <r>
    <x v="347"/>
    <n v="61"/>
    <n v="28.5"/>
    <n v="120"/>
    <n v="0.25"/>
  </r>
  <r>
    <x v="347"/>
    <n v="69"/>
    <n v="36"/>
    <n v="65"/>
    <n v="0.25"/>
  </r>
  <r>
    <x v="348"/>
    <n v="56"/>
    <n v="38"/>
    <n v="5"/>
    <n v="0.2"/>
  </r>
  <r>
    <x v="348"/>
    <n v="63"/>
    <n v="43.9"/>
    <n v="24"/>
    <n v="0.2"/>
  </r>
  <r>
    <x v="348"/>
    <n v="75"/>
    <n v="7.75"/>
    <n v="30"/>
    <n v="0.2"/>
  </r>
  <r>
    <x v="349"/>
    <n v="24"/>
    <n v="4.5"/>
    <n v="35"/>
    <n v="0.2"/>
  </r>
  <r>
    <x v="349"/>
    <n v="57"/>
    <n v="19.5"/>
    <n v="20"/>
    <n v="0"/>
  </r>
  <r>
    <x v="349"/>
    <n v="65"/>
    <n v="21.05"/>
    <n v="12"/>
    <n v="0.2"/>
  </r>
  <r>
    <x v="350"/>
    <n v="27"/>
    <n v="43.9"/>
    <n v="50"/>
    <n v="0"/>
  </r>
  <r>
    <x v="350"/>
    <n v="71"/>
    <n v="21.5"/>
    <n v="9"/>
    <n v="0"/>
  </r>
  <r>
    <x v="351"/>
    <n v="62"/>
    <n v="49.3"/>
    <n v="10"/>
    <n v="0"/>
  </r>
  <r>
    <x v="352"/>
    <n v="54"/>
    <n v="7.45"/>
    <n v="4"/>
    <n v="0"/>
  </r>
  <r>
    <x v="352"/>
    <n v="73"/>
    <n v="15"/>
    <n v="30"/>
    <n v="0"/>
  </r>
  <r>
    <x v="353"/>
    <n v="13"/>
    <n v="6"/>
    <n v="60"/>
    <n v="0"/>
  </r>
  <r>
    <x v="353"/>
    <n v="59"/>
    <n v="55"/>
    <n v="35"/>
    <n v="0"/>
  </r>
  <r>
    <x v="354"/>
    <n v="77"/>
    <n v="13"/>
    <n v="5"/>
    <n v="0.25"/>
  </r>
  <r>
    <x v="355"/>
    <n v="22"/>
    <n v="21"/>
    <n v="48"/>
    <n v="0"/>
  </r>
  <r>
    <x v="355"/>
    <n v="49"/>
    <n v="20"/>
    <n v="25"/>
    <n v="0.05"/>
  </r>
  <r>
    <x v="356"/>
    <n v="48"/>
    <n v="12.75"/>
    <n v="6"/>
    <n v="0.1"/>
  </r>
  <r>
    <x v="356"/>
    <n v="76"/>
    <n v="18"/>
    <n v="10"/>
    <n v="0.1"/>
  </r>
  <r>
    <x v="357"/>
    <n v="16"/>
    <n v="17.45"/>
    <n v="30"/>
    <n v="0.05"/>
  </r>
  <r>
    <x v="357"/>
    <n v="59"/>
    <n v="55"/>
    <n v="20"/>
    <n v="0.05"/>
  </r>
  <r>
    <x v="357"/>
    <n v="60"/>
    <n v="34"/>
    <n v="70"/>
    <n v="0.05"/>
  </r>
  <r>
    <x v="357"/>
    <n v="71"/>
    <n v="21.5"/>
    <n v="15"/>
    <n v="0.05"/>
  </r>
  <r>
    <x v="358"/>
    <n v="4"/>
    <n v="22"/>
    <n v="20"/>
    <n v="0.2"/>
  </r>
  <r>
    <x v="358"/>
    <n v="55"/>
    <n v="24"/>
    <n v="20"/>
    <n v="0.2"/>
  </r>
  <r>
    <x v="358"/>
    <n v="62"/>
    <n v="49.3"/>
    <n v="10"/>
    <n v="0.2"/>
  </r>
  <r>
    <x v="359"/>
    <n v="7"/>
    <n v="30"/>
    <n v="45"/>
    <n v="0"/>
  </r>
  <r>
    <x v="359"/>
    <n v="17"/>
    <n v="39"/>
    <n v="100"/>
    <n v="0"/>
  </r>
  <r>
    <x v="359"/>
    <n v="33"/>
    <n v="2.5"/>
    <n v="14"/>
    <n v="0"/>
  </r>
  <r>
    <x v="359"/>
    <n v="40"/>
    <n v="18.399999999999999"/>
    <n v="42"/>
    <n v="0"/>
  </r>
  <r>
    <x v="359"/>
    <n v="72"/>
    <n v="34.799999999999997"/>
    <n v="12"/>
    <n v="0"/>
  </r>
  <r>
    <x v="360"/>
    <n v="56"/>
    <n v="38"/>
    <n v="28"/>
    <n v="0"/>
  </r>
  <r>
    <x v="361"/>
    <n v="1"/>
    <n v="18"/>
    <n v="3"/>
    <n v="0"/>
  </r>
  <r>
    <x v="361"/>
    <n v="10"/>
    <n v="31"/>
    <n v="10"/>
    <n v="0"/>
  </r>
  <r>
    <x v="361"/>
    <n v="21"/>
    <n v="10"/>
    <n v="6"/>
    <n v="0"/>
  </r>
  <r>
    <x v="362"/>
    <n v="36"/>
    <n v="19"/>
    <n v="21"/>
    <n v="0.25"/>
  </r>
  <r>
    <x v="363"/>
    <n v="1"/>
    <n v="18"/>
    <n v="6"/>
    <n v="0"/>
  </r>
  <r>
    <x v="363"/>
    <n v="2"/>
    <n v="19"/>
    <n v="10"/>
    <n v="0"/>
  </r>
  <r>
    <x v="363"/>
    <n v="60"/>
    <n v="34"/>
    <n v="15"/>
    <n v="0"/>
  </r>
  <r>
    <x v="364"/>
    <n v="10"/>
    <n v="31"/>
    <n v="70"/>
    <n v="0"/>
  </r>
  <r>
    <x v="364"/>
    <n v="36"/>
    <n v="19"/>
    <n v="55"/>
    <n v="0"/>
  </r>
  <r>
    <x v="364"/>
    <n v="49"/>
    <n v="20"/>
    <n v="18"/>
    <n v="0"/>
  </r>
  <r>
    <x v="364"/>
    <n v="60"/>
    <n v="34"/>
    <n v="40"/>
    <n v="0"/>
  </r>
  <r>
    <x v="364"/>
    <n v="76"/>
    <n v="18"/>
    <n v="80"/>
    <n v="0"/>
  </r>
  <r>
    <x v="365"/>
    <n v="13"/>
    <n v="6"/>
    <n v="8"/>
    <n v="0.1"/>
  </r>
  <r>
    <x v="365"/>
    <n v="75"/>
    <n v="7.75"/>
    <n v="40"/>
    <n v="0"/>
  </r>
  <r>
    <x v="366"/>
    <n v="11"/>
    <n v="21"/>
    <n v="14"/>
    <n v="0"/>
  </r>
  <r>
    <x v="366"/>
    <n v="21"/>
    <n v="10"/>
    <n v="8"/>
    <n v="0"/>
  </r>
  <r>
    <x v="366"/>
    <n v="39"/>
    <n v="18"/>
    <n v="5"/>
    <n v="0"/>
  </r>
  <r>
    <x v="367"/>
    <n v="55"/>
    <n v="24"/>
    <n v="5"/>
    <n v="0"/>
  </r>
  <r>
    <x v="368"/>
    <n v="38"/>
    <n v="263.5"/>
    <n v="15"/>
    <n v="0.05"/>
  </r>
  <r>
    <x v="368"/>
    <n v="56"/>
    <n v="38"/>
    <n v="14"/>
    <n v="0"/>
  </r>
  <r>
    <x v="368"/>
    <n v="70"/>
    <n v="15"/>
    <n v="15"/>
    <n v="0.05"/>
  </r>
  <r>
    <x v="368"/>
    <n v="71"/>
    <n v="21.5"/>
    <n v="15"/>
    <n v="0.05"/>
  </r>
  <r>
    <x v="369"/>
    <n v="59"/>
    <n v="55"/>
    <n v="30"/>
    <n v="0.15"/>
  </r>
  <r>
    <x v="370"/>
    <n v="6"/>
    <n v="25"/>
    <n v="70"/>
    <n v="0"/>
  </r>
  <r>
    <x v="370"/>
    <n v="56"/>
    <n v="38"/>
    <n v="20"/>
    <n v="0"/>
  </r>
  <r>
    <x v="370"/>
    <n v="68"/>
    <n v="12.5"/>
    <n v="15"/>
    <n v="0"/>
  </r>
  <r>
    <x v="371"/>
    <n v="21"/>
    <n v="10"/>
    <n v="42"/>
    <n v="0"/>
  </r>
  <r>
    <x v="371"/>
    <n v="22"/>
    <n v="21"/>
    <n v="40"/>
    <n v="0"/>
  </r>
  <r>
    <x v="372"/>
    <n v="24"/>
    <n v="4.5"/>
    <n v="5"/>
    <n v="0"/>
  </r>
  <r>
    <x v="372"/>
    <n v="52"/>
    <n v="7"/>
    <n v="5"/>
    <n v="0"/>
  </r>
  <r>
    <x v="373"/>
    <n v="19"/>
    <n v="9.1999999999999993"/>
    <n v="5"/>
    <n v="0"/>
  </r>
  <r>
    <x v="373"/>
    <n v="23"/>
    <n v="9"/>
    <n v="10"/>
    <n v="0"/>
  </r>
  <r>
    <x v="373"/>
    <n v="70"/>
    <n v="15"/>
    <n v="20"/>
    <n v="0"/>
  </r>
  <r>
    <x v="373"/>
    <n v="71"/>
    <n v="21.5"/>
    <n v="15"/>
    <n v="0"/>
  </r>
  <r>
    <x v="374"/>
    <n v="2"/>
    <n v="19"/>
    <n v="20"/>
    <n v="0"/>
  </r>
  <r>
    <x v="374"/>
    <n v="68"/>
    <n v="12.5"/>
    <n v="18"/>
    <n v="0.2"/>
  </r>
  <r>
    <x v="375"/>
    <n v="14"/>
    <n v="23.25"/>
    <n v="21"/>
    <n v="0"/>
  </r>
  <r>
    <x v="375"/>
    <n v="19"/>
    <n v="9.1999999999999993"/>
    <n v="15"/>
    <n v="0.1"/>
  </r>
  <r>
    <x v="375"/>
    <n v="21"/>
    <n v="10"/>
    <n v="25"/>
    <n v="0.1"/>
  </r>
  <r>
    <x v="375"/>
    <n v="24"/>
    <n v="4.5"/>
    <n v="3"/>
    <n v="0"/>
  </r>
  <r>
    <x v="375"/>
    <n v="35"/>
    <n v="18"/>
    <n v="30"/>
    <n v="0.1"/>
  </r>
  <r>
    <x v="376"/>
    <n v="28"/>
    <n v="45.6"/>
    <n v="10"/>
    <n v="0"/>
  </r>
  <r>
    <x v="376"/>
    <n v="29"/>
    <n v="123.79"/>
    <n v="6"/>
    <n v="0"/>
  </r>
  <r>
    <x v="376"/>
    <n v="44"/>
    <n v="19.45"/>
    <n v="10"/>
    <n v="0"/>
  </r>
  <r>
    <x v="377"/>
    <n v="14"/>
    <n v="23.25"/>
    <n v="3"/>
    <n v="0"/>
  </r>
  <r>
    <x v="377"/>
    <n v="42"/>
    <n v="14"/>
    <n v="5"/>
    <n v="0"/>
  </r>
  <r>
    <x v="377"/>
    <n v="60"/>
    <n v="34"/>
    <n v="10"/>
    <n v="0"/>
  </r>
  <r>
    <x v="378"/>
    <n v="53"/>
    <n v="32.799999999999997"/>
    <n v="12"/>
    <n v="0"/>
  </r>
  <r>
    <x v="378"/>
    <n v="60"/>
    <n v="34"/>
    <n v="20"/>
    <n v="0"/>
  </r>
  <r>
    <x v="378"/>
    <n v="71"/>
    <n v="21.5"/>
    <n v="20"/>
    <n v="0"/>
  </r>
  <r>
    <x v="379"/>
    <n v="62"/>
    <n v="49.3"/>
    <n v="15"/>
    <n v="0"/>
  </r>
  <r>
    <x v="379"/>
    <n v="73"/>
    <n v="15"/>
    <n v="35"/>
    <n v="0.15"/>
  </r>
  <r>
    <x v="380"/>
    <n v="1"/>
    <n v="18"/>
    <n v="25"/>
    <n v="0"/>
  </r>
  <r>
    <x v="381"/>
    <n v="29"/>
    <n v="123.79"/>
    <n v="20"/>
    <n v="0"/>
  </r>
  <r>
    <x v="381"/>
    <n v="64"/>
    <n v="33.25"/>
    <n v="9"/>
    <n v="0"/>
  </r>
  <r>
    <x v="382"/>
    <n v="55"/>
    <n v="24"/>
    <n v="12"/>
    <n v="0.05"/>
  </r>
  <r>
    <x v="382"/>
    <n v="76"/>
    <n v="18"/>
    <n v="35"/>
    <n v="0"/>
  </r>
  <r>
    <x v="383"/>
    <n v="75"/>
    <n v="7.75"/>
    <n v="8"/>
    <n v="0.1"/>
  </r>
  <r>
    <x v="384"/>
    <n v="2"/>
    <n v="19"/>
    <n v="30"/>
    <n v="0.05"/>
  </r>
  <r>
    <x v="384"/>
    <n v="33"/>
    <n v="2.5"/>
    <n v="20"/>
    <n v="0.05"/>
  </r>
  <r>
    <x v="385"/>
    <n v="12"/>
    <n v="38"/>
    <n v="36"/>
    <n v="0.15"/>
  </r>
  <r>
    <x v="385"/>
    <n v="13"/>
    <n v="6"/>
    <n v="13"/>
    <n v="0.15"/>
  </r>
  <r>
    <x v="385"/>
    <n v="26"/>
    <n v="31.23"/>
    <n v="35"/>
    <n v="0.15"/>
  </r>
  <r>
    <x v="385"/>
    <n v="62"/>
    <n v="49.3"/>
    <n v="80"/>
    <n v="0.15"/>
  </r>
  <r>
    <x v="386"/>
    <n v="7"/>
    <n v="30"/>
    <n v="35"/>
    <n v="0"/>
  </r>
  <r>
    <x v="386"/>
    <n v="18"/>
    <n v="62.5"/>
    <n v="50"/>
    <n v="0"/>
  </r>
  <r>
    <x v="386"/>
    <n v="51"/>
    <n v="53"/>
    <n v="15"/>
    <n v="0"/>
  </r>
  <r>
    <x v="386"/>
    <n v="75"/>
    <n v="7.75"/>
    <n v="2"/>
    <n v="0"/>
  </r>
  <r>
    <x v="387"/>
    <n v="4"/>
    <n v="22"/>
    <n v="10"/>
    <n v="0.1"/>
  </r>
  <r>
    <x v="387"/>
    <n v="5"/>
    <n v="21.35"/>
    <n v="15"/>
    <n v="0.1"/>
  </r>
  <r>
    <x v="387"/>
    <n v="22"/>
    <n v="21"/>
    <n v="40"/>
    <n v="0"/>
  </r>
  <r>
    <x v="388"/>
    <n v="4"/>
    <n v="22"/>
    <n v="25"/>
    <n v="0"/>
  </r>
  <r>
    <x v="388"/>
    <n v="58"/>
    <n v="13.25"/>
    <n v="6"/>
    <n v="0"/>
  </r>
  <r>
    <x v="389"/>
    <n v="11"/>
    <n v="21"/>
    <n v="10"/>
    <n v="0"/>
  </r>
  <r>
    <x v="389"/>
    <n v="50"/>
    <n v="16.25"/>
    <n v="25"/>
    <n v="0.05"/>
  </r>
  <r>
    <x v="389"/>
    <n v="56"/>
    <n v="38"/>
    <n v="60"/>
    <n v="0.05"/>
  </r>
  <r>
    <x v="390"/>
    <n v="45"/>
    <n v="9.5"/>
    <n v="20"/>
    <n v="0"/>
  </r>
  <r>
    <x v="390"/>
    <n v="65"/>
    <n v="21.05"/>
    <n v="21"/>
    <n v="0"/>
  </r>
  <r>
    <x v="390"/>
    <n v="72"/>
    <n v="34.799999999999997"/>
    <n v="60"/>
    <n v="0"/>
  </r>
  <r>
    <x v="391"/>
    <n v="18"/>
    <n v="62.5"/>
    <n v="8"/>
    <n v="0"/>
  </r>
  <r>
    <x v="392"/>
    <n v="69"/>
    <n v="36"/>
    <n v="20"/>
    <n v="0.25"/>
  </r>
  <r>
    <x v="392"/>
    <n v="70"/>
    <n v="15"/>
    <n v="15"/>
    <n v="0.25"/>
  </r>
  <r>
    <x v="393"/>
    <n v="2"/>
    <n v="19"/>
    <n v="50"/>
    <n v="0"/>
  </r>
  <r>
    <x v="393"/>
    <n v="40"/>
    <n v="18.399999999999999"/>
    <n v="60"/>
    <n v="0"/>
  </r>
  <r>
    <x v="394"/>
    <n v="21"/>
    <n v="10"/>
    <n v="30"/>
    <n v="0.2"/>
  </r>
  <r>
    <x v="394"/>
    <n v="61"/>
    <n v="28.5"/>
    <n v="20"/>
    <n v="0.2"/>
  </r>
  <r>
    <x v="395"/>
    <n v="28"/>
    <n v="45.6"/>
    <n v="15"/>
    <n v="0.25"/>
  </r>
  <r>
    <x v="395"/>
    <n v="39"/>
    <n v="18"/>
    <n v="21"/>
    <n v="0.25"/>
  </r>
  <r>
    <x v="395"/>
    <n v="46"/>
    <n v="12"/>
    <n v="2"/>
    <n v="0.25"/>
  </r>
  <r>
    <x v="396"/>
    <n v="18"/>
    <n v="62.5"/>
    <n v="4"/>
    <n v="0.1"/>
  </r>
  <r>
    <x v="396"/>
    <n v="43"/>
    <n v="46"/>
    <n v="20"/>
    <n v="0"/>
  </r>
  <r>
    <x v="396"/>
    <n v="46"/>
    <n v="12"/>
    <n v="21"/>
    <n v="0.1"/>
  </r>
  <r>
    <x v="397"/>
    <n v="18"/>
    <n v="62.5"/>
    <n v="20"/>
    <n v="0"/>
  </r>
  <r>
    <x v="397"/>
    <n v="36"/>
    <n v="19"/>
    <n v="15"/>
    <n v="0"/>
  </r>
  <r>
    <x v="398"/>
    <n v="1"/>
    <n v="18"/>
    <n v="15"/>
    <n v="0.25"/>
  </r>
  <r>
    <x v="398"/>
    <n v="10"/>
    <n v="31"/>
    <n v="18"/>
    <n v="0.25"/>
  </r>
  <r>
    <x v="398"/>
    <n v="71"/>
    <n v="21.5"/>
    <n v="30"/>
    <n v="0.25"/>
  </r>
  <r>
    <x v="398"/>
    <n v="77"/>
    <n v="13"/>
    <n v="35"/>
    <n v="0.25"/>
  </r>
  <r>
    <x v="399"/>
    <n v="19"/>
    <n v="9.1999999999999993"/>
    <n v="30"/>
    <n v="0"/>
  </r>
  <r>
    <x v="399"/>
    <n v="39"/>
    <n v="18"/>
    <n v="20"/>
    <n v="0"/>
  </r>
  <r>
    <x v="400"/>
    <n v="22"/>
    <n v="21"/>
    <n v="15"/>
    <n v="0"/>
  </r>
  <r>
    <x v="400"/>
    <n v="24"/>
    <n v="4.5"/>
    <n v="15"/>
    <n v="0.15"/>
  </r>
  <r>
    <x v="401"/>
    <n v="28"/>
    <n v="45.6"/>
    <n v="20"/>
    <n v="0"/>
  </r>
  <r>
    <x v="401"/>
    <n v="72"/>
    <n v="34.799999999999997"/>
    <n v="15"/>
    <n v="0"/>
  </r>
  <r>
    <x v="402"/>
    <n v="30"/>
    <n v="25.89"/>
    <n v="30"/>
    <n v="0"/>
  </r>
  <r>
    <x v="402"/>
    <n v="53"/>
    <n v="32.799999999999997"/>
    <n v="25"/>
    <n v="0.05"/>
  </r>
  <r>
    <x v="402"/>
    <n v="54"/>
    <n v="7.45"/>
    <n v="30"/>
    <n v="0"/>
  </r>
  <r>
    <x v="403"/>
    <n v="19"/>
    <n v="9.1999999999999993"/>
    <n v="12"/>
    <n v="0.25"/>
  </r>
  <r>
    <x v="403"/>
    <n v="22"/>
    <n v="21"/>
    <n v="20"/>
    <n v="0.25"/>
  </r>
  <r>
    <x v="404"/>
    <n v="30"/>
    <n v="25.89"/>
    <n v="2"/>
    <n v="0.25"/>
  </r>
  <r>
    <x v="404"/>
    <n v="42"/>
    <n v="14"/>
    <n v="20"/>
    <n v="0"/>
  </r>
  <r>
    <x v="405"/>
    <n v="16"/>
    <n v="17.45"/>
    <n v="30"/>
    <n v="0.1"/>
  </r>
  <r>
    <x v="405"/>
    <n v="60"/>
    <n v="34"/>
    <n v="20"/>
    <n v="0.1"/>
  </r>
  <r>
    <x v="406"/>
    <n v="4"/>
    <n v="22"/>
    <n v="12"/>
    <n v="0.1"/>
  </r>
  <r>
    <x v="406"/>
    <n v="39"/>
    <n v="18"/>
    <n v="20"/>
    <n v="0.1"/>
  </r>
  <r>
    <x v="406"/>
    <n v="54"/>
    <n v="7.45"/>
    <n v="6"/>
    <n v="0.1"/>
  </r>
  <r>
    <x v="407"/>
    <n v="41"/>
    <n v="9.65"/>
    <n v="20"/>
    <n v="0.2"/>
  </r>
  <r>
    <x v="408"/>
    <n v="14"/>
    <n v="23.25"/>
    <n v="3"/>
    <n v="0.1"/>
  </r>
  <r>
    <x v="408"/>
    <n v="44"/>
    <n v="19.45"/>
    <n v="28"/>
    <n v="0.1"/>
  </r>
  <r>
    <x v="408"/>
    <n v="47"/>
    <n v="9.5"/>
    <n v="6"/>
    <n v="0.1"/>
  </r>
  <r>
    <x v="409"/>
    <n v="15"/>
    <n v="15.5"/>
    <n v="50"/>
    <n v="0"/>
  </r>
  <r>
    <x v="409"/>
    <n v="41"/>
    <n v="9.65"/>
    <n v="24"/>
    <n v="0"/>
  </r>
  <r>
    <x v="409"/>
    <n v="46"/>
    <n v="12"/>
    <n v="45"/>
    <n v="0"/>
  </r>
  <r>
    <x v="409"/>
    <n v="47"/>
    <n v="9.5"/>
    <n v="10"/>
    <n v="0"/>
  </r>
  <r>
    <x v="409"/>
    <n v="56"/>
    <n v="38"/>
    <n v="45"/>
    <n v="0"/>
  </r>
  <r>
    <x v="409"/>
    <n v="60"/>
    <n v="34"/>
    <n v="30"/>
    <n v="0"/>
  </r>
  <r>
    <x v="410"/>
    <n v="21"/>
    <n v="10"/>
    <n v="60"/>
    <n v="0"/>
  </r>
  <r>
    <x v="410"/>
    <n v="40"/>
    <n v="18.399999999999999"/>
    <n v="70"/>
    <n v="0.05"/>
  </r>
  <r>
    <x v="410"/>
    <n v="60"/>
    <n v="34"/>
    <n v="55"/>
    <n v="0.05"/>
  </r>
  <r>
    <x v="410"/>
    <n v="77"/>
    <n v="13"/>
    <n v="70"/>
    <n v="0.05"/>
  </r>
  <r>
    <x v="411"/>
    <n v="31"/>
    <n v="12.5"/>
    <n v="20"/>
    <n v="0.05"/>
  </r>
  <r>
    <x v="411"/>
    <n v="40"/>
    <n v="18.399999999999999"/>
    <n v="24"/>
    <n v="0.05"/>
  </r>
  <r>
    <x v="411"/>
    <n v="70"/>
    <n v="15"/>
    <n v="40"/>
    <n v="0.05"/>
  </r>
  <r>
    <x v="412"/>
    <n v="20"/>
    <n v="81"/>
    <n v="21"/>
    <n v="0"/>
  </r>
  <r>
    <x v="413"/>
    <n v="39"/>
    <n v="18"/>
    <n v="3"/>
    <n v="0.2"/>
  </r>
  <r>
    <x v="413"/>
    <n v="58"/>
    <n v="13.25"/>
    <n v="49"/>
    <n v="0.2"/>
  </r>
  <r>
    <x v="414"/>
    <n v="68"/>
    <n v="12.5"/>
    <n v="10"/>
    <n v="0"/>
  </r>
  <r>
    <x v="415"/>
    <n v="40"/>
    <n v="18.399999999999999"/>
    <n v="30"/>
    <n v="0.05"/>
  </r>
  <r>
    <x v="415"/>
    <n v="42"/>
    <n v="14"/>
    <n v="30"/>
    <n v="0.05"/>
  </r>
  <r>
    <x v="415"/>
    <n v="51"/>
    <n v="53"/>
    <n v="20"/>
    <n v="0.05"/>
  </r>
  <r>
    <x v="416"/>
    <n v="10"/>
    <n v="31"/>
    <n v="24"/>
    <n v="0.15"/>
  </r>
  <r>
    <x v="416"/>
    <n v="56"/>
    <n v="38"/>
    <n v="12"/>
    <n v="0.15"/>
  </r>
  <r>
    <x v="416"/>
    <n v="65"/>
    <n v="21.05"/>
    <n v="15"/>
    <n v="0.15"/>
  </r>
  <r>
    <x v="417"/>
    <n v="51"/>
    <n v="53"/>
    <n v="20"/>
    <n v="0"/>
  </r>
  <r>
    <x v="417"/>
    <n v="59"/>
    <n v="55"/>
    <n v="1"/>
    <n v="0"/>
  </r>
  <r>
    <x v="417"/>
    <n v="76"/>
    <n v="18"/>
    <n v="10"/>
    <n v="0"/>
  </r>
  <r>
    <x v="418"/>
    <n v="29"/>
    <n v="123.79"/>
    <n v="36"/>
    <n v="0"/>
  </r>
  <r>
    <x v="418"/>
    <n v="65"/>
    <n v="21.05"/>
    <n v="10"/>
    <n v="0"/>
  </r>
  <r>
    <x v="419"/>
    <n v="69"/>
    <n v="36"/>
    <n v="45"/>
    <n v="0.2"/>
  </r>
  <r>
    <x v="419"/>
    <n v="71"/>
    <n v="21.5"/>
    <n v="14"/>
    <n v="0.2"/>
  </r>
  <r>
    <x v="420"/>
    <n v="31"/>
    <n v="12.5"/>
    <n v="8"/>
    <n v="0.1"/>
  </r>
  <r>
    <x v="420"/>
    <n v="55"/>
    <n v="24"/>
    <n v="4"/>
    <n v="0.1"/>
  </r>
  <r>
    <x v="420"/>
    <n v="64"/>
    <n v="33.25"/>
    <n v="15"/>
    <n v="0.1"/>
  </r>
  <r>
    <x v="421"/>
    <n v="36"/>
    <n v="19"/>
    <n v="30"/>
    <n v="0"/>
  </r>
  <r>
    <x v="422"/>
    <n v="23"/>
    <n v="9"/>
    <n v="32"/>
    <n v="0"/>
  </r>
  <r>
    <x v="422"/>
    <n v="46"/>
    <n v="12"/>
    <n v="60"/>
    <n v="0"/>
  </r>
  <r>
    <x v="422"/>
    <n v="67"/>
    <n v="14"/>
    <n v="25"/>
    <n v="0"/>
  </r>
  <r>
    <x v="422"/>
    <n v="73"/>
    <n v="15"/>
    <n v="50"/>
    <n v="0"/>
  </r>
  <r>
    <x v="422"/>
    <n v="75"/>
    <n v="7.75"/>
    <n v="25"/>
    <n v="0"/>
  </r>
  <r>
    <x v="423"/>
    <n v="16"/>
    <n v="17.45"/>
    <n v="10"/>
    <n v="0"/>
  </r>
  <r>
    <x v="423"/>
    <n v="62"/>
    <n v="49.3"/>
    <n v="10"/>
    <n v="0"/>
  </r>
  <r>
    <x v="423"/>
    <n v="65"/>
    <n v="21.05"/>
    <n v="12"/>
    <n v="0"/>
  </r>
  <r>
    <x v="424"/>
    <n v="38"/>
    <n v="263.5"/>
    <n v="15"/>
    <n v="0.1"/>
  </r>
  <r>
    <x v="424"/>
    <n v="71"/>
    <n v="21.5"/>
    <n v="12"/>
    <n v="0"/>
  </r>
  <r>
    <x v="425"/>
    <n v="16"/>
    <n v="17.45"/>
    <n v="3"/>
    <n v="0"/>
  </r>
  <r>
    <x v="425"/>
    <n v="42"/>
    <n v="14"/>
    <n v="6"/>
    <n v="0"/>
  </r>
  <r>
    <x v="425"/>
    <n v="43"/>
    <n v="46"/>
    <n v="6"/>
    <n v="0"/>
  </r>
  <r>
    <x v="426"/>
    <n v="23"/>
    <n v="9"/>
    <n v="5"/>
    <n v="0"/>
  </r>
  <r>
    <x v="427"/>
    <n v="14"/>
    <n v="23.25"/>
    <n v="30"/>
    <n v="0"/>
  </r>
  <r>
    <x v="427"/>
    <n v="53"/>
    <n v="32.799999999999997"/>
    <n v="10"/>
    <n v="0"/>
  </r>
  <r>
    <x v="427"/>
    <n v="58"/>
    <n v="13.25"/>
    <n v="30"/>
    <n v="0"/>
  </r>
  <r>
    <x v="428"/>
    <n v="10"/>
    <n v="31"/>
    <n v="2"/>
    <n v="0"/>
  </r>
  <r>
    <x v="428"/>
    <n v="19"/>
    <n v="9.1999999999999993"/>
    <n v="7"/>
    <n v="0"/>
  </r>
  <r>
    <x v="428"/>
    <n v="44"/>
    <n v="19.45"/>
    <n v="21"/>
    <n v="0"/>
  </r>
  <r>
    <x v="429"/>
    <n v="26"/>
    <n v="31.23"/>
    <n v="30"/>
    <n v="0.15"/>
  </r>
  <r>
    <x v="429"/>
    <n v="33"/>
    <n v="2.5"/>
    <n v="8"/>
    <n v="0.15"/>
  </r>
  <r>
    <x v="430"/>
    <n v="12"/>
    <n v="38"/>
    <n v="100"/>
    <n v="0"/>
  </r>
  <r>
    <x v="430"/>
    <n v="33"/>
    <n v="2.5"/>
    <n v="30"/>
    <n v="0"/>
  </r>
  <r>
    <x v="430"/>
    <n v="41"/>
    <n v="9.65"/>
    <n v="120"/>
    <n v="0"/>
  </r>
  <r>
    <x v="430"/>
    <n v="54"/>
    <n v="7.45"/>
    <n v="30"/>
    <n v="0"/>
  </r>
  <r>
    <x v="431"/>
    <n v="59"/>
    <n v="55"/>
    <n v="12"/>
    <n v="0"/>
  </r>
  <r>
    <x v="432"/>
    <n v="16"/>
    <n v="17.45"/>
    <n v="50"/>
    <n v="0.25"/>
  </r>
  <r>
    <x v="432"/>
    <n v="31"/>
    <n v="12.5"/>
    <n v="20"/>
    <n v="0.25"/>
  </r>
  <r>
    <x v="432"/>
    <n v="42"/>
    <n v="14"/>
    <n v="40"/>
    <n v="0.25"/>
  </r>
  <r>
    <x v="433"/>
    <n v="19"/>
    <n v="9.1999999999999993"/>
    <n v="30"/>
    <n v="0.1"/>
  </r>
  <r>
    <x v="433"/>
    <n v="21"/>
    <n v="10"/>
    <n v="12"/>
    <n v="0.1"/>
  </r>
  <r>
    <x v="433"/>
    <n v="64"/>
    <n v="33.25"/>
    <n v="28"/>
    <n v="0"/>
  </r>
  <r>
    <x v="434"/>
    <n v="33"/>
    <n v="2.5"/>
    <n v="30"/>
    <n v="0"/>
  </r>
  <r>
    <x v="434"/>
    <n v="66"/>
    <n v="17"/>
    <n v="4"/>
    <n v="0"/>
  </r>
  <r>
    <x v="434"/>
    <n v="75"/>
    <n v="7.75"/>
    <n v="30"/>
    <n v="0"/>
  </r>
  <r>
    <x v="435"/>
    <n v="52"/>
    <n v="7"/>
    <n v="9"/>
    <n v="0"/>
  </r>
  <r>
    <x v="436"/>
    <n v="40"/>
    <n v="18.399999999999999"/>
    <n v="20"/>
    <n v="0"/>
  </r>
  <r>
    <x v="436"/>
    <n v="47"/>
    <n v="9.5"/>
    <n v="40"/>
    <n v="0"/>
  </r>
  <r>
    <x v="436"/>
    <n v="60"/>
    <n v="34"/>
    <n v="30"/>
    <n v="0"/>
  </r>
  <r>
    <x v="437"/>
    <n v="10"/>
    <n v="31"/>
    <n v="20"/>
    <n v="0"/>
  </r>
  <r>
    <x v="437"/>
    <n v="41"/>
    <n v="9.65"/>
    <n v="4"/>
    <n v="0"/>
  </r>
  <r>
    <x v="437"/>
    <n v="47"/>
    <n v="9.5"/>
    <n v="15"/>
    <n v="0"/>
  </r>
  <r>
    <x v="438"/>
    <n v="17"/>
    <n v="39"/>
    <n v="30"/>
    <n v="0.2"/>
  </r>
  <r>
    <x v="438"/>
    <n v="26"/>
    <n v="31.23"/>
    <n v="15"/>
    <n v="0"/>
  </r>
  <r>
    <x v="439"/>
    <n v="9"/>
    <n v="97"/>
    <n v="50"/>
    <n v="0.25"/>
  </r>
  <r>
    <x v="439"/>
    <n v="29"/>
    <n v="123.79"/>
    <n v="10"/>
    <n v="0"/>
  </r>
  <r>
    <x v="439"/>
    <n v="36"/>
    <n v="19"/>
    <n v="6"/>
    <n v="0.25"/>
  </r>
  <r>
    <x v="440"/>
    <n v="10"/>
    <n v="31"/>
    <n v="18"/>
    <n v="0.1"/>
  </r>
  <r>
    <x v="440"/>
    <n v="28"/>
    <n v="45.6"/>
    <n v="60"/>
    <n v="0.1"/>
  </r>
  <r>
    <x v="440"/>
    <n v="34"/>
    <n v="14"/>
    <n v="14"/>
    <n v="0"/>
  </r>
  <r>
    <x v="441"/>
    <n v="1"/>
    <n v="18"/>
    <n v="35"/>
    <n v="0.25"/>
  </r>
  <r>
    <x v="442"/>
    <n v="56"/>
    <n v="38"/>
    <n v="20"/>
    <n v="0.25"/>
  </r>
  <r>
    <x v="442"/>
    <n v="77"/>
    <n v="13"/>
    <n v="30"/>
    <n v="0.25"/>
  </r>
  <r>
    <x v="443"/>
    <n v="1"/>
    <n v="18"/>
    <n v="30"/>
    <n v="0"/>
  </r>
  <r>
    <x v="443"/>
    <n v="29"/>
    <n v="123.79"/>
    <n v="40"/>
    <n v="0"/>
  </r>
  <r>
    <x v="443"/>
    <n v="43"/>
    <n v="46"/>
    <n v="40"/>
    <n v="0"/>
  </r>
  <r>
    <x v="443"/>
    <n v="44"/>
    <n v="19.45"/>
    <n v="24"/>
    <n v="0"/>
  </r>
  <r>
    <x v="443"/>
    <n v="62"/>
    <n v="49.3"/>
    <n v="48"/>
    <n v="0"/>
  </r>
  <r>
    <x v="444"/>
    <n v="63"/>
    <n v="43.9"/>
    <n v="20"/>
    <n v="0"/>
  </r>
  <r>
    <x v="445"/>
    <n v="9"/>
    <n v="97"/>
    <n v="6"/>
    <n v="0"/>
  </r>
  <r>
    <x v="445"/>
    <n v="54"/>
    <n v="7.45"/>
    <n v="60"/>
    <n v="0.15"/>
  </r>
  <r>
    <x v="445"/>
    <n v="69"/>
    <n v="36"/>
    <n v="30"/>
    <n v="0.15"/>
  </r>
  <r>
    <x v="445"/>
    <n v="73"/>
    <n v="15"/>
    <n v="15"/>
    <n v="0.15"/>
  </r>
  <r>
    <x v="446"/>
    <n v="7"/>
    <n v="30"/>
    <n v="90"/>
    <n v="0"/>
  </r>
  <r>
    <x v="446"/>
    <n v="59"/>
    <n v="55"/>
    <n v="25"/>
    <n v="0"/>
  </r>
  <r>
    <x v="446"/>
    <n v="70"/>
    <n v="15"/>
    <n v="50"/>
    <n v="0"/>
  </r>
  <r>
    <x v="447"/>
    <n v="8"/>
    <n v="40"/>
    <n v="10"/>
    <n v="0"/>
  </r>
  <r>
    <x v="447"/>
    <n v="12"/>
    <n v="38"/>
    <n v="4"/>
    <n v="0"/>
  </r>
  <r>
    <x v="447"/>
    <n v="24"/>
    <n v="4.5"/>
    <n v="20"/>
    <n v="0"/>
  </r>
  <r>
    <x v="448"/>
    <n v="17"/>
    <n v="39"/>
    <n v="20"/>
    <n v="0"/>
  </r>
  <r>
    <x v="448"/>
    <n v="46"/>
    <n v="12"/>
    <n v="18"/>
    <n v="0"/>
  </r>
  <r>
    <x v="449"/>
    <n v="19"/>
    <n v="9.1999999999999993"/>
    <n v="7"/>
    <n v="0.25"/>
  </r>
  <r>
    <x v="449"/>
    <n v="35"/>
    <n v="18"/>
    <n v="9"/>
    <n v="0.25"/>
  </r>
  <r>
    <x v="449"/>
    <n v="58"/>
    <n v="13.25"/>
    <n v="30"/>
    <n v="0.25"/>
  </r>
  <r>
    <x v="449"/>
    <n v="70"/>
    <n v="15"/>
    <n v="30"/>
    <n v="0.25"/>
  </r>
  <r>
    <x v="450"/>
    <n v="11"/>
    <n v="21"/>
    <n v="15"/>
    <n v="0"/>
  </r>
  <r>
    <x v="450"/>
    <n v="17"/>
    <n v="39"/>
    <n v="8"/>
    <n v="0.05"/>
  </r>
  <r>
    <x v="450"/>
    <n v="29"/>
    <n v="123.79"/>
    <n v="12"/>
    <n v="0.05"/>
  </r>
  <r>
    <x v="450"/>
    <n v="65"/>
    <n v="21.05"/>
    <n v="65"/>
    <n v="0.05"/>
  </r>
  <r>
    <x v="450"/>
    <n v="70"/>
    <n v="15"/>
    <n v="8"/>
    <n v="0.05"/>
  </r>
  <r>
    <x v="451"/>
    <n v="47"/>
    <n v="9.5"/>
    <n v="12"/>
    <n v="0"/>
  </r>
  <r>
    <x v="452"/>
    <n v="1"/>
    <n v="18"/>
    <n v="5"/>
    <n v="0.2"/>
  </r>
  <r>
    <x v="452"/>
    <n v="34"/>
    <n v="14"/>
    <n v="12"/>
    <n v="0.2"/>
  </r>
  <r>
    <x v="452"/>
    <n v="68"/>
    <n v="12.5"/>
    <n v="40"/>
    <n v="0.2"/>
  </r>
  <r>
    <x v="452"/>
    <n v="71"/>
    <n v="21.5"/>
    <n v="60"/>
    <n v="0.2"/>
  </r>
  <r>
    <x v="453"/>
    <n v="59"/>
    <n v="55"/>
    <n v="42"/>
    <n v="0.15"/>
  </r>
  <r>
    <x v="453"/>
    <n v="71"/>
    <n v="21.5"/>
    <n v="20"/>
    <n v="0.15"/>
  </r>
  <r>
    <x v="453"/>
    <n v="76"/>
    <n v="18"/>
    <n v="35"/>
    <n v="0.15"/>
  </r>
  <r>
    <x v="454"/>
    <n v="3"/>
    <n v="10"/>
    <n v="6"/>
    <n v="0"/>
  </r>
  <r>
    <x v="454"/>
    <n v="76"/>
    <n v="18"/>
    <n v="15"/>
    <n v="0"/>
  </r>
  <r>
    <x v="455"/>
    <n v="2"/>
    <n v="19"/>
    <n v="5"/>
    <n v="0"/>
  </r>
  <r>
    <x v="455"/>
    <n v="59"/>
    <n v="55"/>
    <n v="35"/>
    <n v="0"/>
  </r>
  <r>
    <x v="455"/>
    <n v="73"/>
    <n v="15"/>
    <n v="35"/>
    <n v="0"/>
  </r>
  <r>
    <x v="456"/>
    <n v="4"/>
    <n v="22"/>
    <n v="6"/>
    <n v="0"/>
  </r>
  <r>
    <x v="456"/>
    <n v="24"/>
    <n v="4.5"/>
    <n v="35"/>
    <n v="0"/>
  </r>
  <r>
    <x v="456"/>
    <n v="48"/>
    <n v="12.75"/>
    <n v="24"/>
    <n v="0"/>
  </r>
  <r>
    <x v="457"/>
    <n v="31"/>
    <n v="12.5"/>
    <n v="20"/>
    <n v="0"/>
  </r>
  <r>
    <x v="457"/>
    <n v="32"/>
    <n v="32"/>
    <n v="4"/>
    <n v="0"/>
  </r>
  <r>
    <x v="458"/>
    <n v="16"/>
    <n v="17.45"/>
    <n v="20"/>
    <n v="0"/>
  </r>
  <r>
    <x v="458"/>
    <n v="43"/>
    <n v="46"/>
    <n v="24"/>
    <n v="0"/>
  </r>
  <r>
    <x v="458"/>
    <n v="59"/>
    <n v="55"/>
    <n v="8"/>
    <n v="0"/>
  </r>
  <r>
    <x v="459"/>
    <n v="55"/>
    <n v="24"/>
    <n v="21"/>
    <n v="0"/>
  </r>
  <r>
    <x v="459"/>
    <n v="57"/>
    <n v="19.5"/>
    <n v="40"/>
    <n v="0"/>
  </r>
  <r>
    <x v="459"/>
    <n v="70"/>
    <n v="15"/>
    <n v="28"/>
    <n v="0.15"/>
  </r>
  <r>
    <x v="460"/>
    <n v="5"/>
    <n v="21.35"/>
    <n v="4"/>
    <n v="0"/>
  </r>
  <r>
    <x v="460"/>
    <n v="36"/>
    <n v="19"/>
    <n v="5"/>
    <n v="0"/>
  </r>
  <r>
    <x v="461"/>
    <n v="8"/>
    <n v="40"/>
    <n v="40"/>
    <n v="0"/>
  </r>
  <r>
    <x v="461"/>
    <n v="51"/>
    <n v="53"/>
    <n v="28"/>
    <n v="0"/>
  </r>
  <r>
    <x v="461"/>
    <n v="60"/>
    <n v="34"/>
    <n v="10"/>
    <n v="0"/>
  </r>
  <r>
    <x v="462"/>
    <n v="19"/>
    <n v="9.1999999999999993"/>
    <n v="5"/>
    <n v="0"/>
  </r>
  <r>
    <x v="462"/>
    <n v="47"/>
    <n v="9.5"/>
    <n v="5"/>
    <n v="0"/>
  </r>
  <r>
    <x v="463"/>
    <n v="19"/>
    <n v="9.1999999999999993"/>
    <n v="12"/>
    <n v="0"/>
  </r>
  <r>
    <x v="463"/>
    <n v="41"/>
    <n v="9.65"/>
    <n v="42"/>
    <n v="0"/>
  </r>
  <r>
    <x v="463"/>
    <n v="53"/>
    <n v="32.799999999999997"/>
    <n v="120"/>
    <n v="0"/>
  </r>
  <r>
    <x v="464"/>
    <n v="53"/>
    <n v="32.799999999999997"/>
    <n v="3"/>
    <n v="0.05"/>
  </r>
  <r>
    <x v="464"/>
    <n v="56"/>
    <n v="38"/>
    <n v="30"/>
    <n v="0"/>
  </r>
  <r>
    <x v="465"/>
    <n v="10"/>
    <n v="31"/>
    <n v="18"/>
    <n v="0"/>
  </r>
  <r>
    <x v="465"/>
    <n v="26"/>
    <n v="31.23"/>
    <n v="30"/>
    <n v="0"/>
  </r>
  <r>
    <x v="465"/>
    <n v="45"/>
    <n v="9.5"/>
    <n v="110"/>
    <n v="0"/>
  </r>
  <r>
    <x v="465"/>
    <n v="46"/>
    <n v="12"/>
    <n v="24"/>
    <n v="0"/>
  </r>
  <r>
    <x v="466"/>
    <n v="2"/>
    <n v="19"/>
    <n v="30"/>
    <n v="0.25"/>
  </r>
  <r>
    <x v="466"/>
    <n v="17"/>
    <n v="39"/>
    <n v="27"/>
    <n v="0.25"/>
  </r>
  <r>
    <x v="466"/>
    <n v="47"/>
    <n v="9.5"/>
    <n v="50"/>
    <n v="0.25"/>
  </r>
  <r>
    <x v="466"/>
    <n v="56"/>
    <n v="38"/>
    <n v="18"/>
    <n v="0.25"/>
  </r>
  <r>
    <x v="466"/>
    <n v="58"/>
    <n v="13.25"/>
    <n v="12"/>
    <n v="0.25"/>
  </r>
  <r>
    <x v="467"/>
    <n v="10"/>
    <n v="31"/>
    <n v="21"/>
    <n v="0"/>
  </r>
  <r>
    <x v="467"/>
    <n v="71"/>
    <n v="21.5"/>
    <n v="30"/>
    <n v="0"/>
  </r>
  <r>
    <x v="468"/>
    <n v="21"/>
    <n v="10"/>
    <n v="5"/>
    <n v="0"/>
  </r>
  <r>
    <x v="468"/>
    <n v="51"/>
    <n v="53"/>
    <n v="7"/>
    <n v="0"/>
  </r>
  <r>
    <x v="468"/>
    <n v="61"/>
    <n v="28.5"/>
    <n v="10"/>
    <n v="0"/>
  </r>
  <r>
    <x v="469"/>
    <n v="21"/>
    <n v="10"/>
    <n v="32"/>
    <n v="0.05"/>
  </r>
  <r>
    <x v="469"/>
    <n v="54"/>
    <n v="7.45"/>
    <n v="15"/>
    <n v="0"/>
  </r>
  <r>
    <x v="469"/>
    <n v="69"/>
    <n v="36"/>
    <n v="25"/>
    <n v="0.05"/>
  </r>
  <r>
    <x v="470"/>
    <n v="12"/>
    <n v="38"/>
    <n v="36"/>
    <n v="0"/>
  </r>
  <r>
    <x v="470"/>
    <n v="16"/>
    <n v="17.45"/>
    <n v="20"/>
    <n v="0"/>
  </r>
  <r>
    <x v="470"/>
    <n v="36"/>
    <n v="19"/>
    <n v="40"/>
    <n v="0"/>
  </r>
  <r>
    <x v="470"/>
    <n v="62"/>
    <n v="49.3"/>
    <n v="20"/>
    <n v="0"/>
  </r>
  <r>
    <x v="471"/>
    <n v="18"/>
    <n v="62.5"/>
    <n v="12"/>
    <n v="0.25"/>
  </r>
  <r>
    <x v="471"/>
    <n v="30"/>
    <n v="25.89"/>
    <n v="3"/>
    <n v="0.25"/>
  </r>
  <r>
    <x v="471"/>
    <n v="54"/>
    <n v="7.45"/>
    <n v="40"/>
    <n v="0.25"/>
  </r>
  <r>
    <x v="472"/>
    <n v="35"/>
    <n v="18"/>
    <n v="21"/>
    <n v="0"/>
  </r>
  <r>
    <x v="472"/>
    <n v="71"/>
    <n v="21.5"/>
    <n v="8"/>
    <n v="0"/>
  </r>
  <r>
    <x v="473"/>
    <n v="44"/>
    <n v="19.45"/>
    <n v="50"/>
    <n v="0.05"/>
  </r>
  <r>
    <x v="474"/>
    <n v="2"/>
    <n v="19"/>
    <n v="3"/>
    <n v="0"/>
  </r>
  <r>
    <x v="474"/>
    <n v="31"/>
    <n v="12.5"/>
    <n v="50"/>
    <n v="0"/>
  </r>
  <r>
    <x v="474"/>
    <n v="68"/>
    <n v="12.5"/>
    <n v="45"/>
    <n v="0"/>
  </r>
  <r>
    <x v="474"/>
    <n v="75"/>
    <n v="7.75"/>
    <n v="42"/>
    <n v="0"/>
  </r>
  <r>
    <x v="475"/>
    <n v="26"/>
    <n v="31.23"/>
    <n v="15"/>
    <n v="0"/>
  </r>
  <r>
    <x v="476"/>
    <n v="10"/>
    <n v="31"/>
    <n v="16"/>
    <n v="0"/>
  </r>
  <r>
    <x v="476"/>
    <n v="61"/>
    <n v="28.5"/>
    <n v="5"/>
    <n v="0"/>
  </r>
  <r>
    <x v="477"/>
    <n v="41"/>
    <n v="9.65"/>
    <n v="12"/>
    <n v="0"/>
  </r>
  <r>
    <x v="477"/>
    <n v="52"/>
    <n v="7"/>
    <n v="4"/>
    <n v="0"/>
  </r>
  <r>
    <x v="477"/>
    <n v="55"/>
    <n v="24"/>
    <n v="6"/>
    <n v="0"/>
  </r>
  <r>
    <x v="478"/>
    <n v="4"/>
    <n v="22"/>
    <n v="25"/>
    <n v="0"/>
  </r>
  <r>
    <x v="478"/>
    <n v="11"/>
    <n v="21"/>
    <n v="5"/>
    <n v="0"/>
  </r>
  <r>
    <x v="479"/>
    <n v="17"/>
    <n v="39"/>
    <n v="20"/>
    <n v="0.05"/>
  </r>
  <r>
    <x v="479"/>
    <n v="56"/>
    <n v="38"/>
    <n v="10"/>
    <n v="0.05"/>
  </r>
  <r>
    <x v="479"/>
    <n v="59"/>
    <n v="55"/>
    <n v="10"/>
    <n v="0.05"/>
  </r>
  <r>
    <x v="480"/>
    <n v="30"/>
    <n v="25.89"/>
    <n v="15"/>
    <n v="0"/>
  </r>
  <r>
    <x v="480"/>
    <n v="40"/>
    <n v="18.399999999999999"/>
    <n v="6"/>
    <n v="0"/>
  </r>
  <r>
    <x v="480"/>
    <n v="55"/>
    <n v="24"/>
    <n v="12"/>
    <n v="0"/>
  </r>
  <r>
    <x v="480"/>
    <n v="60"/>
    <n v="34"/>
    <n v="15"/>
    <n v="0"/>
  </r>
  <r>
    <x v="481"/>
    <n v="1"/>
    <n v="18"/>
    <n v="50"/>
    <n v="0"/>
  </r>
  <r>
    <x v="481"/>
    <n v="21"/>
    <n v="10"/>
    <n v="30"/>
    <n v="0"/>
  </r>
  <r>
    <x v="481"/>
    <n v="50"/>
    <n v="16.25"/>
    <n v="40"/>
    <n v="0"/>
  </r>
  <r>
    <x v="482"/>
    <n v="16"/>
    <n v="17.45"/>
    <n v="15"/>
    <n v="0.05"/>
  </r>
  <r>
    <x v="482"/>
    <n v="31"/>
    <n v="12.5"/>
    <n v="3"/>
    <n v="0.05"/>
  </r>
  <r>
    <x v="482"/>
    <n v="65"/>
    <n v="21.05"/>
    <n v="10"/>
    <n v="0.05"/>
  </r>
  <r>
    <x v="483"/>
    <n v="21"/>
    <n v="10"/>
    <n v="40"/>
    <n v="0.05"/>
  </r>
  <r>
    <x v="483"/>
    <n v="51"/>
    <n v="53"/>
    <n v="30"/>
    <n v="0.05"/>
  </r>
  <r>
    <x v="484"/>
    <n v="76"/>
    <n v="18"/>
    <n v="20"/>
    <n v="0"/>
  </r>
  <r>
    <x v="485"/>
    <n v="14"/>
    <n v="23.25"/>
    <n v="16"/>
    <n v="0"/>
  </r>
  <r>
    <x v="485"/>
    <n v="28"/>
    <n v="45.6"/>
    <n v="20"/>
    <n v="0"/>
  </r>
  <r>
    <x v="485"/>
    <n v="52"/>
    <n v="7"/>
    <n v="25"/>
    <n v="0"/>
  </r>
  <r>
    <x v="486"/>
    <n v="6"/>
    <n v="25"/>
    <n v="30"/>
    <n v="0"/>
  </r>
  <r>
    <x v="486"/>
    <n v="30"/>
    <n v="25.89"/>
    <n v="15"/>
    <n v="0"/>
  </r>
  <r>
    <x v="486"/>
    <n v="76"/>
    <n v="18"/>
    <n v="20"/>
    <n v="0"/>
  </r>
  <r>
    <x v="487"/>
    <n v="61"/>
    <n v="28.5"/>
    <n v="20"/>
    <n v="0.1"/>
  </r>
  <r>
    <x v="487"/>
    <n v="77"/>
    <n v="13"/>
    <n v="2"/>
    <n v="0.1"/>
  </r>
  <r>
    <x v="488"/>
    <n v="65"/>
    <n v="21.05"/>
    <n v="40"/>
    <n v="0"/>
  </r>
  <r>
    <x v="488"/>
    <n v="75"/>
    <n v="7.75"/>
    <n v="20"/>
    <n v="0"/>
  </r>
  <r>
    <x v="489"/>
    <n v="13"/>
    <n v="6"/>
    <n v="4"/>
    <n v="0"/>
  </r>
  <r>
    <x v="489"/>
    <n v="41"/>
    <n v="9.65"/>
    <n v="12"/>
    <n v="0"/>
  </r>
  <r>
    <x v="490"/>
    <n v="16"/>
    <n v="17.45"/>
    <n v="3"/>
    <n v="0"/>
  </r>
  <r>
    <x v="491"/>
    <n v="36"/>
    <n v="19"/>
    <n v="6"/>
    <n v="0"/>
  </r>
  <r>
    <x v="491"/>
    <n v="52"/>
    <n v="7"/>
    <n v="18"/>
    <n v="0"/>
  </r>
  <r>
    <x v="492"/>
    <n v="28"/>
    <n v="45.6"/>
    <n v="5"/>
    <n v="0.2"/>
  </r>
  <r>
    <x v="492"/>
    <n v="35"/>
    <n v="18"/>
    <n v="35"/>
    <n v="0.2"/>
  </r>
  <r>
    <x v="492"/>
    <n v="45"/>
    <n v="9.5"/>
    <n v="40"/>
    <n v="0.2"/>
  </r>
  <r>
    <x v="492"/>
    <n v="56"/>
    <n v="38"/>
    <n v="14"/>
    <n v="0.2"/>
  </r>
  <r>
    <x v="493"/>
    <n v="2"/>
    <n v="19"/>
    <n v="15"/>
    <n v="0.2"/>
  </r>
  <r>
    <x v="494"/>
    <n v="3"/>
    <n v="10"/>
    <n v="20"/>
    <n v="0"/>
  </r>
  <r>
    <x v="494"/>
    <n v="60"/>
    <n v="34"/>
    <n v="50"/>
    <n v="0"/>
  </r>
  <r>
    <x v="494"/>
    <n v="72"/>
    <n v="34.799999999999997"/>
    <n v="35"/>
    <n v="0"/>
  </r>
  <r>
    <x v="495"/>
    <n v="46"/>
    <n v="12"/>
    <n v="28"/>
    <n v="0.05"/>
  </r>
  <r>
    <x v="496"/>
    <n v="40"/>
    <n v="18.399999999999999"/>
    <n v="50"/>
    <n v="0.2"/>
  </r>
  <r>
    <x v="497"/>
    <n v="18"/>
    <n v="62.5"/>
    <n v="24"/>
    <n v="0"/>
  </r>
  <r>
    <x v="497"/>
    <n v="44"/>
    <n v="19.45"/>
    <n v="16"/>
    <n v="0"/>
  </r>
  <r>
    <x v="497"/>
    <n v="59"/>
    <n v="55"/>
    <n v="45"/>
    <n v="0"/>
  </r>
  <r>
    <x v="497"/>
    <n v="72"/>
    <n v="34.799999999999997"/>
    <n v="7"/>
    <n v="0"/>
  </r>
  <r>
    <x v="498"/>
    <n v="13"/>
    <n v="6"/>
    <n v="6"/>
    <n v="0"/>
  </r>
  <r>
    <x v="498"/>
    <n v="42"/>
    <n v="14"/>
    <n v="28"/>
    <n v="0"/>
  </r>
  <r>
    <x v="498"/>
    <n v="62"/>
    <n v="49.3"/>
    <n v="9"/>
    <n v="0"/>
  </r>
  <r>
    <x v="498"/>
    <n v="69"/>
    <n v="36"/>
    <n v="40"/>
    <n v="0"/>
  </r>
  <r>
    <x v="499"/>
    <n v="31"/>
    <n v="12.5"/>
    <n v="8"/>
    <n v="0"/>
  </r>
  <r>
    <x v="499"/>
    <n v="41"/>
    <n v="9.65"/>
    <n v="35"/>
    <n v="0"/>
  </r>
  <r>
    <x v="499"/>
    <n v="63"/>
    <n v="43.9"/>
    <n v="9"/>
    <n v="0"/>
  </r>
  <r>
    <x v="499"/>
    <n v="69"/>
    <n v="36"/>
    <n v="30"/>
    <n v="0"/>
  </r>
  <r>
    <x v="500"/>
    <n v="23"/>
    <n v="9"/>
    <n v="44"/>
    <n v="0"/>
  </r>
  <r>
    <x v="500"/>
    <n v="40"/>
    <n v="18.399999999999999"/>
    <n v="40"/>
    <n v="0"/>
  </r>
  <r>
    <x v="500"/>
    <n v="56"/>
    <n v="38"/>
    <n v="28"/>
    <n v="0"/>
  </r>
  <r>
    <x v="501"/>
    <n v="56"/>
    <n v="38"/>
    <n v="15"/>
    <n v="0"/>
  </r>
  <r>
    <x v="501"/>
    <n v="59"/>
    <n v="55"/>
    <n v="6"/>
    <n v="0"/>
  </r>
  <r>
    <x v="501"/>
    <n v="76"/>
    <n v="18"/>
    <n v="10"/>
    <n v="0"/>
  </r>
  <r>
    <x v="502"/>
    <n v="14"/>
    <n v="23.25"/>
    <n v="5"/>
    <n v="0.15"/>
  </r>
  <r>
    <x v="502"/>
    <n v="45"/>
    <n v="9.5"/>
    <n v="40"/>
    <n v="0.15"/>
  </r>
  <r>
    <x v="502"/>
    <n v="59"/>
    <n v="55"/>
    <n v="25"/>
    <n v="0.15"/>
  </r>
  <r>
    <x v="503"/>
    <n v="26"/>
    <n v="31.23"/>
    <n v="12"/>
    <n v="0.1"/>
  </r>
  <r>
    <x v="503"/>
    <n v="30"/>
    <n v="25.89"/>
    <n v="30"/>
    <n v="0"/>
  </r>
  <r>
    <x v="503"/>
    <n v="50"/>
    <n v="16.25"/>
    <n v="20"/>
    <n v="0.1"/>
  </r>
  <r>
    <x v="503"/>
    <n v="73"/>
    <n v="15"/>
    <n v="15"/>
    <n v="0"/>
  </r>
  <r>
    <x v="504"/>
    <n v="1"/>
    <n v="18"/>
    <n v="8"/>
    <n v="0"/>
  </r>
  <r>
    <x v="504"/>
    <n v="69"/>
    <n v="36"/>
    <n v="3"/>
    <n v="0"/>
  </r>
  <r>
    <x v="505"/>
    <n v="45"/>
    <n v="9.5"/>
    <n v="4"/>
    <n v="0"/>
  </r>
  <r>
    <x v="505"/>
    <n v="74"/>
    <n v="10"/>
    <n v="5"/>
    <n v="0"/>
  </r>
  <r>
    <x v="506"/>
    <n v="40"/>
    <n v="18.399999999999999"/>
    <n v="3"/>
    <n v="0"/>
  </r>
  <r>
    <x v="507"/>
    <n v="47"/>
    <n v="9.5"/>
    <n v="30"/>
    <n v="0.25"/>
  </r>
  <r>
    <x v="507"/>
    <n v="56"/>
    <n v="38"/>
    <n v="30"/>
    <n v="0.25"/>
  </r>
  <r>
    <x v="507"/>
    <n v="57"/>
    <n v="19.5"/>
    <n v="14"/>
    <n v="0.25"/>
  </r>
  <r>
    <x v="507"/>
    <n v="69"/>
    <n v="36"/>
    <n v="25"/>
    <n v="0.25"/>
  </r>
  <r>
    <x v="508"/>
    <n v="18"/>
    <n v="62.5"/>
    <n v="21"/>
    <n v="0.2"/>
  </r>
  <r>
    <x v="508"/>
    <n v="36"/>
    <n v="19"/>
    <n v="20"/>
    <n v="0.2"/>
  </r>
  <r>
    <x v="508"/>
    <n v="68"/>
    <n v="12.5"/>
    <n v="6"/>
    <n v="0.2"/>
  </r>
  <r>
    <x v="508"/>
    <n v="69"/>
    <n v="36"/>
    <n v="20"/>
    <n v="0.2"/>
  </r>
  <r>
    <x v="509"/>
    <n v="34"/>
    <n v="14"/>
    <n v="30"/>
    <n v="0"/>
  </r>
  <r>
    <x v="509"/>
    <n v="59"/>
    <n v="55"/>
    <n v="7"/>
    <n v="0"/>
  </r>
  <r>
    <x v="509"/>
    <n v="62"/>
    <n v="49.3"/>
    <n v="30"/>
    <n v="0"/>
  </r>
  <r>
    <x v="509"/>
    <n v="64"/>
    <n v="33.25"/>
    <n v="24"/>
    <n v="0"/>
  </r>
  <r>
    <x v="510"/>
    <n v="26"/>
    <n v="31.23"/>
    <n v="20"/>
    <n v="0"/>
  </r>
  <r>
    <x v="510"/>
    <n v="52"/>
    <n v="7"/>
    <n v="60"/>
    <n v="0"/>
  </r>
  <r>
    <x v="510"/>
    <n v="70"/>
    <n v="15"/>
    <n v="40"/>
    <n v="0"/>
  </r>
  <r>
    <x v="511"/>
    <n v="32"/>
    <n v="32"/>
    <n v="10"/>
    <n v="0"/>
  </r>
  <r>
    <x v="512"/>
    <n v="25"/>
    <n v="14"/>
    <n v="12"/>
    <n v="0.25"/>
  </r>
  <r>
    <x v="512"/>
    <n v="27"/>
    <n v="43.9"/>
    <n v="40"/>
    <n v="0"/>
  </r>
  <r>
    <x v="512"/>
    <n v="43"/>
    <n v="46"/>
    <n v="30"/>
    <n v="0.25"/>
  </r>
  <r>
    <x v="513"/>
    <n v="25"/>
    <n v="14"/>
    <n v="35"/>
    <n v="0.25"/>
  </r>
  <r>
    <x v="513"/>
    <n v="75"/>
    <n v="7.75"/>
    <n v="18"/>
    <n v="0"/>
  </r>
  <r>
    <x v="514"/>
    <n v="39"/>
    <n v="18"/>
    <n v="16"/>
    <n v="0"/>
  </r>
  <r>
    <x v="514"/>
    <n v="47"/>
    <n v="9.5"/>
    <n v="30"/>
    <n v="0"/>
  </r>
  <r>
    <x v="514"/>
    <n v="51"/>
    <n v="53"/>
    <n v="28"/>
    <n v="0"/>
  </r>
  <r>
    <x v="514"/>
    <n v="56"/>
    <n v="38"/>
    <n v="60"/>
    <n v="0"/>
  </r>
  <r>
    <x v="515"/>
    <n v="21"/>
    <n v="10"/>
    <n v="40"/>
    <n v="0"/>
  </r>
  <r>
    <x v="515"/>
    <n v="22"/>
    <n v="21"/>
    <n v="6"/>
    <n v="0"/>
  </r>
  <r>
    <x v="515"/>
    <n v="24"/>
    <n v="4.5"/>
    <n v="20"/>
    <n v="0"/>
  </r>
  <r>
    <x v="516"/>
    <n v="3"/>
    <n v="10"/>
    <n v="20"/>
    <n v="0.1"/>
  </r>
  <r>
    <x v="516"/>
    <n v="39"/>
    <n v="18"/>
    <n v="130"/>
    <n v="0.1"/>
  </r>
  <r>
    <x v="517"/>
    <n v="65"/>
    <n v="21.05"/>
    <n v="80"/>
    <n v="0.1"/>
  </r>
  <r>
    <x v="518"/>
    <n v="2"/>
    <n v="19"/>
    <n v="40"/>
    <n v="0"/>
  </r>
  <r>
    <x v="518"/>
    <n v="7"/>
    <n v="30"/>
    <n v="35"/>
    <n v="0"/>
  </r>
  <r>
    <x v="518"/>
    <n v="68"/>
    <n v="12.5"/>
    <n v="40"/>
    <n v="0"/>
  </r>
  <r>
    <x v="519"/>
    <n v="42"/>
    <n v="14"/>
    <n v="2"/>
    <n v="0"/>
  </r>
  <r>
    <x v="520"/>
    <n v="22"/>
    <n v="21"/>
    <n v="4"/>
    <n v="0"/>
  </r>
  <r>
    <x v="520"/>
    <n v="31"/>
    <n v="12.5"/>
    <n v="50"/>
    <n v="0"/>
  </r>
  <r>
    <x v="520"/>
    <n v="60"/>
    <n v="34"/>
    <n v="15"/>
    <n v="0"/>
  </r>
  <r>
    <x v="520"/>
    <n v="71"/>
    <n v="21.5"/>
    <n v="12"/>
    <n v="0"/>
  </r>
  <r>
    <x v="521"/>
    <n v="41"/>
    <n v="9.65"/>
    <n v="30"/>
    <n v="0.05"/>
  </r>
  <r>
    <x v="521"/>
    <n v="52"/>
    <n v="7"/>
    <n v="15"/>
    <n v="0.05"/>
  </r>
  <r>
    <x v="521"/>
    <n v="61"/>
    <n v="28.5"/>
    <n v="20"/>
    <n v="0"/>
  </r>
  <r>
    <x v="521"/>
    <n v="62"/>
    <n v="49.3"/>
    <n v="15"/>
    <n v="0"/>
  </r>
  <r>
    <x v="522"/>
    <n v="11"/>
    <n v="21"/>
    <n v="15"/>
    <n v="0.25"/>
  </r>
  <r>
    <x v="523"/>
    <n v="71"/>
    <n v="21.5"/>
    <n v="16"/>
    <n v="0"/>
  </r>
  <r>
    <x v="524"/>
    <n v="29"/>
    <n v="123.79"/>
    <n v="18"/>
    <n v="0"/>
  </r>
  <r>
    <x v="524"/>
    <n v="59"/>
    <n v="55"/>
    <n v="25"/>
    <n v="0"/>
  </r>
  <r>
    <x v="525"/>
    <n v="17"/>
    <n v="39"/>
    <n v="33"/>
    <n v="0"/>
  </r>
  <r>
    <x v="525"/>
    <n v="31"/>
    <n v="12.5"/>
    <n v="70"/>
    <n v="0.2"/>
  </r>
  <r>
    <x v="525"/>
    <n v="75"/>
    <n v="7.75"/>
    <n v="7"/>
    <n v="0.2"/>
  </r>
  <r>
    <x v="526"/>
    <n v="31"/>
    <n v="12.5"/>
    <n v="2"/>
    <n v="0.25"/>
  </r>
  <r>
    <x v="526"/>
    <n v="66"/>
    <n v="17"/>
    <n v="50"/>
    <n v="0"/>
  </r>
  <r>
    <x v="527"/>
    <n v="10"/>
    <n v="31"/>
    <n v="6"/>
    <n v="0"/>
  </r>
  <r>
    <x v="527"/>
    <n v="67"/>
    <n v="14"/>
    <n v="3"/>
    <n v="0"/>
  </r>
  <r>
    <x v="528"/>
    <n v="31"/>
    <n v="12.5"/>
    <n v="16"/>
    <n v="0.05"/>
  </r>
  <r>
    <x v="528"/>
    <n v="42"/>
    <n v="14"/>
    <n v="12"/>
    <n v="0.05"/>
  </r>
  <r>
    <x v="528"/>
    <n v="45"/>
    <n v="9.5"/>
    <n v="27"/>
    <n v="0.05"/>
  </r>
  <r>
    <x v="528"/>
    <n v="51"/>
    <n v="53"/>
    <n v="120"/>
    <n v="0.05"/>
  </r>
  <r>
    <x v="529"/>
    <n v="42"/>
    <n v="14"/>
    <n v="20"/>
    <n v="0.2"/>
  </r>
  <r>
    <x v="530"/>
    <n v="41"/>
    <n v="9.65"/>
    <n v="10"/>
    <n v="0"/>
  </r>
  <r>
    <x v="531"/>
    <n v="16"/>
    <n v="17.45"/>
    <n v="20"/>
    <n v="0"/>
  </r>
  <r>
    <x v="531"/>
    <n v="62"/>
    <n v="49.3"/>
    <n v="20"/>
    <n v="0"/>
  </r>
  <r>
    <x v="532"/>
    <n v="70"/>
    <n v="15"/>
    <n v="35"/>
    <n v="0"/>
  </r>
  <r>
    <x v="532"/>
    <n v="77"/>
    <n v="13"/>
    <n v="15"/>
    <n v="0"/>
  </r>
  <r>
    <x v="533"/>
    <n v="54"/>
    <n v="7.45"/>
    <n v="3"/>
    <n v="0.2"/>
  </r>
  <r>
    <x v="533"/>
    <n v="56"/>
    <n v="38"/>
    <n v="20"/>
    <n v="0.2"/>
  </r>
  <r>
    <x v="533"/>
    <n v="74"/>
    <n v="10"/>
    <n v="35"/>
    <n v="0"/>
  </r>
  <r>
    <x v="534"/>
    <n v="31"/>
    <n v="12.5"/>
    <n v="1"/>
    <n v="0"/>
  </r>
  <r>
    <x v="535"/>
    <n v="31"/>
    <n v="12.5"/>
    <n v="10"/>
    <n v="0"/>
  </r>
  <r>
    <x v="535"/>
    <n v="38"/>
    <n v="263.5"/>
    <n v="5"/>
    <n v="0"/>
  </r>
  <r>
    <x v="536"/>
    <n v="36"/>
    <n v="19"/>
    <n v="30"/>
    <n v="0"/>
  </r>
  <r>
    <x v="536"/>
    <n v="39"/>
    <n v="18"/>
    <n v="2"/>
    <n v="0.15"/>
  </r>
  <r>
    <x v="536"/>
    <n v="72"/>
    <n v="34.799999999999997"/>
    <n v="30"/>
    <n v="0.15"/>
  </r>
  <r>
    <x v="537"/>
    <n v="10"/>
    <n v="31"/>
    <n v="10"/>
    <n v="0"/>
  </r>
  <r>
    <x v="537"/>
    <n v="75"/>
    <n v="7.75"/>
    <n v="10"/>
    <n v="0"/>
  </r>
  <r>
    <x v="538"/>
    <n v="8"/>
    <n v="40"/>
    <n v="30"/>
    <n v="0.2"/>
  </r>
  <r>
    <x v="538"/>
    <n v="30"/>
    <n v="25.89"/>
    <n v="15"/>
    <n v="0.2"/>
  </r>
  <r>
    <x v="538"/>
    <n v="75"/>
    <n v="7.75"/>
    <n v="42"/>
    <n v="0.2"/>
  </r>
  <r>
    <x v="539"/>
    <n v="2"/>
    <n v="19"/>
    <n v="15"/>
    <n v="0.05"/>
  </r>
  <r>
    <x v="539"/>
    <n v="29"/>
    <n v="123.79"/>
    <n v="20"/>
    <n v="0.05"/>
  </r>
  <r>
    <x v="540"/>
    <n v="19"/>
    <n v="9.1999999999999993"/>
    <n v="50"/>
    <n v="0.05"/>
  </r>
  <r>
    <x v="540"/>
    <n v="75"/>
    <n v="7.75"/>
    <n v="40"/>
    <n v="0.05"/>
  </r>
  <r>
    <x v="541"/>
    <n v="18"/>
    <n v="62.5"/>
    <n v="30"/>
    <n v="0"/>
  </r>
  <r>
    <x v="541"/>
    <n v="35"/>
    <n v="18"/>
    <n v="15"/>
    <n v="0"/>
  </r>
  <r>
    <x v="541"/>
    <n v="63"/>
    <n v="43.9"/>
    <n v="30"/>
    <n v="0"/>
  </r>
  <r>
    <x v="541"/>
    <n v="68"/>
    <n v="12.5"/>
    <n v="18"/>
    <n v="0"/>
  </r>
  <r>
    <x v="542"/>
    <n v="7"/>
    <n v="30"/>
    <n v="3"/>
    <n v="0.15"/>
  </r>
  <r>
    <x v="542"/>
    <n v="56"/>
    <n v="38"/>
    <n v="20"/>
    <n v="0.15"/>
  </r>
  <r>
    <x v="543"/>
    <n v="29"/>
    <n v="123.79"/>
    <n v="14"/>
    <n v="0.05"/>
  </r>
  <r>
    <x v="543"/>
    <n v="41"/>
    <n v="9.65"/>
    <n v="20"/>
    <n v="0.05"/>
  </r>
  <r>
    <x v="544"/>
    <n v="2"/>
    <n v="19"/>
    <n v="10"/>
    <n v="0"/>
  </r>
  <r>
    <x v="544"/>
    <n v="54"/>
    <n v="7.45"/>
    <n v="3"/>
    <n v="0"/>
  </r>
  <r>
    <x v="544"/>
    <n v="68"/>
    <n v="12.5"/>
    <n v="15"/>
    <n v="0"/>
  </r>
  <r>
    <x v="545"/>
    <n v="41"/>
    <n v="9.65"/>
    <n v="14"/>
    <n v="0"/>
  </r>
  <r>
    <x v="545"/>
    <n v="52"/>
    <n v="7"/>
    <n v="8"/>
    <n v="0"/>
  </r>
  <r>
    <x v="546"/>
    <n v="14"/>
    <n v="23.25"/>
    <n v="15"/>
    <n v="0.2"/>
  </r>
  <r>
    <x v="546"/>
    <n v="54"/>
    <n v="7.45"/>
    <n v="6"/>
    <n v="0.2"/>
  </r>
  <r>
    <x v="547"/>
    <n v="16"/>
    <n v="17.45"/>
    <n v="65"/>
    <n v="0"/>
  </r>
  <r>
    <x v="547"/>
    <n v="17"/>
    <n v="39"/>
    <n v="35"/>
    <n v="0.25"/>
  </r>
  <r>
    <x v="548"/>
    <n v="26"/>
    <n v="31.23"/>
    <n v="21"/>
    <n v="0.2"/>
  </r>
  <r>
    <x v="548"/>
    <n v="44"/>
    <n v="19.45"/>
    <n v="10"/>
    <n v="0"/>
  </r>
  <r>
    <x v="548"/>
    <n v="64"/>
    <n v="33.25"/>
    <n v="35"/>
    <n v="0.2"/>
  </r>
  <r>
    <x v="548"/>
    <n v="69"/>
    <n v="36"/>
    <n v="24"/>
    <n v="0.2"/>
  </r>
  <r>
    <x v="549"/>
    <n v="11"/>
    <n v="21"/>
    <n v="20"/>
    <n v="0"/>
  </r>
  <r>
    <x v="550"/>
    <n v="62"/>
    <n v="49.3"/>
    <n v="2"/>
    <n v="0"/>
  </r>
  <r>
    <x v="550"/>
    <n v="72"/>
    <n v="34.799999999999997"/>
    <n v="10"/>
    <n v="0"/>
  </r>
  <r>
    <x v="551"/>
    <n v="13"/>
    <n v="6"/>
    <n v="20"/>
    <n v="0.15"/>
  </r>
  <r>
    <x v="551"/>
    <n v="24"/>
    <n v="4.5"/>
    <n v="20"/>
    <n v="0.15"/>
  </r>
  <r>
    <x v="551"/>
    <n v="59"/>
    <n v="55"/>
    <n v="25"/>
    <n v="0"/>
  </r>
  <r>
    <x v="552"/>
    <n v="11"/>
    <n v="21"/>
    <n v="50"/>
    <n v="0.1"/>
  </r>
  <r>
    <x v="552"/>
    <n v="51"/>
    <n v="53"/>
    <n v="10"/>
    <n v="0.1"/>
  </r>
  <r>
    <x v="552"/>
    <n v="54"/>
    <n v="7.45"/>
    <n v="7"/>
    <n v="0.1"/>
  </r>
  <r>
    <x v="553"/>
    <n v="17"/>
    <n v="39"/>
    <n v="40"/>
    <n v="0.25"/>
  </r>
  <r>
    <x v="553"/>
    <n v="29"/>
    <n v="123.79"/>
    <n v="20"/>
    <n v="0.25"/>
  </r>
  <r>
    <x v="554"/>
    <n v="30"/>
    <n v="25.89"/>
    <n v="25"/>
    <n v="0.25"/>
  </r>
  <r>
    <x v="554"/>
    <n v="51"/>
    <n v="53"/>
    <n v="30"/>
    <n v="0.25"/>
  </r>
  <r>
    <x v="554"/>
    <n v="55"/>
    <n v="24"/>
    <n v="60"/>
    <n v="0.25"/>
  </r>
  <r>
    <x v="554"/>
    <n v="62"/>
    <n v="49.3"/>
    <n v="5"/>
    <n v="0.25"/>
  </r>
  <r>
    <x v="555"/>
    <n v="19"/>
    <n v="9.1999999999999993"/>
    <n v="24"/>
    <n v="0.05"/>
  </r>
  <r>
    <x v="555"/>
    <n v="25"/>
    <n v="14"/>
    <n v="15"/>
    <n v="0.05"/>
  </r>
  <r>
    <x v="555"/>
    <n v="59"/>
    <n v="55"/>
    <n v="15"/>
    <n v="0.05"/>
  </r>
  <r>
    <x v="556"/>
    <n v="10"/>
    <n v="31"/>
    <n v="36"/>
    <n v="0"/>
  </r>
  <r>
    <x v="556"/>
    <n v="28"/>
    <n v="45.6"/>
    <n v="24"/>
    <n v="0"/>
  </r>
  <r>
    <x v="556"/>
    <n v="49"/>
    <n v="20"/>
    <n v="4"/>
    <n v="0.15"/>
  </r>
  <r>
    <x v="557"/>
    <n v="34"/>
    <n v="14"/>
    <n v="10"/>
    <n v="0"/>
  </r>
  <r>
    <x v="557"/>
    <n v="38"/>
    <n v="263.5"/>
    <n v="10"/>
    <n v="0"/>
  </r>
  <r>
    <x v="558"/>
    <n v="2"/>
    <n v="19"/>
    <n v="20"/>
    <n v="0.25"/>
  </r>
  <r>
    <x v="558"/>
    <n v="65"/>
    <n v="21.05"/>
    <n v="2"/>
    <n v="0"/>
  </r>
  <r>
    <x v="558"/>
    <n v="74"/>
    <n v="10"/>
    <n v="15"/>
    <n v="0.25"/>
  </r>
  <r>
    <x v="559"/>
    <n v="40"/>
    <n v="18.399999999999999"/>
    <n v="1"/>
    <n v="0"/>
  </r>
  <r>
    <x v="560"/>
    <n v="56"/>
    <n v="38"/>
    <n v="20"/>
    <n v="0.15"/>
  </r>
  <r>
    <x v="560"/>
    <n v="76"/>
    <n v="18"/>
    <n v="50"/>
    <n v="0.15"/>
  </r>
  <r>
    <x v="561"/>
    <n v="52"/>
    <n v="7"/>
    <n v="20"/>
    <n v="0"/>
  </r>
  <r>
    <x v="562"/>
    <n v="13"/>
    <n v="6"/>
    <n v="7"/>
    <n v="0"/>
  </r>
  <r>
    <x v="562"/>
    <n v="25"/>
    <n v="14"/>
    <n v="5"/>
    <n v="0"/>
  </r>
  <r>
    <x v="562"/>
    <n v="70"/>
    <n v="15"/>
    <n v="5"/>
    <n v="0"/>
  </r>
  <r>
    <x v="563"/>
    <n v="19"/>
    <n v="9.1999999999999993"/>
    <n v="15"/>
    <n v="0"/>
  </r>
  <r>
    <x v="563"/>
    <n v="23"/>
    <n v="9"/>
    <n v="18"/>
    <n v="0"/>
  </r>
  <r>
    <x v="563"/>
    <n v="40"/>
    <n v="18.399999999999999"/>
    <n v="30"/>
    <n v="0"/>
  </r>
  <r>
    <x v="564"/>
    <n v="31"/>
    <n v="12.5"/>
    <n v="16"/>
    <n v="0.1"/>
  </r>
  <r>
    <x v="564"/>
    <n v="72"/>
    <n v="34.799999999999997"/>
    <n v="40"/>
    <n v="0.1"/>
  </r>
  <r>
    <x v="564"/>
    <n v="77"/>
    <n v="13"/>
    <n v="20"/>
    <n v="0"/>
  </r>
  <r>
    <x v="565"/>
    <n v="2"/>
    <n v="19"/>
    <n v="12"/>
    <n v="0.2"/>
  </r>
  <r>
    <x v="565"/>
    <n v="46"/>
    <n v="12"/>
    <n v="35"/>
    <n v="0"/>
  </r>
  <r>
    <x v="566"/>
    <n v="41"/>
    <n v="9.65"/>
    <n v="20"/>
    <n v="0"/>
  </r>
  <r>
    <x v="566"/>
    <n v="43"/>
    <n v="46"/>
    <n v="20"/>
    <n v="0.15"/>
  </r>
  <r>
    <x v="566"/>
    <n v="48"/>
    <n v="12.75"/>
    <n v="8"/>
    <n v="0.15"/>
  </r>
  <r>
    <x v="566"/>
    <n v="61"/>
    <n v="28.5"/>
    <n v="30"/>
    <n v="0.15"/>
  </r>
  <r>
    <x v="567"/>
    <n v="33"/>
    <n v="2.5"/>
    <n v="16"/>
    <n v="0"/>
  </r>
  <r>
    <x v="568"/>
    <n v="38"/>
    <n v="263.5"/>
    <n v="30"/>
    <n v="0.05"/>
  </r>
  <r>
    <x v="568"/>
    <n v="62"/>
    <n v="49.3"/>
    <n v="20"/>
    <n v="0.05"/>
  </r>
  <r>
    <x v="569"/>
    <n v="26"/>
    <n v="31.23"/>
    <n v="40"/>
    <n v="0.15"/>
  </r>
  <r>
    <x v="569"/>
    <n v="38"/>
    <n v="263.5"/>
    <n v="30"/>
    <n v="0"/>
  </r>
  <r>
    <x v="569"/>
    <n v="40"/>
    <n v="18.399999999999999"/>
    <n v="60"/>
    <n v="0.15"/>
  </r>
  <r>
    <x v="569"/>
    <n v="62"/>
    <n v="49.3"/>
    <n v="25"/>
    <n v="0.15"/>
  </r>
  <r>
    <x v="570"/>
    <n v="32"/>
    <n v="32"/>
    <n v="20"/>
    <n v="0"/>
  </r>
  <r>
    <x v="570"/>
    <n v="41"/>
    <n v="9.65"/>
    <n v="20"/>
    <n v="0"/>
  </r>
  <r>
    <x v="571"/>
    <n v="43"/>
    <n v="46"/>
    <n v="7"/>
    <n v="0"/>
  </r>
  <r>
    <x v="571"/>
    <n v="75"/>
    <n v="7.75"/>
    <n v="20"/>
    <n v="0"/>
  </r>
  <r>
    <x v="572"/>
    <n v="56"/>
    <n v="38"/>
    <n v="30"/>
    <n v="0"/>
  </r>
  <r>
    <x v="573"/>
    <n v="35"/>
    <n v="18"/>
    <n v="20"/>
    <n v="0"/>
  </r>
  <r>
    <x v="573"/>
    <n v="51"/>
    <n v="53"/>
    <n v="6"/>
    <n v="0"/>
  </r>
  <r>
    <x v="574"/>
    <n v="62"/>
    <n v="49.3"/>
    <n v="3"/>
    <n v="0"/>
  </r>
  <r>
    <x v="574"/>
    <n v="70"/>
    <n v="15"/>
    <n v="6"/>
    <n v="0"/>
  </r>
  <r>
    <x v="575"/>
    <n v="11"/>
    <n v="21"/>
    <n v="20"/>
    <n v="0.1"/>
  </r>
  <r>
    <x v="575"/>
    <n v="57"/>
    <n v="19.5"/>
    <n v="15"/>
    <n v="0"/>
  </r>
  <r>
    <x v="575"/>
    <n v="59"/>
    <n v="55"/>
    <n v="40"/>
    <n v="0.1"/>
  </r>
  <r>
    <x v="575"/>
    <n v="77"/>
    <n v="13"/>
    <n v="15"/>
    <n v="0.1"/>
  </r>
  <r>
    <x v="576"/>
    <n v="41"/>
    <n v="9.65"/>
    <n v="12"/>
    <n v="0"/>
  </r>
  <r>
    <x v="576"/>
    <n v="70"/>
    <n v="15"/>
    <n v="9"/>
    <n v="0"/>
  </r>
  <r>
    <x v="577"/>
    <n v="26"/>
    <n v="31.23"/>
    <n v="12"/>
    <n v="0"/>
  </r>
  <r>
    <x v="577"/>
    <n v="53"/>
    <n v="32.799999999999997"/>
    <n v="20"/>
    <n v="0"/>
  </r>
  <r>
    <x v="578"/>
    <n v="31"/>
    <n v="12.5"/>
    <n v="35"/>
    <n v="0"/>
  </r>
  <r>
    <x v="578"/>
    <n v="57"/>
    <n v="19.5"/>
    <n v="15"/>
    <n v="0"/>
  </r>
  <r>
    <x v="579"/>
    <n v="10"/>
    <n v="31"/>
    <n v="15"/>
    <n v="0"/>
  </r>
  <r>
    <x v="579"/>
    <n v="39"/>
    <n v="18"/>
    <n v="21"/>
    <n v="0"/>
  </r>
  <r>
    <x v="580"/>
    <n v="20"/>
    <n v="81"/>
    <n v="5"/>
    <n v="0"/>
  </r>
  <r>
    <x v="580"/>
    <n v="38"/>
    <n v="263.5"/>
    <n v="2"/>
    <n v="0"/>
  </r>
  <r>
    <x v="581"/>
    <n v="2"/>
    <n v="19"/>
    <n v="10"/>
    <n v="0"/>
  </r>
  <r>
    <x v="581"/>
    <n v="8"/>
    <n v="40"/>
    <n v="20"/>
    <n v="0"/>
  </r>
  <r>
    <x v="581"/>
    <n v="13"/>
    <n v="6"/>
    <n v="10"/>
    <n v="0"/>
  </r>
  <r>
    <x v="581"/>
    <n v="60"/>
    <n v="34"/>
    <n v="21"/>
    <n v="0"/>
  </r>
  <r>
    <x v="582"/>
    <n v="6"/>
    <n v="25"/>
    <n v="6"/>
    <n v="0"/>
  </r>
  <r>
    <x v="582"/>
    <n v="39"/>
    <n v="18"/>
    <n v="28"/>
    <n v="0"/>
  </r>
  <r>
    <x v="582"/>
    <n v="60"/>
    <n v="34"/>
    <n v="30"/>
    <n v="0"/>
  </r>
  <r>
    <x v="582"/>
    <n v="68"/>
    <n v="12.5"/>
    <n v="24"/>
    <n v="0"/>
  </r>
  <r>
    <x v="583"/>
    <n v="19"/>
    <n v="9.1999999999999993"/>
    <n v="2"/>
    <n v="0"/>
  </r>
  <r>
    <x v="583"/>
    <n v="35"/>
    <n v="18"/>
    <n v="8"/>
    <n v="0"/>
  </r>
  <r>
    <x v="583"/>
    <n v="38"/>
    <n v="263.5"/>
    <n v="8"/>
    <n v="0"/>
  </r>
  <r>
    <x v="583"/>
    <n v="43"/>
    <n v="46"/>
    <n v="9"/>
    <n v="0"/>
  </r>
  <r>
    <x v="584"/>
    <n v="13"/>
    <n v="6"/>
    <n v="3"/>
    <n v="0.2"/>
  </r>
  <r>
    <x v="584"/>
    <n v="25"/>
    <n v="14"/>
    <n v="10"/>
    <n v="0.2"/>
  </r>
  <r>
    <x v="584"/>
    <n v="44"/>
    <n v="19.45"/>
    <n v="16"/>
    <n v="0.2"/>
  </r>
  <r>
    <x v="584"/>
    <n v="64"/>
    <n v="33.25"/>
    <n v="3"/>
    <n v="0"/>
  </r>
  <r>
    <x v="585"/>
    <n v="7"/>
    <n v="30"/>
    <n v="20"/>
    <n v="0.1"/>
  </r>
  <r>
    <x v="585"/>
    <n v="31"/>
    <n v="12.5"/>
    <n v="9"/>
    <n v="0.1"/>
  </r>
  <r>
    <x v="585"/>
    <n v="53"/>
    <n v="32.799999999999997"/>
    <n v="9"/>
    <n v="0.1"/>
  </r>
  <r>
    <x v="586"/>
    <n v="29"/>
    <n v="123.79"/>
    <n v="8"/>
    <n v="0.05"/>
  </r>
  <r>
    <x v="586"/>
    <n v="30"/>
    <n v="25.89"/>
    <n v="20"/>
    <n v="0.05"/>
  </r>
  <r>
    <x v="587"/>
    <n v="59"/>
    <n v="55"/>
    <n v="15"/>
    <n v="0"/>
  </r>
  <r>
    <x v="587"/>
    <n v="77"/>
    <n v="13"/>
    <n v="2"/>
    <n v="0.2"/>
  </r>
  <r>
    <x v="588"/>
    <n v="22"/>
    <n v="21"/>
    <n v="52"/>
    <n v="0"/>
  </r>
  <r>
    <x v="588"/>
    <n v="35"/>
    <n v="18"/>
    <n v="6"/>
    <n v="0"/>
  </r>
  <r>
    <x v="588"/>
    <n v="57"/>
    <n v="19.5"/>
    <n v="24"/>
    <n v="0"/>
  </r>
  <r>
    <x v="588"/>
    <n v="60"/>
    <n v="34"/>
    <n v="60"/>
    <n v="0"/>
  </r>
  <r>
    <x v="588"/>
    <n v="64"/>
    <n v="33.25"/>
    <n v="30"/>
    <n v="0"/>
  </r>
  <r>
    <x v="589"/>
    <n v="13"/>
    <n v="6"/>
    <n v="6"/>
    <n v="0"/>
  </r>
  <r>
    <x v="589"/>
    <n v="40"/>
    <n v="18.399999999999999"/>
    <n v="25"/>
    <n v="0"/>
  </r>
  <r>
    <x v="589"/>
    <n v="47"/>
    <n v="9.5"/>
    <n v="40"/>
    <n v="0.25"/>
  </r>
  <r>
    <x v="589"/>
    <n v="76"/>
    <n v="18"/>
    <n v="21"/>
    <n v="0.25"/>
  </r>
  <r>
    <x v="590"/>
    <n v="1"/>
    <n v="18"/>
    <n v="4"/>
    <n v="0.25"/>
  </r>
  <r>
    <x v="590"/>
    <n v="18"/>
    <n v="62.5"/>
    <n v="25"/>
    <n v="0.25"/>
  </r>
  <r>
    <x v="590"/>
    <n v="36"/>
    <n v="19"/>
    <n v="50"/>
    <n v="0.25"/>
  </r>
  <r>
    <x v="591"/>
    <n v="58"/>
    <n v="13.25"/>
    <n v="30"/>
    <n v="0.1"/>
  </r>
  <r>
    <x v="591"/>
    <n v="72"/>
    <n v="34.799999999999997"/>
    <n v="15"/>
    <n v="0.1"/>
  </r>
  <r>
    <x v="592"/>
    <n v="25"/>
    <n v="14"/>
    <n v="6"/>
    <n v="0.2"/>
  </r>
  <r>
    <x v="592"/>
    <n v="39"/>
    <n v="18"/>
    <n v="10"/>
    <n v="0.2"/>
  </r>
  <r>
    <x v="593"/>
    <n v="10"/>
    <n v="31"/>
    <n v="16"/>
    <n v="0"/>
  </r>
  <r>
    <x v="593"/>
    <n v="56"/>
    <n v="38"/>
    <n v="30"/>
    <n v="0"/>
  </r>
  <r>
    <x v="593"/>
    <n v="59"/>
    <n v="55"/>
    <n v="50"/>
    <n v="0"/>
  </r>
  <r>
    <x v="593"/>
    <n v="77"/>
    <n v="13"/>
    <n v="15"/>
    <n v="0"/>
  </r>
  <r>
    <x v="594"/>
    <n v="11"/>
    <n v="21"/>
    <n v="15"/>
    <n v="0"/>
  </r>
  <r>
    <x v="594"/>
    <n v="43"/>
    <n v="46"/>
    <n v="5"/>
    <n v="0"/>
  </r>
  <r>
    <x v="594"/>
    <n v="68"/>
    <n v="12.5"/>
    <n v="20"/>
    <n v="0"/>
  </r>
  <r>
    <x v="594"/>
    <n v="70"/>
    <n v="15"/>
    <n v="12"/>
    <n v="0"/>
  </r>
  <r>
    <x v="595"/>
    <n v="51"/>
    <n v="53"/>
    <n v="4"/>
    <n v="0.25"/>
  </r>
  <r>
    <x v="596"/>
    <n v="22"/>
    <n v="21"/>
    <n v="35"/>
    <n v="0"/>
  </r>
  <r>
    <x v="597"/>
    <n v="23"/>
    <n v="9"/>
    <n v="70"/>
    <n v="0.1"/>
  </r>
  <r>
    <x v="597"/>
    <n v="35"/>
    <n v="18"/>
    <n v="25"/>
    <n v="0.1"/>
  </r>
  <r>
    <x v="597"/>
    <n v="42"/>
    <n v="14"/>
    <n v="42"/>
    <n v="0.1"/>
  </r>
  <r>
    <x v="597"/>
    <n v="58"/>
    <n v="13.25"/>
    <n v="60"/>
    <n v="0.1"/>
  </r>
  <r>
    <x v="597"/>
    <n v="64"/>
    <n v="33.25"/>
    <n v="48"/>
    <n v="0"/>
  </r>
  <r>
    <x v="598"/>
    <n v="4"/>
    <n v="22"/>
    <n v="21"/>
    <n v="0"/>
  </r>
  <r>
    <x v="598"/>
    <n v="70"/>
    <n v="15"/>
    <n v="30"/>
    <n v="0"/>
  </r>
  <r>
    <x v="598"/>
    <n v="74"/>
    <n v="10"/>
    <n v="20"/>
    <n v="0"/>
  </r>
  <r>
    <x v="599"/>
    <n v="1"/>
    <n v="18"/>
    <n v="80"/>
    <n v="0.2"/>
  </r>
  <r>
    <x v="599"/>
    <n v="19"/>
    <n v="9.1999999999999993"/>
    <n v="12"/>
    <n v="0.2"/>
  </r>
  <r>
    <x v="599"/>
    <n v="37"/>
    <n v="26"/>
    <n v="60"/>
    <n v="0.2"/>
  </r>
  <r>
    <x v="599"/>
    <n v="45"/>
    <n v="9.5"/>
    <n v="36"/>
    <n v="0.2"/>
  </r>
  <r>
    <x v="599"/>
    <n v="60"/>
    <n v="34"/>
    <n v="45"/>
    <n v="0.2"/>
  </r>
  <r>
    <x v="599"/>
    <n v="71"/>
    <n v="21.5"/>
    <n v="55"/>
    <n v="0.2"/>
  </r>
  <r>
    <x v="600"/>
    <n v="5"/>
    <n v="21.35"/>
    <n v="30"/>
    <n v="0"/>
  </r>
  <r>
    <x v="600"/>
    <n v="9"/>
    <n v="97"/>
    <n v="3"/>
    <n v="0"/>
  </r>
  <r>
    <x v="601"/>
    <n v="3"/>
    <n v="10"/>
    <n v="49"/>
    <n v="0"/>
  </r>
  <r>
    <x v="601"/>
    <n v="26"/>
    <n v="31.23"/>
    <n v="18"/>
    <n v="0.15"/>
  </r>
  <r>
    <x v="602"/>
    <n v="25"/>
    <n v="14"/>
    <n v="20"/>
    <n v="0.15"/>
  </r>
  <r>
    <x v="602"/>
    <n v="33"/>
    <n v="2.5"/>
    <n v="4"/>
    <n v="0.15"/>
  </r>
  <r>
    <x v="602"/>
    <n v="70"/>
    <n v="15"/>
    <n v="30"/>
    <n v="0.15"/>
  </r>
  <r>
    <x v="603"/>
    <n v="2"/>
    <n v="19"/>
    <n v="5"/>
    <n v="0.05"/>
  </r>
  <r>
    <x v="603"/>
    <n v="25"/>
    <n v="14"/>
    <n v="10"/>
    <n v="0.05"/>
  </r>
  <r>
    <x v="603"/>
    <n v="57"/>
    <n v="19.5"/>
    <n v="10"/>
    <n v="0.05"/>
  </r>
  <r>
    <x v="603"/>
    <n v="59"/>
    <n v="55"/>
    <n v="42"/>
    <n v="0.05"/>
  </r>
  <r>
    <x v="604"/>
    <n v="2"/>
    <n v="19"/>
    <n v="15"/>
    <n v="0"/>
  </r>
  <r>
    <x v="604"/>
    <n v="17"/>
    <n v="39"/>
    <n v="6"/>
    <n v="0"/>
  </r>
  <r>
    <x v="604"/>
    <n v="62"/>
    <n v="49.3"/>
    <n v="50"/>
    <n v="0"/>
  </r>
  <r>
    <x v="605"/>
    <n v="18"/>
    <n v="62.5"/>
    <n v="10"/>
    <n v="0"/>
  </r>
  <r>
    <x v="606"/>
    <n v="10"/>
    <n v="31"/>
    <n v="100"/>
    <n v="0.15"/>
  </r>
  <r>
    <x v="606"/>
    <n v="13"/>
    <n v="6"/>
    <n v="65"/>
    <n v="0.15"/>
  </r>
  <r>
    <x v="607"/>
    <n v="16"/>
    <n v="17.45"/>
    <n v="50"/>
    <n v="0"/>
  </r>
  <r>
    <x v="607"/>
    <n v="31"/>
    <n v="12.5"/>
    <n v="14"/>
    <n v="0"/>
  </r>
  <r>
    <x v="607"/>
    <n v="56"/>
    <n v="38"/>
    <n v="24"/>
    <n v="0"/>
  </r>
  <r>
    <x v="607"/>
    <n v="65"/>
    <n v="21.05"/>
    <n v="15"/>
    <n v="0.15"/>
  </r>
  <r>
    <x v="608"/>
    <n v="2"/>
    <n v="19"/>
    <n v="20"/>
    <n v="0"/>
  </r>
  <r>
    <x v="608"/>
    <n v="42"/>
    <n v="14"/>
    <n v="20"/>
    <n v="0"/>
  </r>
  <r>
    <x v="609"/>
    <n v="3"/>
    <n v="10"/>
    <n v="30"/>
    <n v="0"/>
  </r>
  <r>
    <x v="609"/>
    <n v="26"/>
    <n v="31.23"/>
    <n v="35"/>
    <n v="0.25"/>
  </r>
  <r>
    <x v="609"/>
    <n v="29"/>
    <n v="123.79"/>
    <n v="10"/>
    <n v="0.25"/>
  </r>
  <r>
    <x v="610"/>
    <n v="7"/>
    <n v="30"/>
    <n v="5"/>
    <n v="0"/>
  </r>
  <r>
    <x v="610"/>
    <n v="27"/>
    <n v="43.9"/>
    <n v="10"/>
    <n v="0"/>
  </r>
  <r>
    <x v="610"/>
    <n v="70"/>
    <n v="15"/>
    <n v="4"/>
    <n v="0"/>
  </r>
  <r>
    <x v="611"/>
    <n v="24"/>
    <n v="4.5"/>
    <n v="40"/>
    <n v="0.25"/>
  </r>
  <r>
    <x v="611"/>
    <n v="54"/>
    <n v="7.45"/>
    <n v="35"/>
    <n v="0.25"/>
  </r>
  <r>
    <x v="611"/>
    <n v="64"/>
    <n v="33.25"/>
    <n v="30"/>
    <n v="0.25"/>
  </r>
  <r>
    <x v="612"/>
    <n v="51"/>
    <n v="53"/>
    <n v="3"/>
    <n v="0"/>
  </r>
  <r>
    <x v="612"/>
    <n v="76"/>
    <n v="18"/>
    <n v="20"/>
    <n v="0"/>
  </r>
  <r>
    <x v="613"/>
    <n v="17"/>
    <n v="39"/>
    <n v="42"/>
    <n v="0"/>
  </r>
  <r>
    <x v="613"/>
    <n v="18"/>
    <n v="62.5"/>
    <n v="20"/>
    <n v="0"/>
  </r>
  <r>
    <x v="613"/>
    <n v="21"/>
    <n v="10"/>
    <n v="40"/>
    <n v="0"/>
  </r>
  <r>
    <x v="613"/>
    <n v="33"/>
    <n v="2.5"/>
    <n v="35"/>
    <n v="0"/>
  </r>
  <r>
    <x v="613"/>
    <n v="62"/>
    <n v="49.3"/>
    <n v="3"/>
    <n v="0"/>
  </r>
  <r>
    <x v="614"/>
    <n v="11"/>
    <n v="21"/>
    <n v="25"/>
    <n v="0"/>
  </r>
  <r>
    <x v="614"/>
    <n v="52"/>
    <n v="7"/>
    <n v="8"/>
    <n v="0"/>
  </r>
  <r>
    <x v="615"/>
    <n v="1"/>
    <n v="18"/>
    <n v="20"/>
    <n v="0.15"/>
  </r>
  <r>
    <x v="615"/>
    <n v="58"/>
    <n v="13.25"/>
    <n v="12"/>
    <n v="0.15"/>
  </r>
  <r>
    <x v="616"/>
    <n v="35"/>
    <n v="18"/>
    <n v="4"/>
    <n v="0"/>
  </r>
  <r>
    <x v="616"/>
    <n v="67"/>
    <n v="14"/>
    <n v="15"/>
    <n v="0"/>
  </r>
  <r>
    <x v="617"/>
    <n v="38"/>
    <n v="263.5"/>
    <n v="60"/>
    <n v="0.05"/>
  </r>
  <r>
    <x v="617"/>
    <n v="39"/>
    <n v="18"/>
    <n v="80"/>
    <n v="0.05"/>
  </r>
  <r>
    <x v="618"/>
    <n v="2"/>
    <n v="19"/>
    <n v="21"/>
    <n v="0.25"/>
  </r>
  <r>
    <x v="618"/>
    <n v="24"/>
    <n v="4.5"/>
    <n v="6"/>
    <n v="0.25"/>
  </r>
  <r>
    <x v="618"/>
    <n v="30"/>
    <n v="25.89"/>
    <n v="40"/>
    <n v="0.25"/>
  </r>
  <r>
    <x v="619"/>
    <n v="53"/>
    <n v="32.799999999999997"/>
    <n v="3"/>
    <n v="0"/>
  </r>
  <r>
    <x v="620"/>
    <n v="26"/>
    <n v="31.23"/>
    <n v="20"/>
    <n v="0"/>
  </r>
  <r>
    <x v="620"/>
    <n v="35"/>
    <n v="18"/>
    <n v="30"/>
    <n v="0"/>
  </r>
  <r>
    <x v="620"/>
    <n v="49"/>
    <n v="20"/>
    <n v="42"/>
    <n v="0.1"/>
  </r>
  <r>
    <x v="621"/>
    <n v="1"/>
    <n v="18"/>
    <n v="40"/>
    <n v="0"/>
  </r>
  <r>
    <x v="621"/>
    <n v="11"/>
    <n v="21"/>
    <n v="10"/>
    <n v="0"/>
  </r>
  <r>
    <x v="621"/>
    <n v="23"/>
    <n v="9"/>
    <n v="50"/>
    <n v="0"/>
  </r>
  <r>
    <x v="621"/>
    <n v="68"/>
    <n v="12.5"/>
    <n v="20"/>
    <n v="0"/>
  </r>
  <r>
    <x v="622"/>
    <n v="35"/>
    <n v="18"/>
    <n v="3"/>
    <n v="0"/>
  </r>
  <r>
    <x v="622"/>
    <n v="51"/>
    <n v="53"/>
    <n v="2"/>
    <n v="0"/>
  </r>
  <r>
    <x v="623"/>
    <n v="6"/>
    <n v="25"/>
    <n v="50"/>
    <n v="0.05"/>
  </r>
  <r>
    <x v="623"/>
    <n v="16"/>
    <n v="17.45"/>
    <n v="12"/>
    <n v="0.05"/>
  </r>
  <r>
    <x v="623"/>
    <n v="17"/>
    <n v="39"/>
    <n v="16"/>
    <n v="0.05"/>
  </r>
  <r>
    <x v="624"/>
    <n v="55"/>
    <n v="24"/>
    <n v="10"/>
    <n v="0.05"/>
  </r>
  <r>
    <x v="624"/>
    <n v="62"/>
    <n v="49.3"/>
    <n v="20"/>
    <n v="0.05"/>
  </r>
  <r>
    <x v="624"/>
    <n v="64"/>
    <n v="33.25"/>
    <n v="15"/>
    <n v="0.05"/>
  </r>
  <r>
    <x v="624"/>
    <n v="65"/>
    <n v="21.05"/>
    <n v="21"/>
    <n v="0.05"/>
  </r>
  <r>
    <x v="625"/>
    <n v="21"/>
    <n v="10"/>
    <n v="20"/>
    <n v="0"/>
  </r>
  <r>
    <x v="625"/>
    <n v="28"/>
    <n v="45.6"/>
    <n v="3"/>
    <n v="0"/>
  </r>
  <r>
    <x v="626"/>
    <n v="10"/>
    <n v="31"/>
    <n v="10"/>
    <n v="0"/>
  </r>
  <r>
    <x v="627"/>
    <n v="19"/>
    <n v="9.1999999999999993"/>
    <n v="25"/>
    <n v="0"/>
  </r>
  <r>
    <x v="627"/>
    <n v="47"/>
    <n v="9.5"/>
    <n v="21"/>
    <n v="0.1"/>
  </r>
  <r>
    <x v="627"/>
    <n v="49"/>
    <n v="20"/>
    <n v="15"/>
    <n v="0"/>
  </r>
  <r>
    <x v="628"/>
    <n v="46"/>
    <n v="12"/>
    <n v="21"/>
    <n v="0"/>
  </r>
  <r>
    <x v="628"/>
    <n v="64"/>
    <n v="33.25"/>
    <n v="20"/>
    <n v="0"/>
  </r>
  <r>
    <x v="629"/>
    <n v="16"/>
    <n v="17.45"/>
    <n v="30"/>
    <n v="0.25"/>
  </r>
  <r>
    <x v="629"/>
    <n v="18"/>
    <n v="62.5"/>
    <n v="25"/>
    <n v="0"/>
  </r>
  <r>
    <x v="630"/>
    <n v="20"/>
    <n v="81"/>
    <n v="20"/>
    <n v="0.05"/>
  </r>
  <r>
    <x v="631"/>
    <n v="40"/>
    <n v="18.399999999999999"/>
    <n v="12"/>
    <n v="0"/>
  </r>
  <r>
    <x v="631"/>
    <n v="65"/>
    <n v="21.05"/>
    <n v="10"/>
    <n v="0"/>
  </r>
  <r>
    <x v="631"/>
    <n v="76"/>
    <n v="18"/>
    <n v="10"/>
    <n v="0"/>
  </r>
  <r>
    <x v="632"/>
    <n v="23"/>
    <n v="9"/>
    <n v="30"/>
    <n v="0.2"/>
  </r>
  <r>
    <x v="632"/>
    <n v="61"/>
    <n v="28.5"/>
    <n v="30"/>
    <n v="0.2"/>
  </r>
  <r>
    <x v="632"/>
    <n v="70"/>
    <n v="15"/>
    <n v="50"/>
    <n v="0.2"/>
  </r>
  <r>
    <x v="633"/>
    <n v="73"/>
    <n v="15"/>
    <n v="10"/>
    <n v="0"/>
  </r>
  <r>
    <x v="634"/>
    <n v="42"/>
    <n v="14"/>
    <n v="25"/>
    <n v="0"/>
  </r>
  <r>
    <x v="634"/>
    <n v="49"/>
    <n v="20"/>
    <n v="20"/>
    <n v="0.15"/>
  </r>
  <r>
    <x v="634"/>
    <n v="54"/>
    <n v="7.45"/>
    <n v="32"/>
    <n v="0.15"/>
  </r>
  <r>
    <x v="635"/>
    <n v="24"/>
    <n v="4.5"/>
    <n v="8"/>
    <n v="0"/>
  </r>
  <r>
    <x v="636"/>
    <n v="21"/>
    <n v="10"/>
    <n v="40"/>
    <n v="0.05"/>
  </r>
  <r>
    <x v="636"/>
    <n v="56"/>
    <n v="38"/>
    <n v="21"/>
    <n v="0.05"/>
  </r>
  <r>
    <x v="636"/>
    <n v="65"/>
    <n v="21.05"/>
    <n v="12"/>
    <n v="0.05"/>
  </r>
  <r>
    <x v="637"/>
    <n v="2"/>
    <n v="19"/>
    <n v="20"/>
    <n v="0"/>
  </r>
  <r>
    <x v="637"/>
    <n v="24"/>
    <n v="4.5"/>
    <n v="12"/>
    <n v="0"/>
  </r>
  <r>
    <x v="637"/>
    <n v="70"/>
    <n v="15"/>
    <n v="30"/>
    <n v="0"/>
  </r>
  <r>
    <x v="637"/>
    <n v="77"/>
    <n v="13"/>
    <n v="25"/>
    <n v="0"/>
  </r>
  <r>
    <x v="638"/>
    <n v="10"/>
    <n v="31"/>
    <n v="70"/>
    <n v="0"/>
  </r>
  <r>
    <x v="638"/>
    <n v="31"/>
    <n v="12.5"/>
    <n v="35"/>
    <n v="0"/>
  </r>
  <r>
    <x v="638"/>
    <n v="77"/>
    <n v="13"/>
    <n v="40"/>
    <n v="0"/>
  </r>
  <r>
    <x v="639"/>
    <n v="25"/>
    <n v="14"/>
    <n v="5"/>
    <n v="0"/>
  </r>
  <r>
    <x v="640"/>
    <n v="2"/>
    <n v="19"/>
    <n v="20"/>
    <n v="0"/>
  </r>
  <r>
    <x v="640"/>
    <n v="68"/>
    <n v="12.5"/>
    <n v="18"/>
    <n v="0"/>
  </r>
  <r>
    <x v="641"/>
    <n v="11"/>
    <n v="21"/>
    <n v="40"/>
    <n v="0"/>
  </r>
  <r>
    <x v="641"/>
    <n v="38"/>
    <n v="263.5"/>
    <n v="40"/>
    <n v="0"/>
  </r>
  <r>
    <x v="642"/>
    <n v="17"/>
    <n v="39"/>
    <n v="15"/>
    <n v="0"/>
  </r>
  <r>
    <x v="642"/>
    <n v="34"/>
    <n v="14"/>
    <n v="10"/>
    <n v="0"/>
  </r>
  <r>
    <x v="642"/>
    <n v="41"/>
    <n v="9.65"/>
    <n v="14"/>
    <n v="0"/>
  </r>
  <r>
    <x v="643"/>
    <n v="30"/>
    <n v="25.89"/>
    <n v="15"/>
    <n v="0.05"/>
  </r>
  <r>
    <x v="644"/>
    <n v="59"/>
    <n v="55"/>
    <n v="40"/>
    <n v="0.05"/>
  </r>
  <r>
    <x v="645"/>
    <n v="8"/>
    <n v="40"/>
    <n v="30"/>
    <n v="0"/>
  </r>
  <r>
    <x v="645"/>
    <n v="24"/>
    <n v="4.5"/>
    <n v="10"/>
    <n v="0"/>
  </r>
  <r>
    <x v="645"/>
    <n v="29"/>
    <n v="123.79"/>
    <n v="24"/>
    <n v="0"/>
  </r>
  <r>
    <x v="645"/>
    <n v="30"/>
    <n v="25.89"/>
    <n v="35"/>
    <n v="0"/>
  </r>
  <r>
    <x v="645"/>
    <n v="36"/>
    <n v="19"/>
    <n v="20"/>
    <n v="0"/>
  </r>
  <r>
    <x v="646"/>
    <n v="13"/>
    <n v="6"/>
    <n v="28"/>
    <n v="0.05"/>
  </r>
  <r>
    <x v="646"/>
    <n v="69"/>
    <n v="36"/>
    <n v="50"/>
    <n v="0.05"/>
  </r>
  <r>
    <x v="646"/>
    <n v="75"/>
    <n v="7.75"/>
    <n v="120"/>
    <n v="0.05"/>
  </r>
  <r>
    <x v="647"/>
    <n v="24"/>
    <n v="4.5"/>
    <n v="110"/>
    <n v="0"/>
  </r>
  <r>
    <x v="647"/>
    <n v="39"/>
    <n v="18"/>
    <n v="45"/>
    <n v="0"/>
  </r>
  <r>
    <x v="647"/>
    <n v="40"/>
    <n v="18.399999999999999"/>
    <n v="91"/>
    <n v="0"/>
  </r>
  <r>
    <x v="647"/>
    <n v="60"/>
    <n v="34"/>
    <n v="100"/>
    <n v="0"/>
  </r>
  <r>
    <x v="648"/>
    <n v="45"/>
    <n v="9.5"/>
    <n v="15"/>
    <n v="0"/>
  </r>
  <r>
    <x v="648"/>
    <n v="56"/>
    <n v="38"/>
    <n v="16"/>
    <n v="0"/>
  </r>
  <r>
    <x v="649"/>
    <n v="29"/>
    <n v="123.79"/>
    <n v="80"/>
    <n v="0"/>
  </r>
  <r>
    <x v="649"/>
    <n v="30"/>
    <n v="25.89"/>
    <n v="36"/>
    <n v="0"/>
  </r>
  <r>
    <x v="650"/>
    <n v="13"/>
    <n v="6"/>
    <n v="5"/>
    <n v="0"/>
  </r>
  <r>
    <x v="651"/>
    <n v="39"/>
    <n v="18"/>
    <n v="8"/>
    <n v="0.15"/>
  </r>
  <r>
    <x v="652"/>
    <n v="70"/>
    <n v="15"/>
    <n v="3"/>
    <n v="0.25"/>
  </r>
  <r>
    <x v="653"/>
    <n v="41"/>
    <n v="9.65"/>
    <n v="30"/>
    <n v="0"/>
  </r>
  <r>
    <x v="653"/>
    <n v="71"/>
    <n v="21.5"/>
    <n v="30"/>
    <n v="0"/>
  </r>
  <r>
    <x v="654"/>
    <n v="55"/>
    <n v="24"/>
    <n v="30"/>
    <n v="0.15"/>
  </r>
  <r>
    <x v="654"/>
    <n v="62"/>
    <n v="49.3"/>
    <n v="6"/>
    <n v="0.15"/>
  </r>
  <r>
    <x v="655"/>
    <n v="13"/>
    <n v="6"/>
    <n v="40"/>
    <n v="0"/>
  </r>
  <r>
    <x v="655"/>
    <n v="65"/>
    <n v="21.05"/>
    <n v="21"/>
    <n v="0"/>
  </r>
  <r>
    <x v="655"/>
    <n v="68"/>
    <n v="12.5"/>
    <n v="20"/>
    <n v="0"/>
  </r>
  <r>
    <x v="656"/>
    <n v="58"/>
    <n v="13.25"/>
    <n v="15"/>
    <n v="0"/>
  </r>
  <r>
    <x v="656"/>
    <n v="62"/>
    <n v="49.3"/>
    <n v="35"/>
    <n v="0"/>
  </r>
  <r>
    <x v="657"/>
    <n v="1"/>
    <n v="18"/>
    <n v="20"/>
    <n v="0.05"/>
  </r>
  <r>
    <x v="658"/>
    <n v="61"/>
    <n v="28.5"/>
    <n v="15"/>
    <n v="0"/>
  </r>
  <r>
    <x v="659"/>
    <n v="75"/>
    <n v="7.75"/>
    <n v="14"/>
    <n v="0"/>
  </r>
  <r>
    <x v="660"/>
    <n v="7"/>
    <n v="30"/>
    <n v="20"/>
    <n v="0.05"/>
  </r>
  <r>
    <x v="660"/>
    <n v="52"/>
    <n v="7"/>
    <n v="14"/>
    <n v="0.05"/>
  </r>
  <r>
    <x v="661"/>
    <n v="7"/>
    <n v="30"/>
    <n v="12"/>
    <n v="0"/>
  </r>
  <r>
    <x v="661"/>
    <n v="16"/>
    <n v="17.45"/>
    <n v="15"/>
    <n v="0"/>
  </r>
  <r>
    <x v="661"/>
    <n v="41"/>
    <n v="9.65"/>
    <n v="5"/>
    <n v="0"/>
  </r>
  <r>
    <x v="662"/>
    <n v="19"/>
    <n v="9.1999999999999993"/>
    <n v="12"/>
    <n v="0"/>
  </r>
  <r>
    <x v="662"/>
    <n v="49"/>
    <n v="20"/>
    <n v="10"/>
    <n v="0"/>
  </r>
  <r>
    <x v="662"/>
    <n v="61"/>
    <n v="28.5"/>
    <n v="5"/>
    <n v="0"/>
  </r>
  <r>
    <x v="663"/>
    <n v="1"/>
    <n v="18"/>
    <n v="10"/>
    <n v="0"/>
  </r>
  <r>
    <x v="663"/>
    <n v="17"/>
    <n v="39"/>
    <n v="12"/>
    <n v="0"/>
  </r>
  <r>
    <x v="663"/>
    <n v="67"/>
    <n v="14"/>
    <n v="15"/>
    <n v="0"/>
  </r>
  <r>
    <x v="664"/>
    <n v="11"/>
    <n v="21"/>
    <n v="40"/>
    <n v="0.25"/>
  </r>
  <r>
    <x v="664"/>
    <n v="29"/>
    <n v="123.79"/>
    <n v="60"/>
    <n v="0.25"/>
  </r>
  <r>
    <x v="665"/>
    <n v="4"/>
    <n v="22"/>
    <n v="30"/>
    <n v="0.25"/>
  </r>
  <r>
    <x v="665"/>
    <n v="33"/>
    <n v="2.5"/>
    <n v="40"/>
    <n v="0.25"/>
  </r>
  <r>
    <x v="665"/>
    <n v="58"/>
    <n v="13.25"/>
    <n v="15"/>
    <n v="0"/>
  </r>
  <r>
    <x v="666"/>
    <n v="71"/>
    <n v="21.5"/>
    <n v="25"/>
    <n v="0"/>
  </r>
  <r>
    <x v="667"/>
    <n v="17"/>
    <n v="39"/>
    <n v="10"/>
    <n v="0"/>
  </r>
  <r>
    <x v="667"/>
    <n v="33"/>
    <n v="2.5"/>
    <n v="30"/>
    <n v="0"/>
  </r>
  <r>
    <x v="667"/>
    <n v="54"/>
    <n v="7.45"/>
    <n v="10"/>
    <n v="0"/>
  </r>
  <r>
    <x v="668"/>
    <n v="16"/>
    <n v="17.45"/>
    <n v="6"/>
    <n v="0"/>
  </r>
  <r>
    <x v="668"/>
    <n v="32"/>
    <n v="32"/>
    <n v="6"/>
    <n v="0"/>
  </r>
  <r>
    <x v="668"/>
    <n v="57"/>
    <n v="19.5"/>
    <n v="20"/>
    <n v="0"/>
  </r>
  <r>
    <x v="669"/>
    <n v="30"/>
    <n v="25.89"/>
    <n v="1"/>
    <n v="0"/>
  </r>
  <r>
    <x v="669"/>
    <n v="60"/>
    <n v="34"/>
    <n v="10"/>
    <n v="0"/>
  </r>
  <r>
    <x v="670"/>
    <n v="1"/>
    <n v="18"/>
    <n v="60"/>
    <n v="0.25"/>
  </r>
  <r>
    <x v="670"/>
    <n v="60"/>
    <n v="34"/>
    <n v="25"/>
    <n v="0.25"/>
  </r>
  <r>
    <x v="671"/>
    <n v="16"/>
    <n v="17.45"/>
    <n v="24"/>
    <n v="0"/>
  </r>
  <r>
    <x v="671"/>
    <n v="25"/>
    <n v="14"/>
    <n v="24"/>
    <n v="0"/>
  </r>
  <r>
    <x v="671"/>
    <n v="40"/>
    <n v="18.399999999999999"/>
    <n v="20"/>
    <n v="0"/>
  </r>
  <r>
    <x v="672"/>
    <n v="50"/>
    <n v="16.25"/>
    <n v="24"/>
    <n v="0"/>
  </r>
  <r>
    <x v="673"/>
    <n v="35"/>
    <n v="18"/>
    <n v="10"/>
    <n v="0"/>
  </r>
  <r>
    <x v="673"/>
    <n v="63"/>
    <n v="43.9"/>
    <n v="40"/>
    <n v="0"/>
  </r>
  <r>
    <x v="674"/>
    <n v="17"/>
    <n v="39"/>
    <n v="15"/>
    <n v="0"/>
  </r>
  <r>
    <x v="674"/>
    <n v="24"/>
    <n v="4.5"/>
    <n v="35"/>
    <n v="0"/>
  </r>
  <r>
    <x v="675"/>
    <n v="42"/>
    <n v="14"/>
    <n v="10"/>
    <n v="0.2"/>
  </r>
  <r>
    <x v="675"/>
    <n v="43"/>
    <n v="46"/>
    <n v="10"/>
    <n v="0.2"/>
  </r>
  <r>
    <x v="675"/>
    <n v="67"/>
    <n v="14"/>
    <n v="24"/>
    <n v="0.2"/>
  </r>
  <r>
    <x v="676"/>
    <n v="10"/>
    <n v="31"/>
    <n v="20"/>
    <n v="0.1"/>
  </r>
  <r>
    <x v="676"/>
    <n v="28"/>
    <n v="45.6"/>
    <n v="30"/>
    <n v="0.1"/>
  </r>
  <r>
    <x v="676"/>
    <n v="75"/>
    <n v="7.75"/>
    <n v="6"/>
    <n v="0"/>
  </r>
  <r>
    <x v="677"/>
    <n v="36"/>
    <n v="19"/>
    <n v="25"/>
    <n v="0.15"/>
  </r>
  <r>
    <x v="677"/>
    <n v="52"/>
    <n v="7"/>
    <n v="12"/>
    <n v="0.15"/>
  </r>
  <r>
    <x v="678"/>
    <n v="11"/>
    <n v="21"/>
    <n v="2"/>
    <n v="0"/>
  </r>
  <r>
    <x v="678"/>
    <n v="13"/>
    <n v="6"/>
    <n v="10"/>
    <n v="0"/>
  </r>
  <r>
    <x v="678"/>
    <n v="19"/>
    <n v="9.1999999999999993"/>
    <n v="7"/>
    <n v="0"/>
  </r>
  <r>
    <x v="678"/>
    <n v="72"/>
    <n v="34.799999999999997"/>
    <n v="10"/>
    <n v="0"/>
  </r>
  <r>
    <x v="679"/>
    <n v="20"/>
    <n v="81"/>
    <n v="5"/>
    <n v="0"/>
  </r>
  <r>
    <x v="679"/>
    <n v="52"/>
    <n v="7"/>
    <n v="5"/>
    <n v="0"/>
  </r>
  <r>
    <x v="679"/>
    <n v="76"/>
    <n v="18"/>
    <n v="20"/>
    <n v="0"/>
  </r>
  <r>
    <x v="680"/>
    <n v="47"/>
    <n v="9.5"/>
    <n v="5"/>
    <n v="0"/>
  </r>
  <r>
    <x v="680"/>
    <n v="76"/>
    <n v="18"/>
    <n v="5"/>
    <n v="0"/>
  </r>
  <r>
    <x v="681"/>
    <n v="21"/>
    <n v="10"/>
    <n v="60"/>
    <n v="0"/>
  </r>
  <r>
    <x v="681"/>
    <n v="75"/>
    <n v="7.75"/>
    <n v="49"/>
    <n v="0"/>
  </r>
  <r>
    <x v="681"/>
    <n v="77"/>
    <n v="13"/>
    <n v="15"/>
    <n v="0"/>
  </r>
  <r>
    <x v="682"/>
    <n v="21"/>
    <n v="10"/>
    <n v="36"/>
    <n v="0"/>
  </r>
  <r>
    <x v="682"/>
    <n v="27"/>
    <n v="43.9"/>
    <n v="25"/>
    <n v="0"/>
  </r>
  <r>
    <x v="682"/>
    <n v="55"/>
    <n v="24"/>
    <n v="25"/>
    <n v="0.2"/>
  </r>
  <r>
    <x v="682"/>
    <n v="58"/>
    <n v="13.25"/>
    <n v="30"/>
    <n v="0.2"/>
  </r>
  <r>
    <x v="683"/>
    <n v="13"/>
    <n v="6"/>
    <n v="42"/>
    <n v="0.15"/>
  </r>
  <r>
    <x v="683"/>
    <n v="57"/>
    <n v="19.5"/>
    <n v="30"/>
    <n v="0"/>
  </r>
  <r>
    <x v="684"/>
    <n v="16"/>
    <n v="17.45"/>
    <n v="30"/>
    <n v="0.1"/>
  </r>
  <r>
    <x v="684"/>
    <n v="62"/>
    <n v="49.3"/>
    <n v="14"/>
    <n v="0.1"/>
  </r>
  <r>
    <x v="684"/>
    <n v="72"/>
    <n v="34.799999999999997"/>
    <n v="16"/>
    <n v="0"/>
  </r>
  <r>
    <x v="684"/>
    <n v="75"/>
    <n v="7.75"/>
    <n v="20"/>
    <n v="0.1"/>
  </r>
  <r>
    <x v="685"/>
    <n v="53"/>
    <n v="32.799999999999997"/>
    <n v="2"/>
    <n v="0"/>
  </r>
  <r>
    <x v="685"/>
    <n v="61"/>
    <n v="28.5"/>
    <n v="30"/>
    <n v="0"/>
  </r>
  <r>
    <x v="686"/>
    <n v="6"/>
    <n v="25"/>
    <n v="20"/>
    <n v="0"/>
  </r>
  <r>
    <x v="687"/>
    <n v="1"/>
    <n v="18"/>
    <n v="21"/>
    <n v="0"/>
  </r>
  <r>
    <x v="687"/>
    <n v="18"/>
    <n v="62.5"/>
    <n v="4"/>
    <n v="0.25"/>
  </r>
  <r>
    <x v="687"/>
    <n v="23"/>
    <n v="9"/>
    <n v="8"/>
    <n v="0.25"/>
  </r>
  <r>
    <x v="688"/>
    <n v="36"/>
    <n v="19"/>
    <n v="30"/>
    <n v="0.2"/>
  </r>
  <r>
    <x v="689"/>
    <n v="28"/>
    <n v="45.6"/>
    <n v="8"/>
    <n v="0"/>
  </r>
  <r>
    <x v="689"/>
    <n v="34"/>
    <n v="14"/>
    <n v="20"/>
    <n v="0"/>
  </r>
  <r>
    <x v="690"/>
    <n v="13"/>
    <n v="6"/>
    <n v="20"/>
    <n v="0.25"/>
  </r>
  <r>
    <x v="690"/>
    <n v="43"/>
    <n v="46"/>
    <n v="24"/>
    <n v="0.25"/>
  </r>
  <r>
    <x v="690"/>
    <n v="60"/>
    <n v="34"/>
    <n v="49"/>
    <n v="0.25"/>
  </r>
  <r>
    <x v="690"/>
    <n v="71"/>
    <n v="21.5"/>
    <n v="35"/>
    <n v="0.25"/>
  </r>
  <r>
    <x v="691"/>
    <n v="2"/>
    <n v="19"/>
    <n v="10"/>
    <n v="0.15"/>
  </r>
  <r>
    <x v="691"/>
    <n v="67"/>
    <n v="14"/>
    <n v="40"/>
    <n v="0.15"/>
  </r>
  <r>
    <x v="692"/>
    <n v="7"/>
    <n v="30"/>
    <n v="8"/>
    <n v="0"/>
  </r>
  <r>
    <x v="692"/>
    <n v="13"/>
    <n v="6"/>
    <n v="20"/>
    <n v="0"/>
  </r>
  <r>
    <x v="693"/>
    <n v="31"/>
    <n v="12.5"/>
    <n v="44"/>
    <n v="0.25"/>
  </r>
  <r>
    <x v="693"/>
    <n v="62"/>
    <n v="49.3"/>
    <n v="30"/>
    <n v="0.25"/>
  </r>
  <r>
    <x v="693"/>
    <n v="68"/>
    <n v="12.5"/>
    <n v="80"/>
    <n v="0.25"/>
  </r>
  <r>
    <x v="693"/>
    <n v="72"/>
    <n v="34.799999999999997"/>
    <n v="50"/>
    <n v="0"/>
  </r>
  <r>
    <x v="694"/>
    <n v="49"/>
    <n v="20"/>
    <n v="28"/>
    <n v="0"/>
  </r>
  <r>
    <x v="695"/>
    <n v="13"/>
    <n v="6"/>
    <n v="15"/>
    <n v="0"/>
  </r>
  <r>
    <x v="695"/>
    <n v="22"/>
    <n v="21"/>
    <n v="21"/>
    <n v="0"/>
  </r>
  <r>
    <x v="695"/>
    <n v="46"/>
    <n v="12"/>
    <n v="15"/>
    <n v="0"/>
  </r>
  <r>
    <x v="696"/>
    <n v="11"/>
    <n v="21"/>
    <n v="5"/>
    <n v="0.25"/>
  </r>
  <r>
    <x v="696"/>
    <n v="44"/>
    <n v="19.45"/>
    <n v="18"/>
    <n v="0.25"/>
  </r>
  <r>
    <x v="696"/>
    <n v="56"/>
    <n v="38"/>
    <n v="18"/>
    <n v="0"/>
  </r>
  <r>
    <x v="697"/>
    <n v="13"/>
    <n v="6"/>
    <n v="20"/>
    <n v="0"/>
  </r>
  <r>
    <x v="697"/>
    <n v="31"/>
    <n v="12.5"/>
    <n v="10"/>
    <n v="0"/>
  </r>
  <r>
    <x v="698"/>
    <n v="10"/>
    <n v="31"/>
    <n v="25"/>
    <n v="0"/>
  </r>
  <r>
    <x v="698"/>
    <n v="24"/>
    <n v="4.5"/>
    <n v="25"/>
    <n v="0"/>
  </r>
  <r>
    <x v="698"/>
    <n v="77"/>
    <n v="13"/>
    <n v="40"/>
    <n v="0"/>
  </r>
  <r>
    <x v="699"/>
    <n v="59"/>
    <n v="55"/>
    <n v="4"/>
    <n v="0"/>
  </r>
  <r>
    <x v="700"/>
    <n v="50"/>
    <n v="16.25"/>
    <n v="9"/>
    <n v="0"/>
  </r>
  <r>
    <x v="700"/>
    <n v="51"/>
    <n v="53"/>
    <n v="40"/>
    <n v="0"/>
  </r>
  <r>
    <x v="700"/>
    <n v="55"/>
    <n v="24"/>
    <n v="4"/>
    <n v="0"/>
  </r>
  <r>
    <x v="701"/>
    <n v="6"/>
    <n v="25"/>
    <n v="12"/>
    <n v="0"/>
  </r>
  <r>
    <x v="701"/>
    <n v="10"/>
    <n v="31"/>
    <n v="30"/>
    <n v="0"/>
  </r>
  <r>
    <x v="701"/>
    <n v="17"/>
    <n v="39"/>
    <n v="6"/>
    <n v="0"/>
  </r>
  <r>
    <x v="701"/>
    <n v="62"/>
    <n v="49.3"/>
    <n v="60"/>
    <n v="0"/>
  </r>
  <r>
    <x v="702"/>
    <n v="4"/>
    <n v="22"/>
    <n v="5"/>
    <n v="0"/>
  </r>
  <r>
    <x v="703"/>
    <n v="33"/>
    <n v="2.5"/>
    <n v="15"/>
    <n v="0.05"/>
  </r>
  <r>
    <x v="703"/>
    <n v="41"/>
    <n v="9.65"/>
    <n v="6"/>
    <n v="0.05"/>
  </r>
  <r>
    <x v="703"/>
    <n v="75"/>
    <n v="7.75"/>
    <n v="50"/>
    <n v="0.05"/>
  </r>
  <r>
    <x v="704"/>
    <n v="6"/>
    <n v="25"/>
    <n v="16"/>
    <n v="0.05"/>
  </r>
  <r>
    <x v="704"/>
    <n v="28"/>
    <n v="45.6"/>
    <n v="2"/>
    <n v="0"/>
  </r>
  <r>
    <x v="705"/>
    <n v="20"/>
    <n v="81"/>
    <n v="50"/>
    <n v="0.05"/>
  </r>
  <r>
    <x v="705"/>
    <n v="31"/>
    <n v="12.5"/>
    <n v="50"/>
    <n v="0.05"/>
  </r>
  <r>
    <x v="706"/>
    <n v="16"/>
    <n v="17.45"/>
    <n v="28"/>
    <n v="0.15"/>
  </r>
  <r>
    <x v="706"/>
    <n v="31"/>
    <n v="12.5"/>
    <n v="25"/>
    <n v="0.15"/>
  </r>
  <r>
    <x v="706"/>
    <n v="45"/>
    <n v="9.5"/>
    <n v="30"/>
    <n v="0"/>
  </r>
  <r>
    <x v="706"/>
    <n v="60"/>
    <n v="34"/>
    <n v="24"/>
    <n v="0.15"/>
  </r>
  <r>
    <x v="707"/>
    <n v="75"/>
    <n v="7.75"/>
    <n v="12"/>
    <n v="0.2"/>
  </r>
  <r>
    <x v="708"/>
    <n v="21"/>
    <n v="10"/>
    <n v="12"/>
    <n v="0"/>
  </r>
  <r>
    <x v="708"/>
    <n v="47"/>
    <n v="9.5"/>
    <n v="14"/>
    <n v="0"/>
  </r>
  <r>
    <x v="708"/>
    <n v="51"/>
    <n v="53"/>
    <n v="8"/>
    <n v="0"/>
  </r>
  <r>
    <x v="709"/>
    <n v="30"/>
    <n v="25.89"/>
    <n v="30"/>
    <n v="0"/>
  </r>
  <r>
    <x v="709"/>
    <n v="35"/>
    <n v="18"/>
    <n v="40"/>
    <n v="0"/>
  </r>
  <r>
    <x v="709"/>
    <n v="64"/>
    <n v="33.25"/>
    <n v="8"/>
    <n v="0"/>
  </r>
  <r>
    <x v="710"/>
    <n v="5"/>
    <n v="21.35"/>
    <n v="20"/>
    <n v="0"/>
  </r>
  <r>
    <x v="710"/>
    <n v="7"/>
    <n v="30"/>
    <n v="6"/>
    <n v="0"/>
  </r>
  <r>
    <x v="710"/>
    <n v="72"/>
    <n v="34.799999999999997"/>
    <n v="5"/>
    <n v="0"/>
  </r>
  <r>
    <x v="711"/>
    <n v="75"/>
    <n v="7.75"/>
    <n v="20"/>
    <n v="0.15"/>
  </r>
  <r>
    <x v="712"/>
    <n v="24"/>
    <n v="4.5"/>
    <n v="10"/>
    <n v="0.25"/>
  </r>
  <r>
    <x v="712"/>
    <n v="41"/>
    <n v="9.65"/>
    <n v="24"/>
    <n v="0"/>
  </r>
  <r>
    <x v="713"/>
    <n v="52"/>
    <n v="7"/>
    <n v="6"/>
    <n v="0.05"/>
  </r>
  <r>
    <x v="713"/>
    <n v="76"/>
    <n v="18"/>
    <n v="60"/>
    <n v="0"/>
  </r>
  <r>
    <x v="714"/>
    <n v="7"/>
    <n v="30"/>
    <n v="45"/>
    <n v="0"/>
  </r>
  <r>
    <x v="714"/>
    <n v="13"/>
    <n v="6"/>
    <n v="77"/>
    <n v="0"/>
  </r>
  <r>
    <x v="714"/>
    <n v="53"/>
    <n v="32.799999999999997"/>
    <n v="20"/>
    <n v="0"/>
  </r>
  <r>
    <x v="714"/>
    <n v="69"/>
    <n v="36"/>
    <n v="9"/>
    <n v="0"/>
  </r>
  <r>
    <x v="714"/>
    <n v="76"/>
    <n v="18"/>
    <n v="44"/>
    <n v="0"/>
  </r>
  <r>
    <x v="715"/>
    <n v="60"/>
    <n v="34"/>
    <n v="2"/>
    <n v="0.15"/>
  </r>
  <r>
    <x v="716"/>
    <n v="18"/>
    <n v="62.5"/>
    <n v="6"/>
    <n v="0"/>
  </r>
  <r>
    <x v="716"/>
    <n v="38"/>
    <n v="263.5"/>
    <n v="5"/>
    <n v="0"/>
  </r>
  <r>
    <x v="716"/>
    <n v="69"/>
    <n v="36"/>
    <n v="10"/>
    <n v="0"/>
  </r>
  <r>
    <x v="717"/>
    <n v="51"/>
    <n v="53"/>
    <n v="16"/>
    <n v="0"/>
  </r>
  <r>
    <x v="718"/>
    <n v="37"/>
    <n v="26"/>
    <n v="8"/>
    <n v="0"/>
  </r>
  <r>
    <x v="718"/>
    <n v="56"/>
    <n v="38"/>
    <n v="12"/>
    <n v="0.15"/>
  </r>
  <r>
    <x v="718"/>
    <n v="62"/>
    <n v="49.3"/>
    <n v="12"/>
    <n v="0.15"/>
  </r>
  <r>
    <x v="719"/>
    <n v="19"/>
    <n v="9.1999999999999993"/>
    <n v="12"/>
    <n v="0"/>
  </r>
  <r>
    <x v="719"/>
    <n v="49"/>
    <n v="20"/>
    <n v="40"/>
    <n v="0"/>
  </r>
  <r>
    <x v="720"/>
    <n v="12"/>
    <n v="38"/>
    <n v="30"/>
    <n v="0"/>
  </r>
  <r>
    <x v="720"/>
    <n v="24"/>
    <n v="4.5"/>
    <n v="30"/>
    <n v="0"/>
  </r>
  <r>
    <x v="720"/>
    <n v="64"/>
    <n v="33.25"/>
    <n v="4"/>
    <n v="0"/>
  </r>
  <r>
    <x v="721"/>
    <n v="46"/>
    <n v="12"/>
    <n v="9"/>
    <n v="0"/>
  </r>
  <r>
    <x v="722"/>
    <n v="52"/>
    <n v="7"/>
    <n v="40"/>
    <n v="0.2"/>
  </r>
  <r>
    <x v="723"/>
    <n v="29"/>
    <n v="123.79"/>
    <n v="14"/>
    <n v="0"/>
  </r>
  <r>
    <x v="724"/>
    <n v="17"/>
    <n v="39"/>
    <n v="6"/>
    <n v="0"/>
  </r>
  <r>
    <x v="724"/>
    <n v="33"/>
    <n v="2.5"/>
    <n v="7"/>
    <n v="0"/>
  </r>
  <r>
    <x v="725"/>
    <n v="26"/>
    <n v="31.23"/>
    <n v="5"/>
    <n v="0"/>
  </r>
  <r>
    <x v="725"/>
    <n v="41"/>
    <n v="9.65"/>
    <n v="6"/>
    <n v="0"/>
  </r>
  <r>
    <x v="725"/>
    <n v="75"/>
    <n v="7.75"/>
    <n v="10"/>
    <n v="0"/>
  </r>
  <r>
    <x v="726"/>
    <n v="63"/>
    <n v="43.9"/>
    <n v="10"/>
    <n v="0"/>
  </r>
  <r>
    <x v="727"/>
    <n v="8"/>
    <n v="40"/>
    <n v="16"/>
    <n v="0"/>
  </r>
  <r>
    <x v="727"/>
    <n v="75"/>
    <n v="7.75"/>
    <n v="10"/>
    <n v="0"/>
  </r>
  <r>
    <x v="728"/>
    <n v="28"/>
    <n v="45.6"/>
    <n v="20"/>
    <n v="0"/>
  </r>
  <r>
    <x v="729"/>
    <n v="39"/>
    <n v="18"/>
    <n v="30"/>
    <n v="0"/>
  </r>
  <r>
    <x v="729"/>
    <n v="47"/>
    <n v="9.5"/>
    <n v="30"/>
    <n v="0"/>
  </r>
  <r>
    <x v="729"/>
    <n v="51"/>
    <n v="53"/>
    <n v="10"/>
    <n v="0"/>
  </r>
  <r>
    <x v="729"/>
    <n v="63"/>
    <n v="43.9"/>
    <n v="20"/>
    <n v="0"/>
  </r>
  <r>
    <x v="730"/>
    <n v="8"/>
    <n v="40"/>
    <n v="20"/>
    <n v="0.15"/>
  </r>
  <r>
    <x v="730"/>
    <n v="21"/>
    <n v="10"/>
    <n v="40"/>
    <n v="0.15"/>
  </r>
  <r>
    <x v="730"/>
    <n v="40"/>
    <n v="18.399999999999999"/>
    <n v="10"/>
    <n v="0"/>
  </r>
  <r>
    <x v="730"/>
    <n v="44"/>
    <n v="19.45"/>
    <n v="6"/>
    <n v="0.15"/>
  </r>
  <r>
    <x v="731"/>
    <n v="7"/>
    <n v="30"/>
    <n v="18"/>
    <n v="0"/>
  </r>
  <r>
    <x v="731"/>
    <n v="12"/>
    <n v="38"/>
    <n v="20"/>
    <n v="0"/>
  </r>
  <r>
    <x v="731"/>
    <n v="24"/>
    <n v="4.5"/>
    <n v="80"/>
    <n v="0"/>
  </r>
  <r>
    <x v="731"/>
    <n v="27"/>
    <n v="43.9"/>
    <n v="30"/>
    <n v="0"/>
  </r>
  <r>
    <x v="731"/>
    <n v="31"/>
    <n v="12.5"/>
    <n v="24"/>
    <n v="0"/>
  </r>
  <r>
    <x v="731"/>
    <n v="63"/>
    <n v="43.9"/>
    <n v="35"/>
    <n v="0"/>
  </r>
  <r>
    <x v="732"/>
    <n v="75"/>
    <n v="7.75"/>
    <n v="40"/>
    <n v="0.2"/>
  </r>
  <r>
    <x v="733"/>
    <n v="38"/>
    <n v="263.5"/>
    <n v="60"/>
    <n v="0"/>
  </r>
  <r>
    <x v="734"/>
    <n v="7"/>
    <n v="30"/>
    <n v="20"/>
    <n v="0"/>
  </r>
  <r>
    <x v="734"/>
    <n v="43"/>
    <n v="46"/>
    <n v="9"/>
    <n v="0"/>
  </r>
  <r>
    <x v="735"/>
    <n v="13"/>
    <n v="6"/>
    <n v="84"/>
    <n v="0.15"/>
  </r>
  <r>
    <x v="735"/>
    <n v="57"/>
    <n v="19.5"/>
    <n v="15"/>
    <n v="0"/>
  </r>
  <r>
    <x v="736"/>
    <n v="16"/>
    <n v="17.45"/>
    <n v="55"/>
    <n v="0"/>
  </r>
  <r>
    <x v="736"/>
    <n v="24"/>
    <n v="4.5"/>
    <n v="20"/>
    <n v="0"/>
  </r>
  <r>
    <x v="736"/>
    <n v="36"/>
    <n v="19"/>
    <n v="40"/>
    <n v="0"/>
  </r>
  <r>
    <x v="737"/>
    <n v="16"/>
    <n v="17.45"/>
    <n v="36"/>
    <n v="0.1"/>
  </r>
  <r>
    <x v="737"/>
    <n v="18"/>
    <n v="62.5"/>
    <n v="8"/>
    <n v="0.1"/>
  </r>
  <r>
    <x v="737"/>
    <n v="32"/>
    <n v="32"/>
    <n v="35"/>
    <n v="0.1"/>
  </r>
  <r>
    <x v="738"/>
    <n v="11"/>
    <n v="21"/>
    <n v="30"/>
    <n v="0"/>
  </r>
  <r>
    <x v="738"/>
    <n v="20"/>
    <n v="81"/>
    <n v="15"/>
    <n v="0"/>
  </r>
  <r>
    <x v="738"/>
    <n v="76"/>
    <n v="18"/>
    <n v="10"/>
    <n v="0"/>
  </r>
  <r>
    <x v="738"/>
    <n v="77"/>
    <n v="13"/>
    <n v="15"/>
    <n v="0"/>
  </r>
  <r>
    <x v="739"/>
    <n v="7"/>
    <n v="30"/>
    <n v="60"/>
    <n v="0"/>
  </r>
  <r>
    <x v="739"/>
    <n v="43"/>
    <n v="46"/>
    <n v="6"/>
    <n v="0"/>
  </r>
  <r>
    <x v="739"/>
    <n v="72"/>
    <n v="34.799999999999997"/>
    <n v="20"/>
    <n v="0"/>
  </r>
  <r>
    <x v="740"/>
    <n v="7"/>
    <n v="30"/>
    <n v="60"/>
    <n v="0"/>
  </r>
  <r>
    <x v="740"/>
    <n v="62"/>
    <n v="49.3"/>
    <n v="40"/>
    <n v="0.1"/>
  </r>
  <r>
    <x v="741"/>
    <n v="6"/>
    <n v="25"/>
    <n v="40"/>
    <n v="0"/>
  </r>
  <r>
    <x v="741"/>
    <n v="11"/>
    <n v="21"/>
    <n v="15"/>
    <n v="0"/>
  </r>
  <r>
    <x v="741"/>
    <n v="41"/>
    <n v="9.65"/>
    <n v="4"/>
    <n v="0"/>
  </r>
  <r>
    <x v="742"/>
    <n v="21"/>
    <n v="10"/>
    <n v="65"/>
    <n v="0"/>
  </r>
  <r>
    <x v="742"/>
    <n v="34"/>
    <n v="14"/>
    <n v="60"/>
    <n v="0.15"/>
  </r>
  <r>
    <x v="742"/>
    <n v="55"/>
    <n v="24"/>
    <n v="65"/>
    <n v="0.15"/>
  </r>
  <r>
    <x v="742"/>
    <n v="61"/>
    <n v="28.5"/>
    <n v="66"/>
    <n v="0.15"/>
  </r>
  <r>
    <x v="743"/>
    <n v="2"/>
    <n v="19"/>
    <n v="50"/>
    <n v="0.2"/>
  </r>
  <r>
    <x v="743"/>
    <n v="70"/>
    <n v="15"/>
    <n v="20"/>
    <n v="0.2"/>
  </r>
  <r>
    <x v="743"/>
    <n v="76"/>
    <n v="18"/>
    <n v="90"/>
    <n v="0.2"/>
  </r>
  <r>
    <x v="744"/>
    <n v="72"/>
    <n v="34.799999999999997"/>
    <n v="2"/>
    <n v="0"/>
  </r>
  <r>
    <x v="745"/>
    <n v="29"/>
    <n v="123.79"/>
    <n v="50"/>
    <n v="0.25"/>
  </r>
  <r>
    <x v="745"/>
    <n v="41"/>
    <n v="9.65"/>
    <n v="35"/>
    <n v="0.25"/>
  </r>
  <r>
    <x v="746"/>
    <n v="59"/>
    <n v="55"/>
    <n v="18"/>
    <n v="0.05"/>
  </r>
  <r>
    <x v="747"/>
    <n v="51"/>
    <n v="53"/>
    <n v="20"/>
    <n v="0"/>
  </r>
  <r>
    <x v="747"/>
    <n v="60"/>
    <n v="34"/>
    <n v="4"/>
    <n v="0"/>
  </r>
  <r>
    <x v="748"/>
    <n v="42"/>
    <n v="14"/>
    <n v="40"/>
    <n v="0"/>
  </r>
  <r>
    <x v="749"/>
    <n v="32"/>
    <n v="32"/>
    <n v="50"/>
    <n v="0"/>
  </r>
  <r>
    <x v="749"/>
    <n v="46"/>
    <n v="12"/>
    <n v="20"/>
    <n v="0.25"/>
  </r>
  <r>
    <x v="749"/>
    <n v="52"/>
    <n v="7"/>
    <n v="20"/>
    <n v="0.25"/>
  </r>
  <r>
    <x v="750"/>
    <n v="24"/>
    <n v="4.5"/>
    <n v="12"/>
    <n v="0"/>
  </r>
  <r>
    <x v="750"/>
    <n v="61"/>
    <n v="28.5"/>
    <n v="7"/>
    <n v="0"/>
  </r>
  <r>
    <x v="750"/>
    <n v="74"/>
    <n v="10"/>
    <n v="20"/>
    <n v="0"/>
  </r>
  <r>
    <x v="750"/>
    <n v="75"/>
    <n v="7.75"/>
    <n v="30"/>
    <n v="0"/>
  </r>
  <r>
    <x v="751"/>
    <n v="41"/>
    <n v="9.65"/>
    <n v="20"/>
    <n v="0.05"/>
  </r>
  <r>
    <x v="751"/>
    <n v="51"/>
    <n v="53"/>
    <n v="15"/>
    <n v="0.05"/>
  </r>
  <r>
    <x v="751"/>
    <n v="77"/>
    <n v="13"/>
    <n v="21"/>
    <n v="0.05"/>
  </r>
  <r>
    <x v="752"/>
    <n v="4"/>
    <n v="22"/>
    <n v="25"/>
    <n v="0.25"/>
  </r>
  <r>
    <x v="752"/>
    <n v="24"/>
    <n v="4.5"/>
    <n v="30"/>
    <n v="0.25"/>
  </r>
  <r>
    <x v="752"/>
    <n v="77"/>
    <n v="13"/>
    <n v="30"/>
    <n v="0"/>
  </r>
  <r>
    <x v="753"/>
    <n v="7"/>
    <n v="30"/>
    <n v="60"/>
    <n v="0"/>
  </r>
  <r>
    <x v="753"/>
    <n v="22"/>
    <n v="21"/>
    <n v="25"/>
    <n v="0"/>
  </r>
  <r>
    <x v="753"/>
    <n v="46"/>
    <n v="12"/>
    <n v="25"/>
    <n v="0"/>
  </r>
  <r>
    <x v="753"/>
    <n v="55"/>
    <n v="24"/>
    <n v="6"/>
    <n v="0"/>
  </r>
  <r>
    <x v="754"/>
    <n v="13"/>
    <n v="6"/>
    <n v="56"/>
    <n v="0"/>
  </r>
  <r>
    <x v="754"/>
    <n v="35"/>
    <n v="18"/>
    <n v="15"/>
    <n v="0.15"/>
  </r>
  <r>
    <x v="754"/>
    <n v="42"/>
    <n v="14"/>
    <n v="24"/>
    <n v="0.15"/>
  </r>
  <r>
    <x v="754"/>
    <n v="55"/>
    <n v="24"/>
    <n v="40"/>
    <n v="0"/>
  </r>
  <r>
    <x v="755"/>
    <n v="1"/>
    <n v="18"/>
    <n v="4"/>
    <n v="0"/>
  </r>
  <r>
    <x v="755"/>
    <n v="40"/>
    <n v="18.399999999999999"/>
    <n v="10"/>
    <n v="0"/>
  </r>
  <r>
    <x v="755"/>
    <n v="52"/>
    <n v="7"/>
    <n v="10"/>
    <n v="0"/>
  </r>
  <r>
    <x v="756"/>
    <n v="26"/>
    <n v="31.23"/>
    <n v="6"/>
    <n v="0"/>
  </r>
  <r>
    <x v="756"/>
    <n v="76"/>
    <n v="18"/>
    <n v="6"/>
    <n v="0"/>
  </r>
  <r>
    <x v="757"/>
    <n v="1"/>
    <n v="18"/>
    <n v="2"/>
    <n v="0"/>
  </r>
  <r>
    <x v="757"/>
    <n v="59"/>
    <n v="55"/>
    <n v="10"/>
    <n v="0"/>
  </r>
  <r>
    <x v="758"/>
    <n v="1"/>
    <n v="18"/>
    <n v="8"/>
    <n v="0"/>
  </r>
  <r>
    <x v="758"/>
    <n v="29"/>
    <n v="123.79"/>
    <n v="2"/>
    <n v="0.25"/>
  </r>
  <r>
    <x v="759"/>
    <n v="8"/>
    <n v="40"/>
    <n v="30"/>
    <n v="0"/>
  </r>
  <r>
    <x v="759"/>
    <n v="29"/>
    <n v="123.79"/>
    <n v="10"/>
    <n v="0"/>
  </r>
  <r>
    <x v="759"/>
    <n v="42"/>
    <n v="14"/>
    <n v="14"/>
    <n v="0"/>
  </r>
  <r>
    <x v="760"/>
    <n v="28"/>
    <n v="45.6"/>
    <n v="70"/>
    <n v="0.05"/>
  </r>
  <r>
    <x v="760"/>
    <n v="34"/>
    <n v="14"/>
    <n v="90"/>
    <n v="0.05"/>
  </r>
  <r>
    <x v="760"/>
    <n v="71"/>
    <n v="21.5"/>
    <n v="21"/>
    <n v="0"/>
  </r>
  <r>
    <x v="761"/>
    <n v="24"/>
    <n v="4.5"/>
    <n v="12"/>
    <n v="0"/>
  </r>
  <r>
    <x v="761"/>
    <n v="36"/>
    <n v="19"/>
    <n v="18"/>
    <n v="0.25"/>
  </r>
  <r>
    <x v="761"/>
    <n v="60"/>
    <n v="34"/>
    <n v="9"/>
    <n v="0"/>
  </r>
  <r>
    <x v="762"/>
    <n v="7"/>
    <n v="30"/>
    <n v="20"/>
    <n v="0"/>
  </r>
  <r>
    <x v="762"/>
    <n v="24"/>
    <n v="4.5"/>
    <n v="10"/>
    <n v="0"/>
  </r>
  <r>
    <x v="763"/>
    <n v="58"/>
    <n v="13.25"/>
    <n v="40"/>
    <n v="0.05"/>
  </r>
  <r>
    <x v="763"/>
    <n v="71"/>
    <n v="21.5"/>
    <n v="20"/>
    <n v="0"/>
  </r>
  <r>
    <x v="764"/>
    <n v="19"/>
    <n v="9.1999999999999993"/>
    <n v="50"/>
    <n v="0.05"/>
  </r>
  <r>
    <x v="764"/>
    <n v="60"/>
    <n v="34"/>
    <n v="36"/>
    <n v="0.05"/>
  </r>
  <r>
    <x v="764"/>
    <n v="71"/>
    <n v="21.5"/>
    <n v="60"/>
    <n v="0.05"/>
  </r>
  <r>
    <x v="765"/>
    <n v="23"/>
    <n v="9"/>
    <n v="10"/>
    <n v="0"/>
  </r>
  <r>
    <x v="765"/>
    <n v="42"/>
    <n v="14"/>
    <n v="4"/>
    <n v="0"/>
  </r>
  <r>
    <x v="765"/>
    <n v="45"/>
    <n v="9.5"/>
    <n v="20"/>
    <n v="0"/>
  </r>
  <r>
    <x v="765"/>
    <n v="68"/>
    <n v="12.5"/>
    <n v="2"/>
    <n v="0"/>
  </r>
  <r>
    <x v="766"/>
    <n v="41"/>
    <n v="9.65"/>
    <n v="28"/>
    <n v="0.1"/>
  </r>
  <r>
    <x v="767"/>
    <n v="30"/>
    <n v="25.89"/>
    <n v="15"/>
    <n v="0"/>
  </r>
  <r>
    <x v="767"/>
    <n v="77"/>
    <n v="13"/>
    <n v="18"/>
    <n v="0"/>
  </r>
  <r>
    <x v="768"/>
    <n v="31"/>
    <n v="12.5"/>
    <n v="15"/>
    <n v="0"/>
  </r>
  <r>
    <x v="768"/>
    <n v="36"/>
    <n v="19"/>
    <n v="16"/>
    <n v="0"/>
  </r>
  <r>
    <x v="769"/>
    <n v="3"/>
    <n v="10"/>
    <n v="25"/>
    <n v="0"/>
  </r>
  <r>
    <x v="769"/>
    <n v="59"/>
    <n v="55"/>
    <n v="110"/>
    <n v="0"/>
  </r>
  <r>
    <x v="769"/>
    <n v="70"/>
    <n v="15"/>
    <n v="30"/>
    <n v="0"/>
  </r>
  <r>
    <x v="770"/>
    <n v="12"/>
    <n v="38"/>
    <n v="20"/>
    <n v="0"/>
  </r>
  <r>
    <x v="770"/>
    <n v="18"/>
    <n v="62.5"/>
    <n v="10"/>
    <n v="0"/>
  </r>
  <r>
    <x v="770"/>
    <n v="56"/>
    <n v="38"/>
    <n v="5"/>
    <n v="0"/>
  </r>
  <r>
    <x v="771"/>
    <n v="46"/>
    <n v="12"/>
    <n v="3"/>
    <n v="0"/>
  </r>
  <r>
    <x v="771"/>
    <n v="49"/>
    <n v="20"/>
    <n v="2"/>
    <n v="0"/>
  </r>
  <r>
    <x v="772"/>
    <n v="10"/>
    <n v="31"/>
    <n v="24"/>
    <n v="0.15"/>
  </r>
  <r>
    <x v="773"/>
    <n v="2"/>
    <n v="19"/>
    <n v="11"/>
    <n v="0.25"/>
  </r>
  <r>
    <x v="773"/>
    <n v="20"/>
    <n v="81"/>
    <n v="15"/>
    <n v="0"/>
  </r>
  <r>
    <x v="773"/>
    <n v="26"/>
    <n v="31.23"/>
    <n v="63"/>
    <n v="0"/>
  </r>
  <r>
    <x v="773"/>
    <n v="51"/>
    <n v="53"/>
    <n v="44"/>
    <n v="0.25"/>
  </r>
  <r>
    <x v="773"/>
    <n v="72"/>
    <n v="34.799999999999997"/>
    <n v="35"/>
    <n v="0"/>
  </r>
  <r>
    <x v="774"/>
    <n v="19"/>
    <n v="9.1999999999999993"/>
    <n v="35"/>
    <n v="0"/>
  </r>
  <r>
    <x v="774"/>
    <n v="69"/>
    <n v="36"/>
    <n v="30"/>
    <n v="0"/>
  </r>
  <r>
    <x v="775"/>
    <n v="7"/>
    <n v="30"/>
    <n v="4"/>
    <n v="0"/>
  </r>
  <r>
    <x v="775"/>
    <n v="43"/>
    <n v="46"/>
    <n v="30"/>
    <n v="0"/>
  </r>
  <r>
    <x v="776"/>
    <n v="26"/>
    <n v="31.23"/>
    <n v="12"/>
    <n v="0"/>
  </r>
  <r>
    <x v="776"/>
    <n v="33"/>
    <n v="2.5"/>
    <n v="30"/>
    <n v="0"/>
  </r>
  <r>
    <x v="776"/>
    <n v="65"/>
    <n v="21.05"/>
    <n v="21"/>
    <n v="0"/>
  </r>
  <r>
    <x v="776"/>
    <n v="71"/>
    <n v="21.5"/>
    <n v="50"/>
    <n v="0"/>
  </r>
  <r>
    <x v="777"/>
    <n v="1"/>
    <n v="18"/>
    <n v="10"/>
    <n v="0.1"/>
  </r>
  <r>
    <x v="777"/>
    <n v="13"/>
    <n v="6"/>
    <n v="20"/>
    <n v="0.1"/>
  </r>
  <r>
    <x v="778"/>
    <n v="18"/>
    <n v="62.5"/>
    <n v="8"/>
    <n v="0"/>
  </r>
  <r>
    <x v="778"/>
    <n v="51"/>
    <n v="53"/>
    <n v="10"/>
    <n v="0"/>
  </r>
  <r>
    <x v="779"/>
    <n v="24"/>
    <n v="4.5"/>
    <n v="30"/>
    <n v="0.25"/>
  </r>
  <r>
    <x v="779"/>
    <n v="62"/>
    <n v="49.3"/>
    <n v="21"/>
    <n v="0.25"/>
  </r>
  <r>
    <x v="780"/>
    <n v="55"/>
    <n v="24"/>
    <n v="35"/>
    <n v="0"/>
  </r>
  <r>
    <x v="780"/>
    <n v="59"/>
    <n v="55"/>
    <n v="24"/>
    <n v="0"/>
  </r>
  <r>
    <x v="781"/>
    <n v="56"/>
    <n v="38"/>
    <n v="20"/>
    <n v="0"/>
  </r>
  <r>
    <x v="781"/>
    <n v="63"/>
    <n v="43.9"/>
    <n v="12"/>
    <n v="0"/>
  </r>
  <r>
    <x v="782"/>
    <n v="2"/>
    <n v="19"/>
    <n v="100"/>
    <n v="0.25"/>
  </r>
  <r>
    <x v="782"/>
    <n v="5"/>
    <n v="21.35"/>
    <n v="70"/>
    <n v="0"/>
  </r>
  <r>
    <x v="782"/>
    <n v="29"/>
    <n v="123.79"/>
    <n v="60"/>
    <n v="0.25"/>
  </r>
  <r>
    <x v="782"/>
    <n v="59"/>
    <n v="55"/>
    <n v="100"/>
    <n v="0.25"/>
  </r>
  <r>
    <x v="783"/>
    <n v="1"/>
    <n v="18"/>
    <n v="45"/>
    <n v="0"/>
  </r>
  <r>
    <x v="783"/>
    <n v="13"/>
    <n v="6"/>
    <n v="80"/>
    <n v="0"/>
  </r>
  <r>
    <x v="783"/>
    <n v="24"/>
    <n v="4.5"/>
    <n v="21"/>
    <n v="0"/>
  </r>
  <r>
    <x v="783"/>
    <n v="64"/>
    <n v="33.25"/>
    <n v="20"/>
    <n v="0"/>
  </r>
  <r>
    <x v="783"/>
    <n v="71"/>
    <n v="21.5"/>
    <n v="16"/>
    <n v="0"/>
  </r>
  <r>
    <x v="784"/>
    <n v="36"/>
    <n v="19"/>
    <n v="35"/>
    <n v="0"/>
  </r>
  <r>
    <x v="784"/>
    <n v="38"/>
    <n v="263.5"/>
    <n v="25"/>
    <n v="0"/>
  </r>
  <r>
    <x v="784"/>
    <n v="59"/>
    <n v="55"/>
    <n v="30"/>
    <n v="0"/>
  </r>
  <r>
    <x v="785"/>
    <n v="53"/>
    <n v="32.799999999999997"/>
    <n v="70"/>
    <n v="0.1"/>
  </r>
  <r>
    <x v="785"/>
    <n v="69"/>
    <n v="36"/>
    <n v="36"/>
    <n v="0.1"/>
  </r>
  <r>
    <x v="786"/>
    <n v="21"/>
    <n v="10"/>
    <n v="15"/>
    <n v="0.1"/>
  </r>
  <r>
    <x v="786"/>
    <n v="44"/>
    <n v="19.45"/>
    <n v="12"/>
    <n v="0"/>
  </r>
  <r>
    <x v="786"/>
    <n v="61"/>
    <n v="28.5"/>
    <n v="6"/>
    <n v="0"/>
  </r>
  <r>
    <x v="787"/>
    <n v="1"/>
    <n v="18"/>
    <n v="10"/>
    <n v="0"/>
  </r>
  <r>
    <x v="787"/>
    <n v="35"/>
    <n v="18"/>
    <n v="60"/>
    <n v="0"/>
  </r>
  <r>
    <x v="787"/>
    <n v="42"/>
    <n v="14"/>
    <n v="30"/>
    <n v="0"/>
  </r>
  <r>
    <x v="787"/>
    <n v="54"/>
    <n v="7.45"/>
    <n v="10"/>
    <n v="0"/>
  </r>
  <r>
    <x v="788"/>
    <n v="13"/>
    <n v="6"/>
    <n v="7"/>
    <n v="0"/>
  </r>
  <r>
    <x v="788"/>
    <n v="59"/>
    <n v="55"/>
    <n v="30"/>
    <n v="0"/>
  </r>
  <r>
    <x v="789"/>
    <n v="70"/>
    <n v="15"/>
    <n v="4"/>
    <n v="0"/>
  </r>
  <r>
    <x v="790"/>
    <n v="40"/>
    <n v="18.399999999999999"/>
    <n v="5"/>
    <n v="0.2"/>
  </r>
  <r>
    <x v="790"/>
    <n v="52"/>
    <n v="7"/>
    <n v="2"/>
    <n v="0"/>
  </r>
  <r>
    <x v="790"/>
    <n v="71"/>
    <n v="21.5"/>
    <n v="30"/>
    <n v="0"/>
  </r>
  <r>
    <x v="791"/>
    <n v="28"/>
    <n v="45.6"/>
    <n v="20"/>
    <n v="0"/>
  </r>
  <r>
    <x v="791"/>
    <n v="35"/>
    <n v="18"/>
    <n v="24"/>
    <n v="0"/>
  </r>
  <r>
    <x v="791"/>
    <n v="49"/>
    <n v="20"/>
    <n v="60"/>
    <n v="0"/>
  </r>
  <r>
    <x v="791"/>
    <n v="57"/>
    <n v="19.5"/>
    <n v="28"/>
    <n v="0"/>
  </r>
  <r>
    <x v="792"/>
    <n v="21"/>
    <n v="10"/>
    <n v="20"/>
    <n v="0"/>
  </r>
  <r>
    <x v="793"/>
    <n v="2"/>
    <n v="19"/>
    <n v="30"/>
    <n v="0.2"/>
  </r>
  <r>
    <x v="793"/>
    <n v="63"/>
    <n v="43.9"/>
    <n v="30"/>
    <n v="0"/>
  </r>
  <r>
    <x v="794"/>
    <n v="44"/>
    <n v="19.45"/>
    <n v="15"/>
    <n v="0"/>
  </r>
  <r>
    <x v="794"/>
    <n v="61"/>
    <n v="28.5"/>
    <n v="4"/>
    <n v="0"/>
  </r>
  <r>
    <x v="795"/>
    <n v="11"/>
    <n v="21"/>
    <n v="10"/>
    <n v="0"/>
  </r>
  <r>
    <x v="796"/>
    <n v="62"/>
    <n v="49.3"/>
    <n v="12"/>
    <n v="0"/>
  </r>
  <r>
    <x v="797"/>
    <n v="33"/>
    <n v="2.5"/>
    <n v="15"/>
    <n v="0"/>
  </r>
  <r>
    <x v="797"/>
    <n v="51"/>
    <n v="53"/>
    <n v="24"/>
    <n v="0"/>
  </r>
  <r>
    <x v="798"/>
    <n v="12"/>
    <n v="38"/>
    <n v="20"/>
    <n v="0.05"/>
  </r>
  <r>
    <x v="798"/>
    <n v="32"/>
    <n v="32"/>
    <n v="15"/>
    <n v="0.05"/>
  </r>
  <r>
    <x v="798"/>
    <n v="35"/>
    <n v="18"/>
    <n v="18"/>
    <n v="0.05"/>
  </r>
  <r>
    <x v="799"/>
    <n v="1"/>
    <n v="18"/>
    <n v="25"/>
    <n v="0.25"/>
  </r>
  <r>
    <x v="799"/>
    <n v="5"/>
    <n v="21.35"/>
    <n v="30"/>
    <n v="0.25"/>
  </r>
  <r>
    <x v="800"/>
    <n v="68"/>
    <n v="12.5"/>
    <n v="42"/>
    <n v="0"/>
  </r>
  <r>
    <x v="801"/>
    <n v="2"/>
    <n v="19"/>
    <n v="10"/>
    <n v="0.2"/>
  </r>
  <r>
    <x v="801"/>
    <n v="12"/>
    <n v="38"/>
    <n v="4"/>
    <n v="0.2"/>
  </r>
  <r>
    <x v="802"/>
    <n v="76"/>
    <n v="18"/>
    <n v="50"/>
    <n v="0.1"/>
  </r>
  <r>
    <x v="803"/>
    <n v="24"/>
    <n v="4.5"/>
    <n v="10"/>
    <n v="0.2"/>
  </r>
  <r>
    <x v="804"/>
    <n v="43"/>
    <n v="46"/>
    <n v="30"/>
    <n v="0.2"/>
  </r>
  <r>
    <x v="804"/>
    <n v="61"/>
    <n v="28.5"/>
    <n v="10"/>
    <n v="0.2"/>
  </r>
  <r>
    <x v="805"/>
    <n v="18"/>
    <n v="62.5"/>
    <n v="35"/>
    <n v="0.2"/>
  </r>
  <r>
    <x v="805"/>
    <n v="32"/>
    <n v="32"/>
    <n v="20"/>
    <n v="0"/>
  </r>
  <r>
    <x v="805"/>
    <n v="64"/>
    <n v="33.25"/>
    <n v="25"/>
    <n v="0.2"/>
  </r>
  <r>
    <x v="806"/>
    <n v="33"/>
    <n v="2.5"/>
    <n v="10"/>
    <n v="0"/>
  </r>
  <r>
    <x v="806"/>
    <n v="67"/>
    <n v="14"/>
    <n v="20"/>
    <n v="0"/>
  </r>
  <r>
    <x v="807"/>
    <n v="24"/>
    <n v="4.5"/>
    <n v="15"/>
    <n v="0"/>
  </r>
  <r>
    <x v="807"/>
    <n v="25"/>
    <n v="14"/>
    <n v="15"/>
    <n v="0"/>
  </r>
  <r>
    <x v="807"/>
    <n v="51"/>
    <n v="53"/>
    <n v="20"/>
    <n v="0"/>
  </r>
  <r>
    <x v="807"/>
    <n v="57"/>
    <n v="19.5"/>
    <n v="20"/>
    <n v="0"/>
  </r>
  <r>
    <x v="808"/>
    <n v="7"/>
    <n v="30"/>
    <n v="40"/>
    <n v="0"/>
  </r>
  <r>
    <x v="808"/>
    <n v="55"/>
    <n v="24"/>
    <n v="35"/>
    <n v="0"/>
  </r>
  <r>
    <x v="808"/>
    <n v="60"/>
    <n v="34"/>
    <n v="50"/>
    <n v="0"/>
  </r>
  <r>
    <x v="809"/>
    <n v="70"/>
    <n v="15"/>
    <n v="3"/>
    <n v="0"/>
  </r>
  <r>
    <x v="810"/>
    <n v="21"/>
    <n v="10"/>
    <n v="3"/>
    <n v="0"/>
  </r>
  <r>
    <x v="810"/>
    <n v="60"/>
    <n v="34"/>
    <n v="21"/>
    <n v="0"/>
  </r>
  <r>
    <x v="810"/>
    <n v="61"/>
    <n v="28.5"/>
    <n v="4"/>
    <n v="0"/>
  </r>
  <r>
    <x v="811"/>
    <n v="13"/>
    <n v="6"/>
    <n v="30"/>
    <n v="0"/>
  </r>
  <r>
    <x v="811"/>
    <n v="17"/>
    <n v="39"/>
    <n v="12"/>
    <n v="0"/>
  </r>
  <r>
    <x v="811"/>
    <n v="60"/>
    <n v="34"/>
    <n v="35"/>
    <n v="0"/>
  </r>
  <r>
    <x v="812"/>
    <n v="60"/>
    <n v="34"/>
    <n v="4"/>
    <n v="0"/>
  </r>
  <r>
    <x v="812"/>
    <n v="77"/>
    <n v="13"/>
    <n v="10"/>
    <n v="0"/>
  </r>
  <r>
    <x v="813"/>
    <n v="60"/>
    <n v="34"/>
    <n v="15"/>
    <n v="0"/>
  </r>
  <r>
    <x v="814"/>
    <n v="53"/>
    <n v="32.799999999999997"/>
    <n v="10"/>
    <n v="0.2"/>
  </r>
  <r>
    <x v="814"/>
    <n v="70"/>
    <n v="15"/>
    <n v="12"/>
    <n v="0.2"/>
  </r>
  <r>
    <x v="815"/>
    <n v="34"/>
    <n v="14"/>
    <n v="30"/>
    <n v="0"/>
  </r>
  <r>
    <x v="815"/>
    <n v="40"/>
    <n v="18.399999999999999"/>
    <n v="40"/>
    <n v="0.1"/>
  </r>
  <r>
    <x v="815"/>
    <n v="41"/>
    <n v="9.65"/>
    <n v="30"/>
    <n v="0.1"/>
  </r>
  <r>
    <x v="816"/>
    <n v="17"/>
    <n v="39"/>
    <n v="77"/>
    <n v="0.1"/>
  </r>
  <r>
    <x v="816"/>
    <n v="41"/>
    <n v="9.65"/>
    <n v="12"/>
    <n v="0"/>
  </r>
  <r>
    <x v="816"/>
    <n v="53"/>
    <n v="32.799999999999997"/>
    <n v="25"/>
    <n v="0.1"/>
  </r>
  <r>
    <x v="816"/>
    <n v="55"/>
    <n v="24"/>
    <n v="4"/>
    <n v="0.1"/>
  </r>
  <r>
    <x v="816"/>
    <n v="68"/>
    <n v="12.5"/>
    <n v="55"/>
    <n v="0"/>
  </r>
  <r>
    <x v="817"/>
    <n v="30"/>
    <n v="25.89"/>
    <n v="4"/>
    <n v="0.25"/>
  </r>
  <r>
    <x v="817"/>
    <n v="54"/>
    <n v="7.45"/>
    <n v="20"/>
    <n v="0.25"/>
  </r>
  <r>
    <x v="818"/>
    <n v="16"/>
    <n v="17.45"/>
    <n v="3"/>
    <n v="0"/>
  </r>
  <r>
    <x v="818"/>
    <n v="19"/>
    <n v="9.1999999999999993"/>
    <n v="42"/>
    <n v="0"/>
  </r>
  <r>
    <x v="818"/>
    <n v="34"/>
    <n v="14"/>
    <n v="35"/>
    <n v="0"/>
  </r>
  <r>
    <x v="819"/>
    <n v="41"/>
    <n v="9.65"/>
    <n v="9"/>
    <n v="0"/>
  </r>
  <r>
    <x v="820"/>
    <n v="28"/>
    <n v="45.6"/>
    <n v="8"/>
    <n v="0.15"/>
  </r>
  <r>
    <x v="820"/>
    <n v="43"/>
    <n v="46"/>
    <n v="36"/>
    <n v="0.15"/>
  </r>
  <r>
    <x v="820"/>
    <n v="77"/>
    <n v="13"/>
    <n v="28"/>
    <n v="0.15"/>
  </r>
  <r>
    <x v="821"/>
    <n v="39"/>
    <n v="18"/>
    <n v="20"/>
    <n v="0"/>
  </r>
  <r>
    <x v="822"/>
    <n v="1"/>
    <n v="18"/>
    <n v="40"/>
    <n v="0.15"/>
  </r>
  <r>
    <x v="822"/>
    <n v="2"/>
    <n v="19"/>
    <n v="20"/>
    <n v="0.15"/>
  </r>
  <r>
    <x v="822"/>
    <n v="16"/>
    <n v="17.45"/>
    <n v="30"/>
    <n v="0.15"/>
  </r>
  <r>
    <x v="822"/>
    <n v="31"/>
    <n v="12.5"/>
    <n v="20"/>
    <n v="0"/>
  </r>
  <r>
    <x v="823"/>
    <n v="7"/>
    <n v="30"/>
    <n v="15"/>
    <n v="0.05"/>
  </r>
  <r>
    <x v="823"/>
    <n v="13"/>
    <n v="6"/>
    <n v="10"/>
    <n v="0.05"/>
  </r>
  <r>
    <x v="824"/>
    <n v="2"/>
    <n v="19"/>
    <n v="8"/>
    <n v="0"/>
  </r>
  <r>
    <x v="824"/>
    <n v="41"/>
    <n v="9.65"/>
    <n v="40"/>
    <n v="0"/>
  </r>
  <r>
    <x v="824"/>
    <n v="50"/>
    <n v="16.25"/>
    <n v="22"/>
    <n v="0"/>
  </r>
  <r>
    <x v="824"/>
    <n v="64"/>
    <n v="33.25"/>
    <n v="130"/>
    <n v="0"/>
  </r>
  <r>
    <x v="825"/>
    <n v="11"/>
    <n v="21"/>
    <n v="10"/>
    <n v="0"/>
  </r>
  <r>
    <x v="825"/>
    <n v="24"/>
    <n v="4.5"/>
    <n v="20"/>
    <n v="0"/>
  </r>
  <r>
    <x v="826"/>
    <n v="16"/>
    <n v="17.45"/>
    <n v="14"/>
    <n v="0.05"/>
  </r>
  <r>
    <x v="827"/>
    <n v="2"/>
    <n v="19"/>
    <n v="10"/>
    <n v="0.15"/>
  </r>
  <r>
    <x v="827"/>
    <n v="46"/>
    <n v="12"/>
    <n v="30"/>
    <n v="0.15"/>
  </r>
  <r>
    <x v="827"/>
    <n v="76"/>
    <n v="18"/>
    <n v="2"/>
    <n v="0.15"/>
  </r>
  <r>
    <x v="828"/>
    <n v="6"/>
    <n v="25"/>
    <n v="20"/>
    <n v="0.25"/>
  </r>
  <r>
    <x v="828"/>
    <n v="14"/>
    <n v="23.25"/>
    <n v="20"/>
    <n v="0.25"/>
  </r>
  <r>
    <x v="828"/>
    <n v="19"/>
    <n v="9.1999999999999993"/>
    <n v="10"/>
    <n v="0.25"/>
  </r>
  <r>
    <x v="829"/>
    <n v="2"/>
    <n v="19"/>
    <n v="24"/>
    <n v="0.2"/>
  </r>
  <r>
    <x v="829"/>
    <n v="3"/>
    <n v="10"/>
    <n v="4"/>
    <n v="0"/>
  </r>
  <r>
    <x v="829"/>
    <n v="4"/>
    <n v="22"/>
    <n v="1"/>
    <n v="0"/>
  </r>
  <r>
    <x v="829"/>
    <n v="6"/>
    <n v="25"/>
    <n v="1"/>
    <n v="0.02"/>
  </r>
  <r>
    <x v="829"/>
    <n v="7"/>
    <n v="30"/>
    <n v="1"/>
    <n v="0.05"/>
  </r>
  <r>
    <x v="829"/>
    <n v="8"/>
    <n v="40"/>
    <n v="2"/>
    <n v="0.1"/>
  </r>
  <r>
    <x v="829"/>
    <n v="10"/>
    <n v="31"/>
    <n v="1"/>
    <n v="0"/>
  </r>
  <r>
    <x v="829"/>
    <n v="12"/>
    <n v="38"/>
    <n v="2"/>
    <n v="0.05"/>
  </r>
  <r>
    <x v="829"/>
    <n v="13"/>
    <n v="6"/>
    <n v="4"/>
    <n v="0"/>
  </r>
  <r>
    <x v="829"/>
    <n v="14"/>
    <n v="23.25"/>
    <n v="1"/>
    <n v="0.03"/>
  </r>
  <r>
    <x v="829"/>
    <n v="16"/>
    <n v="17.45"/>
    <n v="2"/>
    <n v="0.03"/>
  </r>
  <r>
    <x v="829"/>
    <n v="20"/>
    <n v="81"/>
    <n v="1"/>
    <n v="0.04"/>
  </r>
  <r>
    <x v="829"/>
    <n v="23"/>
    <n v="9"/>
    <n v="2"/>
    <n v="0"/>
  </r>
  <r>
    <x v="829"/>
    <n v="32"/>
    <n v="32"/>
    <n v="1"/>
    <n v="0"/>
  </r>
  <r>
    <x v="829"/>
    <n v="39"/>
    <n v="18"/>
    <n v="2"/>
    <n v="0.05"/>
  </r>
  <r>
    <x v="829"/>
    <n v="41"/>
    <n v="9.65"/>
    <n v="3"/>
    <n v="0"/>
  </r>
  <r>
    <x v="829"/>
    <n v="46"/>
    <n v="12"/>
    <n v="3"/>
    <n v="0.02"/>
  </r>
  <r>
    <x v="829"/>
    <n v="52"/>
    <n v="7"/>
    <n v="2"/>
    <n v="0"/>
  </r>
  <r>
    <x v="829"/>
    <n v="55"/>
    <n v="24"/>
    <n v="2"/>
    <n v="0"/>
  </r>
  <r>
    <x v="829"/>
    <n v="60"/>
    <n v="34"/>
    <n v="2"/>
    <n v="0.06"/>
  </r>
  <r>
    <x v="829"/>
    <n v="64"/>
    <n v="33.25"/>
    <n v="2"/>
    <n v="0.03"/>
  </r>
  <r>
    <x v="829"/>
    <n v="66"/>
    <n v="17"/>
    <n v="1"/>
    <n v="0"/>
  </r>
  <r>
    <x v="829"/>
    <n v="73"/>
    <n v="15"/>
    <n v="2"/>
    <n v="0.01"/>
  </r>
  <r>
    <x v="829"/>
    <n v="75"/>
    <n v="7.75"/>
    <n v="4"/>
    <n v="0"/>
  </r>
  <r>
    <x v="829"/>
    <n v="77"/>
    <n v="13"/>
    <n v="2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s v="Davolio"/>
    <s v="Nancy"/>
    <x v="0"/>
    <s v="Ms."/>
    <d v="1948-12-08T00:00:00"/>
    <x v="0"/>
    <s v="507 - 20th Ave. E._x000d__x000a_Apt. 2A"/>
    <s v="Seattle"/>
    <s v="WA"/>
    <s v="98122"/>
    <s v="USA"/>
    <s v="(206) 555-9857"/>
    <n v="5467"/>
    <n v="2"/>
    <s v="Nancy Davolio"/>
  </r>
  <r>
    <n v="2"/>
    <s v="Fuller"/>
    <s v="Andrew"/>
    <x v="1"/>
    <s v="Dr."/>
    <d v="1952-02-19T00:00:00"/>
    <x v="1"/>
    <s v="908 W. Capital Way"/>
    <s v="Tacoma"/>
    <s v="WA"/>
    <s v="98401"/>
    <s v="USA"/>
    <s v="(206) 555-9482"/>
    <n v="3457"/>
    <m/>
    <s v="Andrew Fuller"/>
  </r>
  <r>
    <n v="3"/>
    <s v="Leverling"/>
    <s v="Janet"/>
    <x v="0"/>
    <s v="Ms."/>
    <d v="1963-08-30T00:00:00"/>
    <x v="2"/>
    <s v="722 Moss Bay Blvd."/>
    <s v="Kirkland"/>
    <s v="WA"/>
    <s v="98033"/>
    <s v="USA"/>
    <s v="(206) 555-3412"/>
    <n v="3355"/>
    <n v="2"/>
    <s v="Janet Leverling"/>
  </r>
  <r>
    <n v="4"/>
    <s v="Peacock"/>
    <s v="Margaret"/>
    <x v="0"/>
    <s v="Mrs."/>
    <d v="1937-09-19T00:00:00"/>
    <x v="3"/>
    <s v="4110 Old Redmond Rd."/>
    <s v="Redmond"/>
    <s v="WA"/>
    <s v="98052"/>
    <s v="USA"/>
    <s v="(206) 555-8122"/>
    <n v="5176"/>
    <n v="2"/>
    <s v="Margaret Peacock"/>
  </r>
  <r>
    <n v="5"/>
    <s v="Buchanan"/>
    <s v="Steven"/>
    <x v="2"/>
    <s v="Mr."/>
    <d v="1955-03-04T00:00:00"/>
    <x v="4"/>
    <s v="14 Garrett Hill"/>
    <s v="London"/>
    <s v=""/>
    <s v="SW1 8JR"/>
    <s v="UK"/>
    <s v="(71) 555-4848"/>
    <n v="3453"/>
    <n v="2"/>
    <s v="Steven Buchanan"/>
  </r>
  <r>
    <n v="6"/>
    <s v="Suyama"/>
    <s v="Michael"/>
    <x v="0"/>
    <s v="Mr."/>
    <d v="1963-07-02T00:00:00"/>
    <x v="4"/>
    <s v="Coventry House_x000d__x000a_Miner Rd."/>
    <s v="London"/>
    <s v=""/>
    <s v="EC2 7JR"/>
    <s v="UK"/>
    <s v="(71) 555-7773"/>
    <n v="428"/>
    <n v="5"/>
    <s v="Michael Suyama"/>
  </r>
  <r>
    <n v="7"/>
    <s v="King"/>
    <s v="Robert"/>
    <x v="0"/>
    <s v="Mr."/>
    <d v="1960-05-29T00:00:00"/>
    <x v="5"/>
    <s v="Edgeham Hollow_x000d__x000a_Winchester Way"/>
    <s v="London"/>
    <s v=""/>
    <s v="RG1 9SP"/>
    <s v="UK"/>
    <s v="(71) 555-5598"/>
    <n v="465"/>
    <n v="5"/>
    <s v="Robert King"/>
  </r>
  <r>
    <n v="8"/>
    <s v="Callahan"/>
    <s v="Laura"/>
    <x v="3"/>
    <s v="Ms."/>
    <d v="1958-01-09T00:00:00"/>
    <x v="6"/>
    <s v="4726 - 11th Ave. N.E."/>
    <s v="Seattle"/>
    <s v="WA"/>
    <s v="98105"/>
    <s v="USA"/>
    <s v="(206) 555-1189"/>
    <n v="2344"/>
    <n v="2"/>
    <s v="Laura Callahan"/>
  </r>
  <r>
    <n v="9"/>
    <s v="Dodsworth"/>
    <s v="Anne"/>
    <x v="0"/>
    <s v="Ms."/>
    <d v="1966-01-27T00:00:00"/>
    <x v="7"/>
    <s v="7 Houndstooth Rd."/>
    <s v="London"/>
    <s v=""/>
    <s v="WG2 7LT"/>
    <s v="UK"/>
    <s v="(71) 555-4444"/>
    <n v="452"/>
    <n v="5"/>
    <s v="Anne Dodsworth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s v="Beverages"/>
    <s v="8"/>
  </r>
  <r>
    <n v="2"/>
    <s v="Condiments"/>
    <s v="8"/>
  </r>
  <r>
    <n v="8"/>
    <s v="Seafood"/>
    <s v="8"/>
  </r>
  <r>
    <n v="3"/>
    <s v="Confections"/>
    <s v="6"/>
  </r>
  <r>
    <n v="5"/>
    <s v="Grains/Cereals"/>
    <s v="5"/>
  </r>
  <r>
    <n v="6"/>
    <s v="Meat/Poultry"/>
    <s v="5"/>
  </r>
  <r>
    <n v="7"/>
    <s v="Produce"/>
    <s v="5"/>
  </r>
  <r>
    <n v="4"/>
    <s v="Dairy Products"/>
    <s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62.5"/>
    <n v="62.5"/>
    <n v="62.5"/>
    <s v="1"/>
  </r>
  <r>
    <x v="0"/>
    <x v="1"/>
    <n v="53"/>
    <n v="53"/>
    <n v="53"/>
    <s v="1"/>
  </r>
  <r>
    <x v="0"/>
    <x v="2"/>
    <n v="43.9"/>
    <n v="43.9"/>
    <n v="43.9"/>
    <s v="1"/>
  </r>
  <r>
    <x v="0"/>
    <x v="3"/>
    <n v="35.9"/>
    <n v="32.799999999999997"/>
    <n v="39"/>
    <s v="2"/>
  </r>
  <r>
    <x v="0"/>
    <x v="4"/>
    <n v="17.45"/>
    <n v="17.45"/>
    <n v="17.45"/>
    <s v="1"/>
  </r>
  <r>
    <x v="0"/>
    <x v="5"/>
    <n v="15"/>
    <n v="15"/>
    <n v="15"/>
    <s v="1"/>
  </r>
  <r>
    <x v="0"/>
    <x v="6"/>
    <n v="7"/>
    <n v="7"/>
    <n v="7"/>
    <s v="1"/>
  </r>
  <r>
    <x v="1"/>
    <x v="5"/>
    <n v="4.5"/>
    <n v="4.5"/>
    <n v="4.5"/>
    <s v="1"/>
  </r>
  <r>
    <x v="2"/>
    <x v="4"/>
    <n v="49.3"/>
    <n v="49.3"/>
    <n v="49.3"/>
    <s v="1"/>
  </r>
  <r>
    <x v="2"/>
    <x v="2"/>
    <n v="28.5"/>
    <n v="28.5"/>
    <n v="28.5"/>
    <s v="1"/>
  </r>
  <r>
    <x v="2"/>
    <x v="3"/>
    <n v="15.72"/>
    <n v="7.45"/>
    <n v="24"/>
    <s v="2"/>
  </r>
  <r>
    <x v="3"/>
    <x v="0"/>
    <n v="10.75"/>
    <n v="9.5"/>
    <n v="12"/>
    <s v="2"/>
  </r>
  <r>
    <x v="4"/>
    <x v="4"/>
    <n v="18.12"/>
    <n v="16.25"/>
    <n v="20"/>
    <s v="2"/>
  </r>
  <r>
    <x v="4"/>
    <x v="5"/>
    <n v="18"/>
    <n v="18"/>
    <n v="18"/>
    <s v="1"/>
  </r>
  <r>
    <x v="5"/>
    <x v="5"/>
    <n v="140.75"/>
    <n v="18"/>
    <n v="263.5"/>
    <s v="2"/>
  </r>
  <r>
    <x v="5"/>
    <x v="7"/>
    <n v="44.5"/>
    <n v="34"/>
    <n v="55"/>
    <s v="2"/>
  </r>
  <r>
    <x v="5"/>
    <x v="0"/>
    <n v="13.25"/>
    <n v="13.25"/>
    <n v="13.25"/>
    <s v="1"/>
  </r>
  <r>
    <x v="6"/>
    <x v="3"/>
    <n v="123.79"/>
    <n v="123.79"/>
    <n v="123.79"/>
    <s v="1"/>
  </r>
  <r>
    <x v="6"/>
    <x v="1"/>
    <n v="45.6"/>
    <n v="45.6"/>
    <n v="45.6"/>
    <s v="1"/>
  </r>
  <r>
    <x v="6"/>
    <x v="6"/>
    <n v="33.25"/>
    <n v="33.25"/>
    <n v="33.25"/>
    <s v="1"/>
  </r>
  <r>
    <x v="6"/>
    <x v="4"/>
    <n v="29.71"/>
    <n v="14"/>
    <n v="43.9"/>
    <s v="3"/>
  </r>
  <r>
    <x v="6"/>
    <x v="0"/>
    <n v="25.89"/>
    <n v="25.89"/>
    <n v="25.89"/>
    <s v="1"/>
  </r>
  <r>
    <x v="6"/>
    <x v="2"/>
    <n v="13"/>
    <n v="13"/>
    <n v="13"/>
    <s v="1"/>
  </r>
  <r>
    <x v="6"/>
    <x v="5"/>
    <n v="7.75"/>
    <n v="7.75"/>
    <n v="7.75"/>
    <s v="1"/>
  </r>
  <r>
    <x v="7"/>
    <x v="6"/>
    <n v="28.75"/>
    <n v="19.5"/>
    <n v="38"/>
    <s v="2"/>
  </r>
  <r>
    <x v="7"/>
    <x v="7"/>
    <n v="26.43"/>
    <n v="12.5"/>
    <n v="34.799999999999997"/>
    <s v="3"/>
  </r>
  <r>
    <x v="8"/>
    <x v="3"/>
    <n v="97"/>
    <n v="97"/>
    <n v="97"/>
    <s v="1"/>
  </r>
  <r>
    <x v="8"/>
    <x v="0"/>
    <n v="18.5"/>
    <n v="6"/>
    <n v="31"/>
    <s v="2"/>
  </r>
  <r>
    <x v="8"/>
    <x v="1"/>
    <n v="16.62"/>
    <n v="10"/>
    <n v="23.25"/>
    <s v="2"/>
  </r>
  <r>
    <x v="8"/>
    <x v="2"/>
    <n v="15.5"/>
    <n v="15.5"/>
    <n v="15.5"/>
    <s v="1"/>
  </r>
  <r>
    <x v="9"/>
    <x v="4"/>
    <n v="11.12"/>
    <n v="9.5"/>
    <n v="12.75"/>
    <s v="2"/>
  </r>
  <r>
    <x v="10"/>
    <x v="7"/>
    <n v="20"/>
    <n v="2.5"/>
    <n v="36"/>
    <s v="3"/>
  </r>
  <r>
    <x v="11"/>
    <x v="5"/>
    <n v="46"/>
    <n v="46"/>
    <n v="46"/>
    <s v="1"/>
  </r>
  <r>
    <x v="11"/>
    <x v="2"/>
    <n v="19.45"/>
    <n v="19.45"/>
    <n v="19.45"/>
    <s v="1"/>
  </r>
  <r>
    <x v="11"/>
    <x v="6"/>
    <n v="14"/>
    <n v="14"/>
    <n v="14"/>
    <s v="1"/>
  </r>
  <r>
    <x v="12"/>
    <x v="7"/>
    <n v="29.5"/>
    <n v="21"/>
    <n v="38"/>
    <s v="2"/>
  </r>
  <r>
    <x v="13"/>
    <x v="0"/>
    <n v="20"/>
    <n v="15"/>
    <n v="26"/>
    <s v="3"/>
  </r>
  <r>
    <x v="14"/>
    <x v="6"/>
    <n v="15"/>
    <n v="9"/>
    <n v="21"/>
    <s v="2"/>
  </r>
  <r>
    <x v="15"/>
    <x v="4"/>
    <n v="28.18"/>
    <n v="9.1999999999999993"/>
    <n v="81"/>
    <s v="4"/>
  </r>
  <r>
    <x v="15"/>
    <x v="5"/>
    <n v="18.5"/>
    <n v="18"/>
    <n v="19"/>
    <s v="2"/>
  </r>
  <r>
    <x v="15"/>
    <x v="2"/>
    <n v="10"/>
    <n v="10"/>
    <n v="10"/>
    <s v="1"/>
  </r>
  <r>
    <x v="16"/>
    <x v="1"/>
    <n v="30"/>
    <n v="30"/>
    <n v="30"/>
    <s v="1"/>
  </r>
  <r>
    <x v="16"/>
    <x v="2"/>
    <n v="24.4"/>
    <n v="17"/>
    <n v="40"/>
    <s v="6"/>
  </r>
  <r>
    <x v="16"/>
    <x v="5"/>
    <n v="15.33"/>
    <n v="14"/>
    <n v="18"/>
    <s v="3"/>
  </r>
  <r>
    <x v="16"/>
    <x v="0"/>
    <n v="14.02"/>
    <n v="9.65"/>
    <n v="18.399999999999999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F01E1-47D2-4FB6-B0CE-B9A03CF4E0FC}" name="PivotTable54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F11" firstHeaderRow="1" firstDataRow="2" firstDataCol="1"/>
  <pivotFields count="16">
    <pivotField dataField="1" showAll="0"/>
    <pivotField showAll="0"/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numFmtId="14" showAll="0"/>
    <pivotField axis="axisRow" numFmtId="14" showAll="0">
      <items count="9">
        <item x="2"/>
        <item x="0"/>
        <item x="1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ID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CE330-5CF5-476C-A31C-44DCFF71D227}" name="Q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24:M855" firstHeaderRow="1" firstDataRow="1" firstDataCol="1"/>
  <pivotFields count="8">
    <pivotField axis="axisRow" showAll="0" sortType="descending">
      <items count="831"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8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 t="grand">
      <x/>
    </i>
  </rowItems>
  <colItems count="1">
    <i/>
  </colItems>
  <dataFields count="1">
    <dataField name="Sum of total_amount" fld="6" baseField="0" baseItem="0"/>
  </dataField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aptionGreaterThan" evalOrder="-1" id="1" stringValue1="5000">
      <autoFilter ref="A1">
        <filterColumn colId="0">
          <customFilters>
            <customFilter operator="greaterThan" val="5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4E365-F2CD-4396-B54D-5FDD5A0C784F}" name="order trends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21:I43" firstHeaderRow="1" firstDataRow="1" firstDataCol="1"/>
  <pivotFields count="6">
    <pivotField axis="axisRow" showAll="0">
      <items count="22">
        <item x="18"/>
        <item x="2"/>
        <item x="10"/>
        <item x="3"/>
        <item x="9"/>
        <item x="11"/>
        <item x="14"/>
        <item x="4"/>
        <item x="1"/>
        <item x="8"/>
        <item x="16"/>
        <item x="13"/>
        <item x="19"/>
        <item x="20"/>
        <item x="17"/>
        <item x="15"/>
        <item x="7"/>
        <item x="12"/>
        <item x="6"/>
        <item x="0"/>
        <item x="5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_revenue" fld="4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B4EB6-67D0-4F15-BFF2-1E641563985F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T6:U28" firstHeaderRow="1" firstDataRow="1" firstDataCol="1"/>
  <pivotFields count="8">
    <pivotField showAll="0"/>
    <pivotField axis="axisRow" showAll="0">
      <items count="22">
        <item x="20"/>
        <item x="2"/>
        <item x="7"/>
        <item x="4"/>
        <item x="6"/>
        <item x="11"/>
        <item x="13"/>
        <item x="8"/>
        <item x="0"/>
        <item x="3"/>
        <item x="16"/>
        <item x="15"/>
        <item x="18"/>
        <item x="19"/>
        <item x="17"/>
        <item x="14"/>
        <item x="5"/>
        <item x="10"/>
        <item x="12"/>
        <item x="1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_spen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28A12-F7AC-4432-8C3E-CB11B7143199}" name="PivotTable114" cacheId="1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19:F20" firstHeaderRow="1" firstDataRow="1" firstDataCol="0"/>
  <pivotFields count="3">
    <pivotField showAll="0"/>
    <pivotField showAll="0"/>
    <pivotField dataField="1" showAll="0"/>
  </pivotFields>
  <rowItems count="1">
    <i/>
  </rowItems>
  <colItems count="1">
    <i/>
  </colItems>
  <dataFields count="1">
    <dataField name="Count of total_suppliers" fld="2" subtotal="count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15F54-0292-4B69-9691-DCA9D8C186C5}" name="PivotTable143" cacheId="2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6:Y25" firstHeaderRow="1" firstDataRow="2" firstDataCol="1"/>
  <pivotFields count="6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showAll="0">
      <items count="9">
        <item x="5"/>
        <item x="2"/>
        <item x="4"/>
        <item x="7"/>
        <item x="6"/>
        <item x="3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avg_product_price" fld="2" subtotal="average" baseField="0" baseItem="0" numFmtId="2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CEB3EDB6-850B-4304-8AF7-DB6D0DC70F22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Name" tableColumnId="9"/>
      <queryTableField id="10" name="ShipAddress" tableColumnId="10"/>
      <queryTableField id="11" name="ShipCity" tableColumnId="11"/>
      <queryTableField id="12" name="ShipRegion" tableColumnId="12"/>
      <queryTableField id="13" name="ShipPostalCode" tableColumnId="13"/>
      <queryTableField id="14" name="ShipCountry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328A2CD-68BB-439D-A807-B4A60E938BBA}" autoFormatId="16" applyNumberFormats="0" applyBorderFormats="0" applyFontFormats="0" applyPatternFormats="0" applyAlignmentFormats="0" applyWidthHeightFormats="0">
  <queryTableRefresh nextId="24">
    <queryTableFields count="10">
      <queryTableField id="14" name="CustomerID" tableColumnId="1"/>
      <queryTableField id="15" name="CompanyName" tableColumnId="2"/>
      <queryTableField id="16" name="ContactName" tableColumnId="3"/>
      <queryTableField id="17" name="ContactTitle" tableColumnId="4"/>
      <queryTableField id="18" name="Address" tableColumnId="5"/>
      <queryTableField id="19" name="City" tableColumnId="6"/>
      <queryTableField id="20" name="Region" tableColumnId="7"/>
      <queryTableField id="21" name="PostalCode" tableColumnId="8"/>
      <queryTableField id="22" name="Country" tableColumnId="9"/>
      <queryTableField id="23" name="Phon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92F7B078-4591-4364-8479-FDA8C2A9A437}" autoFormatId="16" applyNumberFormats="0" applyBorderFormats="0" applyFontFormats="0" applyPatternFormats="0" applyAlignmentFormats="0" applyWidthHeightFormats="0">
  <queryTableRefresh nextId="13">
    <queryTableFields count="10">
      <queryTableField id="1" name="SupplierID" tableColumnId="1"/>
      <queryTableField id="2" name="CompanyName" tableColumnId="2"/>
      <queryTableField id="3" name="ContactName" tableColumnId="3"/>
      <queryTableField id="4" name="ContactTitle" tableColumnId="4"/>
      <queryTableField id="5" name="Address" tableColumnId="5"/>
      <queryTableField id="6" name="City" tableColumnId="6"/>
      <queryTableField id="7" name="Region" tableColumnId="7"/>
      <queryTableField id="8" name="PostalCode" tableColumnId="8"/>
      <queryTableField id="9" name="Country" tableColumnId="9"/>
      <queryTableField id="10" name="Phon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10335379-6250-489A-A70D-AA03A4201863}" autoFormatId="16" applyNumberFormats="0" applyBorderFormats="0" applyFontFormats="0" applyPatternFormats="0" applyAlignmentFormats="0" applyWidthHeightFormats="0">
  <queryTableRefresh nextId="4">
    <queryTableFields count="3">
      <queryTableField id="1" name="ShipperID" tableColumnId="1"/>
      <queryTableField id="2" name="CompanyName" tableColumnId="2"/>
      <queryTableField id="3" name="Phon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E821D618-AE76-4CC0-9437-CC94007CB0E8}" autoFormatId="16" applyNumberFormats="0" applyBorderFormats="0" applyFontFormats="0" applyPatternFormats="0" applyAlignmentFormats="0" applyWidthHeightFormats="0">
  <queryTableRefresh nextId="11">
    <queryTableFields count="10">
      <queryTableField id="1" name="ProductID" tableColumnId="1"/>
      <queryTableField id="2" name="ProductName" tableColumnId="2"/>
      <queryTableField id="3" name="SupplierID" tableColumnId="3"/>
      <queryTableField id="4" name="CategoryID" tableColumnId="4"/>
      <queryTableField id="5" name="QuantityPerUnit" tableColumnId="5"/>
      <queryTableField id="6" name="UnitPrice" tableColumnId="6"/>
      <queryTableField id="7" name="UnitsInStock" tableColumnId="7"/>
      <queryTableField id="8" name="UnitsOnOrder" tableColumnId="8"/>
      <queryTableField id="9" name="ReorderLevel" tableColumnId="9"/>
      <queryTableField id="10" name="Discontinued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65604D8-26EB-4740-8A83-6467D13E1B26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ProductID" tableColumnId="2"/>
      <queryTableField id="3" name="UnitPrice" tableColumnId="3"/>
      <queryTableField id="4" name="Quantity" tableColumnId="4"/>
      <queryTableField id="5" name="Discount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8EA8068-42A9-41FC-9BEF-0D3FD3E706A9}" autoFormatId="16" applyNumberFormats="0" applyBorderFormats="0" applyFontFormats="0" applyPatternFormats="0" applyAlignmentFormats="0" applyWidthHeightFormats="0">
  <queryTableRefresh nextId="19">
    <queryTableFields count="16">
      <queryTableField id="1" name="EmployeeID" tableColumnId="1"/>
      <queryTableField id="2" name="LastName" tableColumnId="2"/>
      <queryTableField id="3" name="FirstName" tableColumnId="3"/>
      <queryTableField id="4" name="Title" tableColumnId="4"/>
      <queryTableField id="5" name="TitleOfCourtesy" tableColumnId="5"/>
      <queryTableField id="6" name="BirthDate" tableColumnId="6"/>
      <queryTableField id="7" name="HireDate" tableColumnId="7"/>
      <queryTableField id="8" name="Address" tableColumnId="8"/>
      <queryTableField id="9" name="City" tableColumnId="9"/>
      <queryTableField id="10" name="Region" tableColumnId="10"/>
      <queryTableField id="11" name="PostalCode" tableColumnId="11"/>
      <queryTableField id="12" name="Country" tableColumnId="12"/>
      <queryTableField id="13" name="HomePhone" tableColumnId="13"/>
      <queryTableField id="14" name="Extension" tableColumnId="14"/>
      <queryTableField id="17" name="ReportsTo" tableColumnId="17"/>
      <queryTableField id="18" name="Full_Name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C022FA-4B45-4BD1-AFCC-B0B1D01868A3}" autoFormatId="16" applyNumberFormats="0" applyBorderFormats="0" applyFontFormats="0" applyPatternFormats="0" applyAlignmentFormats="0" applyWidthHeightFormats="0">
  <queryTableRefresh nextId="5">
    <queryTableFields count="3">
      <queryTableField id="1" name="CategoryID" tableColumnId="1"/>
      <queryTableField id="2" name="CategoryName" tableColumnId="2"/>
      <queryTableField id="3" name="Descrip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C7B630-641C-4766-87C8-59EC3CDFF0ED}" name="orders" displayName="orders" ref="A1:N831" tableType="queryTable" totalsRowShown="0">
  <autoFilter ref="A1:N831" xr:uid="{C8C7B630-641C-4766-87C8-59EC3CDFF0ED}"/>
  <tableColumns count="14">
    <tableColumn id="1" xr3:uid="{0E156818-EBCF-4246-A4AE-2F45C2DA00AB}" uniqueName="1" name="OrderID" queryTableFieldId="1"/>
    <tableColumn id="2" xr3:uid="{7E067164-880F-4673-B7C6-BD6499C91756}" uniqueName="2" name="CustomerID" queryTableFieldId="2" dataDxfId="47"/>
    <tableColumn id="3" xr3:uid="{900F6689-C28F-4641-9654-6E40E0A639FC}" uniqueName="3" name="EmployeeID" queryTableFieldId="3"/>
    <tableColumn id="4" xr3:uid="{85995D8F-2342-44B2-BE28-257A6EB3FCB1}" uniqueName="4" name="OrderDate" queryTableFieldId="4" dataDxfId="46"/>
    <tableColumn id="5" xr3:uid="{6D752E79-01DF-45B6-9ABA-C03575FAF8E0}" uniqueName="5" name="RequiredDate" queryTableFieldId="5" dataDxfId="45"/>
    <tableColumn id="6" xr3:uid="{79E3A883-331D-4141-9261-ACD8F2CE1B2F}" uniqueName="6" name="ShippedDate" queryTableFieldId="6" dataDxfId="44"/>
    <tableColumn id="7" xr3:uid="{3450F769-AF30-4D70-9CC1-0991346594A1}" uniqueName="7" name="ShipVia" queryTableFieldId="7"/>
    <tableColumn id="8" xr3:uid="{9A04E4F8-F353-478E-830E-52BE7A5834DB}" uniqueName="8" name="Freight" queryTableFieldId="8"/>
    <tableColumn id="9" xr3:uid="{4E568C65-7F37-4A45-A6E4-EE618FBD39D1}" uniqueName="9" name="ShipName" queryTableFieldId="9" dataDxfId="43"/>
    <tableColumn id="10" xr3:uid="{0C233DA9-7303-4E64-9E5B-4A85FD591FD3}" uniqueName="10" name="ShipAddress" queryTableFieldId="10" dataDxfId="42"/>
    <tableColumn id="11" xr3:uid="{EAA4D2CF-ECB1-4E54-AD86-1771576D01E5}" uniqueName="11" name="ShipCity" queryTableFieldId="11" dataDxfId="41"/>
    <tableColumn id="12" xr3:uid="{483CF970-A01C-4CF2-AE5A-15A88EF9C655}" uniqueName="12" name="ShipRegion" queryTableFieldId="12" dataDxfId="40"/>
    <tableColumn id="13" xr3:uid="{DD3E8235-1CD7-4D36-B9D8-9D9D4EB09659}" uniqueName="13" name="ShipPostalCode" queryTableFieldId="13" dataDxfId="39"/>
    <tableColumn id="14" xr3:uid="{C38559C2-676C-40B5-A7A7-49283D789611}" uniqueName="14" name="ShipCountry" queryTableFieldId="14" dataDxf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9189E5-A0D8-4F92-8A58-18BA55CEFE93}" name="customers" displayName="customers" ref="A1:J92" tableType="queryTable" totalsRowShown="0">
  <autoFilter ref="A1:J92" xr:uid="{F79189E5-A0D8-4F92-8A58-18BA55CEFE93}"/>
  <tableColumns count="10">
    <tableColumn id="1" xr3:uid="{9131BD23-2725-4DBB-9907-3C334BB5C717}" uniqueName="1" name="CustomerID" queryTableFieldId="14" dataDxfId="37"/>
    <tableColumn id="2" xr3:uid="{CDE506A9-6AD4-4E77-B403-1038B1AAE336}" uniqueName="2" name="CompanyName" queryTableFieldId="15" dataDxfId="36"/>
    <tableColumn id="3" xr3:uid="{88403480-A7D7-46DA-B438-160A43A8172E}" uniqueName="3" name="ContactName" queryTableFieldId="16" dataDxfId="35"/>
    <tableColumn id="4" xr3:uid="{C9420248-5A19-4509-AA20-9A282B23D4E7}" uniqueName="4" name="ContactTitle" queryTableFieldId="17" dataDxfId="34"/>
    <tableColumn id="5" xr3:uid="{0587D8D8-0918-47B6-918B-F32FE38870C7}" uniqueName="5" name="Address" queryTableFieldId="18" dataDxfId="33"/>
    <tableColumn id="6" xr3:uid="{E4114C2E-9D3C-4911-AA92-E5F01AD5893D}" uniqueName="6" name="City" queryTableFieldId="19" dataDxfId="32"/>
    <tableColumn id="7" xr3:uid="{19CAE7F9-14D7-4B97-8840-07491768ACE1}" uniqueName="7" name="Region" queryTableFieldId="20" dataDxfId="31"/>
    <tableColumn id="8" xr3:uid="{C29DABB0-6AC2-4EF7-89E8-E8D0F625A798}" uniqueName="8" name="PostalCode" queryTableFieldId="21" dataDxfId="30"/>
    <tableColumn id="9" xr3:uid="{A28AC002-EEB9-498F-9841-D7A97D250FCE}" uniqueName="9" name="Country" queryTableFieldId="22" dataDxfId="29"/>
    <tableColumn id="10" xr3:uid="{EE5406F1-80A4-4647-A022-03C2CE761B54}" uniqueName="10" name="Phone" queryTableFieldId="23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574525-7E26-435C-AF6E-26DE6392D502}" name="suppliers" displayName="suppliers" ref="A1:J30" tableType="queryTable" totalsRowShown="0">
  <autoFilter ref="A1:J30" xr:uid="{1D574525-7E26-435C-AF6E-26DE6392D502}"/>
  <tableColumns count="10">
    <tableColumn id="1" xr3:uid="{97231B38-98BD-454F-8883-C9FEA245FE95}" uniqueName="1" name="SupplierID" queryTableFieldId="1"/>
    <tableColumn id="2" xr3:uid="{23FDA746-40FF-43E2-9465-3940496AE371}" uniqueName="2" name="CompanyName" queryTableFieldId="2" dataDxfId="27"/>
    <tableColumn id="3" xr3:uid="{418CDA8A-1626-46FD-8AA6-409D4C2347D5}" uniqueName="3" name="ContactName" queryTableFieldId="3" dataDxfId="26"/>
    <tableColumn id="4" xr3:uid="{17E53E3E-0D54-420C-823A-0E2DCF443593}" uniqueName="4" name="ContactTitle" queryTableFieldId="4" dataDxfId="25"/>
    <tableColumn id="5" xr3:uid="{C7A98BBB-83BD-4AAF-B8DE-C91595D581C5}" uniqueName="5" name="Address" queryTableFieldId="5" dataDxfId="24"/>
    <tableColumn id="6" xr3:uid="{42A5EC39-0D4E-4734-85C7-581577366436}" uniqueName="6" name="City" queryTableFieldId="6" dataDxfId="23"/>
    <tableColumn id="7" xr3:uid="{0F48FA8B-A66A-44A7-B77D-40190E2014CC}" uniqueName="7" name="Region" queryTableFieldId="7" dataDxfId="22"/>
    <tableColumn id="8" xr3:uid="{3405634E-9362-43FF-BFD1-E9B62DC347CD}" uniqueName="8" name="PostalCode" queryTableFieldId="8" dataDxfId="21"/>
    <tableColumn id="9" xr3:uid="{8217FC87-EFCF-4786-9302-E31877A1EFF3}" uniqueName="9" name="Country" queryTableFieldId="9" dataDxfId="20"/>
    <tableColumn id="10" xr3:uid="{0417A4F7-8057-4C7A-9C83-C476A306C0EC}" uniqueName="10" name="Phone" queryTableFieldId="10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F05650-F8BD-43F4-B09E-E770F71776A5}" name="shippers" displayName="shippers" ref="A1:C4" tableType="queryTable" totalsRowShown="0">
  <autoFilter ref="A1:C4" xr:uid="{38F05650-F8BD-43F4-B09E-E770F71776A5}"/>
  <tableColumns count="3">
    <tableColumn id="1" xr3:uid="{DE1D0650-2676-429A-8736-C6F7D79B11AE}" uniqueName="1" name="ShipperID" queryTableFieldId="1"/>
    <tableColumn id="2" xr3:uid="{76A2813F-3D0E-488D-99F3-0D36F5E423A1}" uniqueName="2" name="CompanyName" queryTableFieldId="2" dataDxfId="18"/>
    <tableColumn id="3" xr3:uid="{0CAADE28-DC53-4F67-BDA5-3CE16E332D1E}" uniqueName="3" name="Phone" queryTableFieldId="3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DFD83D-DB20-4D4B-B19F-2652679FD0E0}" name="products" displayName="products" ref="A1:J78" tableType="queryTable" totalsRowShown="0">
  <autoFilter ref="A1:J78" xr:uid="{70DFD83D-DB20-4D4B-B19F-2652679FD0E0}"/>
  <tableColumns count="10">
    <tableColumn id="1" xr3:uid="{CF7C849B-66DA-4B10-A001-517435CDBCFF}" uniqueName="1" name="ProductID" queryTableFieldId="1"/>
    <tableColumn id="2" xr3:uid="{17A51168-163E-4A6B-A54F-685F544864F6}" uniqueName="2" name="ProductName" queryTableFieldId="2" dataDxfId="16"/>
    <tableColumn id="3" xr3:uid="{29CC9B0C-8E8F-4753-85D9-8DB3BA8AB280}" uniqueName="3" name="SupplierID" queryTableFieldId="3"/>
    <tableColumn id="4" xr3:uid="{221A46C2-2557-4655-AD63-BA36F4A66AE0}" uniqueName="4" name="CategoryID" queryTableFieldId="4"/>
    <tableColumn id="5" xr3:uid="{2C99EA71-8F6B-4026-B1CE-D685301DB913}" uniqueName="5" name="QuantityPerUnit" queryTableFieldId="5" dataDxfId="15"/>
    <tableColumn id="6" xr3:uid="{6D4B7E12-48AA-43CE-A9E0-2460BD9B4286}" uniqueName="6" name="UnitPrice" queryTableFieldId="6"/>
    <tableColumn id="7" xr3:uid="{C47562ED-0B32-4967-B2EB-47E1E1C808C3}" uniqueName="7" name="UnitsInStock" queryTableFieldId="7"/>
    <tableColumn id="8" xr3:uid="{75B619F2-58BF-4603-AB04-CE28300D9717}" uniqueName="8" name="UnitsOnOrder" queryTableFieldId="8"/>
    <tableColumn id="9" xr3:uid="{A85CD740-E94E-421A-BC33-46E44CAA1E8E}" uniqueName="9" name="ReorderLevel" queryTableFieldId="9"/>
    <tableColumn id="10" xr3:uid="{078D82EE-CA09-4814-B959-3AB452B9AC6B}" uniqueName="10" name="Discontinued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CE9C64-C76F-4895-AE89-96A324A8084F}" name="order_details" displayName="order_details" ref="A1:E2156" tableType="queryTable" totalsRowShown="0">
  <autoFilter ref="A1:E2156" xr:uid="{6ECE9C64-C76F-4895-AE89-96A324A8084F}"/>
  <tableColumns count="5">
    <tableColumn id="1" xr3:uid="{03847D71-6DB3-4272-AAA8-0592DEA7C560}" uniqueName="1" name="OrderID" queryTableFieldId="1"/>
    <tableColumn id="2" xr3:uid="{E23DFEDB-C8B3-4F46-BABF-267794AA0EFA}" uniqueName="2" name="ProductID" queryTableFieldId="2"/>
    <tableColumn id="3" xr3:uid="{315DEFE8-2233-44E7-88EE-DAD8EB4B4D59}" uniqueName="3" name="UnitPrice" queryTableFieldId="3"/>
    <tableColumn id="4" xr3:uid="{C76A5CCD-154E-458F-B317-236384E044E7}" uniqueName="4" name="Quantity" queryTableFieldId="4"/>
    <tableColumn id="5" xr3:uid="{DA8B4070-CBD3-4961-8340-A7E64742E51A}" uniqueName="5" name="Discount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F5D3C0-0BB5-48CA-AE76-1451F7FF44A3}" name="employees" displayName="employees" ref="A1:P10" tableType="queryTable" totalsRowShown="0">
  <autoFilter ref="A1:P10" xr:uid="{08F5D3C0-0BB5-48CA-AE76-1451F7FF44A3}"/>
  <tableColumns count="16">
    <tableColumn id="1" xr3:uid="{53BC3172-DC77-49CC-944B-E8A163367B84}" uniqueName="1" name="EmployeeID" queryTableFieldId="1"/>
    <tableColumn id="2" xr3:uid="{BC4FB892-552D-420C-BB27-52D9E5000C14}" uniqueName="2" name="LastName" queryTableFieldId="2" dataDxfId="14"/>
    <tableColumn id="3" xr3:uid="{0D88F9B2-0BD5-4FA4-ABB3-A921474A66E6}" uniqueName="3" name="FirstName" queryTableFieldId="3" dataDxfId="13"/>
    <tableColumn id="4" xr3:uid="{E3162112-B37E-4708-A724-D3C22B362757}" uniqueName="4" name="Title" queryTableFieldId="4" dataDxfId="12"/>
    <tableColumn id="5" xr3:uid="{FD511E50-4383-4492-9C88-DF505727BC37}" uniqueName="5" name="TitleOfCourtesy" queryTableFieldId="5" dataDxfId="11"/>
    <tableColumn id="6" xr3:uid="{BAEE3D8A-76E5-49DA-BC9E-0F651897F625}" uniqueName="6" name="BirthDate" queryTableFieldId="6" dataDxfId="10"/>
    <tableColumn id="7" xr3:uid="{71F5E74E-BB38-4897-B68E-A4107AA6CB30}" uniqueName="7" name="HireDate" queryTableFieldId="7" dataDxfId="9"/>
    <tableColumn id="8" xr3:uid="{A5EF7404-EC92-4C12-B898-5CA02F77E641}" uniqueName="8" name="Address" queryTableFieldId="8" dataDxfId="8"/>
    <tableColumn id="9" xr3:uid="{67578EBB-6544-4851-8F5C-8F9291620AB1}" uniqueName="9" name="City" queryTableFieldId="9" dataDxfId="7"/>
    <tableColumn id="10" xr3:uid="{FA76C6CA-EF8D-442E-A633-43A09F79D9F4}" uniqueName="10" name="Region" queryTableFieldId="10" dataDxfId="6"/>
    <tableColumn id="11" xr3:uid="{D42A0E51-8D11-4770-A147-ACB0B36DCE52}" uniqueName="11" name="PostalCode" queryTableFieldId="11" dataDxfId="5"/>
    <tableColumn id="12" xr3:uid="{E85D3096-2170-43BA-AB04-B07477410E90}" uniqueName="12" name="Country" queryTableFieldId="12" dataDxfId="4"/>
    <tableColumn id="13" xr3:uid="{A8D7271B-FB01-441D-95E6-349317F4C713}" uniqueName="13" name="HomePhone" queryTableFieldId="13" dataDxfId="3"/>
    <tableColumn id="14" xr3:uid="{2807EA4C-3959-49B2-A305-971B9D0B15BA}" uniqueName="14" name="Extension" queryTableFieldId="14"/>
    <tableColumn id="17" xr3:uid="{2F074567-1E4A-487F-8778-0BCF249F3A63}" uniqueName="17" name="ReportsTo" queryTableFieldId="17"/>
    <tableColumn id="15" xr3:uid="{207CBE5F-7993-45AB-B7FA-41245B731331}" uniqueName="15" name="Full_Name" queryTableFieldId="1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288EC-BCC1-4D7A-845E-85BB706F9047}" name="categories" displayName="categories" ref="A1:C9" tableType="queryTable" totalsRowShown="0">
  <autoFilter ref="A1:C9" xr:uid="{6D7288EC-BCC1-4D7A-845E-85BB706F9047}"/>
  <tableColumns count="3">
    <tableColumn id="1" xr3:uid="{5B63C394-BA06-49FA-A255-CD19136C5919}" uniqueName="1" name="CategoryID" queryTableFieldId="1"/>
    <tableColumn id="2" xr3:uid="{F582B4CD-B35B-4AEF-A382-8194A39960B3}" uniqueName="2" name="CategoryName" queryTableFieldId="2" dataDxfId="2"/>
    <tableColumn id="3" xr3:uid="{CB4882AE-D8B8-407F-85AF-C791F4101567}" uniqueName="3" name="Description" queryTableFieldId="3" dataDxfId="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75F721-5D20-4A60-AE2B-62296063CA78}" name="Table9" displayName="Table9" ref="L1:S124" totalsRowShown="0">
  <autoFilter ref="L1:S124" xr:uid="{CD75F721-5D20-4A60-AE2B-62296063CA78}"/>
  <tableColumns count="8">
    <tableColumn id="1" xr3:uid="{599D40B9-9393-4BE9-8BDD-846E5CBCB8C5}" name="CustomerID"/>
    <tableColumn id="2" xr3:uid="{4A0B5F26-AF97-4916-B6E9-D482D420C80E}" name="Country"/>
    <tableColumn id="3" xr3:uid="{DC21D477-ACB3-4502-A1D9-5BE8548F3F87}" name="order_count"/>
    <tableColumn id="4" xr3:uid="{EF9A4EC4-7421-4F2F-8E62-E6353E45D452}" name="total_spend"/>
    <tableColumn id="5" xr3:uid="{73C427CC-8EC2-4A59-B256-D21CC7D26FE7}" name="preferred_category"/>
    <tableColumn id="6" xr3:uid="{A1BA4495-0F94-4768-8456-3105EA295141}" name="spend_cluster"/>
    <tableColumn id="7" xr3:uid="{CE09D2CF-F2D8-4DD8-8083-AA3FF0DB0D8B}" name="order_cluster"/>
    <tableColumn id="8" xr3:uid="{2303088A-15BD-478D-864C-0160F4D289E3}" name="customer_seg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5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A4A5-438E-45F8-B832-B38CB794BA9E}">
  <dimension ref="A1:N831"/>
  <sheetViews>
    <sheetView topLeftCell="C807" workbookViewId="0">
      <selection activeCell="O814" sqref="O814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3.33203125" bestFit="1" customWidth="1"/>
    <col min="4" max="4" width="11.88671875" bestFit="1" customWidth="1"/>
    <col min="5" max="5" width="14.6640625" bestFit="1" customWidth="1"/>
    <col min="6" max="6" width="14" bestFit="1" customWidth="1"/>
    <col min="7" max="7" width="9.5546875" bestFit="1" customWidth="1"/>
    <col min="8" max="8" width="9" bestFit="1" customWidth="1"/>
    <col min="9" max="9" width="30.33203125" bestFit="1" customWidth="1"/>
    <col min="10" max="10" width="39.88671875" bestFit="1" customWidth="1"/>
    <col min="11" max="11" width="13.21875" bestFit="1" customWidth="1"/>
    <col min="12" max="12" width="12.77734375" bestFit="1" customWidth="1"/>
    <col min="13" max="13" width="16.44140625" bestFit="1" customWidth="1"/>
    <col min="14" max="14" width="13.6640625" bestFit="1" customWidth="1"/>
  </cols>
  <sheetData>
    <row r="1" spans="1:14" x14ac:dyDescent="0.3">
      <c r="A1" t="s">
        <v>754</v>
      </c>
      <c r="B1" t="s">
        <v>19</v>
      </c>
      <c r="C1" t="s">
        <v>691</v>
      </c>
      <c r="D1" t="s">
        <v>759</v>
      </c>
      <c r="E1" t="s">
        <v>760</v>
      </c>
      <c r="F1" t="s">
        <v>761</v>
      </c>
      <c r="G1" t="s">
        <v>762</v>
      </c>
      <c r="H1" t="s">
        <v>763</v>
      </c>
      <c r="I1" t="s">
        <v>764</v>
      </c>
      <c r="J1" t="s">
        <v>765</v>
      </c>
      <c r="K1" t="s">
        <v>766</v>
      </c>
      <c r="L1" t="s">
        <v>767</v>
      </c>
      <c r="M1" t="s">
        <v>768</v>
      </c>
      <c r="N1" t="s">
        <v>769</v>
      </c>
    </row>
    <row r="2" spans="1:14" x14ac:dyDescent="0.3">
      <c r="A2">
        <v>10248</v>
      </c>
      <c r="B2" t="s">
        <v>639</v>
      </c>
      <c r="C2">
        <v>5</v>
      </c>
      <c r="D2" s="1">
        <v>34550</v>
      </c>
      <c r="E2" s="1">
        <v>34578</v>
      </c>
      <c r="F2" s="1">
        <v>34562</v>
      </c>
      <c r="G2">
        <v>3</v>
      </c>
      <c r="H2">
        <v>32.380000000000003</v>
      </c>
      <c r="I2" t="s">
        <v>640</v>
      </c>
      <c r="J2" t="s">
        <v>642</v>
      </c>
      <c r="K2" t="s">
        <v>643</v>
      </c>
      <c r="L2" t="s">
        <v>35</v>
      </c>
      <c r="M2" t="s">
        <v>644</v>
      </c>
      <c r="N2" t="s">
        <v>85</v>
      </c>
    </row>
    <row r="3" spans="1:14" x14ac:dyDescent="0.3">
      <c r="A3">
        <v>10249</v>
      </c>
      <c r="B3" t="s">
        <v>600</v>
      </c>
      <c r="C3">
        <v>6</v>
      </c>
      <c r="D3" s="1">
        <v>34551</v>
      </c>
      <c r="E3" s="1">
        <v>34593</v>
      </c>
      <c r="F3" s="1">
        <v>34556</v>
      </c>
      <c r="G3">
        <v>1</v>
      </c>
      <c r="H3">
        <v>11.61</v>
      </c>
      <c r="I3" t="s">
        <v>601</v>
      </c>
      <c r="J3" t="s">
        <v>603</v>
      </c>
      <c r="K3" t="s">
        <v>604</v>
      </c>
      <c r="L3" t="s">
        <v>35</v>
      </c>
      <c r="M3" t="s">
        <v>605</v>
      </c>
      <c r="N3" t="s">
        <v>37</v>
      </c>
    </row>
    <row r="4" spans="1:14" x14ac:dyDescent="0.3">
      <c r="A4">
        <v>10250</v>
      </c>
      <c r="B4" t="s">
        <v>281</v>
      </c>
      <c r="C4">
        <v>4</v>
      </c>
      <c r="D4" s="1">
        <v>34554</v>
      </c>
      <c r="E4" s="1">
        <v>34582</v>
      </c>
      <c r="F4" s="1">
        <v>34558</v>
      </c>
      <c r="G4">
        <v>2</v>
      </c>
      <c r="H4">
        <v>65.83</v>
      </c>
      <c r="I4" t="s">
        <v>282</v>
      </c>
      <c r="J4" t="s">
        <v>284</v>
      </c>
      <c r="K4" t="s">
        <v>285</v>
      </c>
      <c r="L4" t="s">
        <v>286</v>
      </c>
      <c r="M4" t="s">
        <v>287</v>
      </c>
      <c r="N4" t="s">
        <v>149</v>
      </c>
    </row>
    <row r="5" spans="1:14" x14ac:dyDescent="0.3">
      <c r="A5">
        <v>10251</v>
      </c>
      <c r="B5" t="s">
        <v>632</v>
      </c>
      <c r="C5">
        <v>3</v>
      </c>
      <c r="D5" s="1">
        <v>34554</v>
      </c>
      <c r="E5" s="1">
        <v>34582</v>
      </c>
      <c r="F5" s="1">
        <v>34561</v>
      </c>
      <c r="G5">
        <v>1</v>
      </c>
      <c r="H5">
        <v>41.34</v>
      </c>
      <c r="I5" t="s">
        <v>633</v>
      </c>
      <c r="J5" t="s">
        <v>635</v>
      </c>
      <c r="K5" t="s">
        <v>636</v>
      </c>
      <c r="L5" t="s">
        <v>35</v>
      </c>
      <c r="M5" t="s">
        <v>637</v>
      </c>
      <c r="N5" t="s">
        <v>85</v>
      </c>
    </row>
    <row r="6" spans="1:14" x14ac:dyDescent="0.3">
      <c r="A6">
        <v>10252</v>
      </c>
      <c r="B6" t="s">
        <v>579</v>
      </c>
      <c r="C6">
        <v>4</v>
      </c>
      <c r="D6" s="1">
        <v>34555</v>
      </c>
      <c r="E6" s="1">
        <v>34583</v>
      </c>
      <c r="F6" s="1">
        <v>34557</v>
      </c>
      <c r="G6">
        <v>2</v>
      </c>
      <c r="H6">
        <v>51.3</v>
      </c>
      <c r="I6" t="s">
        <v>580</v>
      </c>
      <c r="J6" t="s">
        <v>582</v>
      </c>
      <c r="K6" t="s">
        <v>583</v>
      </c>
      <c r="L6" t="s">
        <v>35</v>
      </c>
      <c r="M6" t="s">
        <v>584</v>
      </c>
      <c r="N6" t="s">
        <v>407</v>
      </c>
    </row>
    <row r="7" spans="1:14" x14ac:dyDescent="0.3">
      <c r="A7">
        <v>10253</v>
      </c>
      <c r="B7" t="s">
        <v>281</v>
      </c>
      <c r="C7">
        <v>3</v>
      </c>
      <c r="D7" s="1">
        <v>34556</v>
      </c>
      <c r="E7" s="1">
        <v>34570</v>
      </c>
      <c r="F7" s="1">
        <v>34562</v>
      </c>
      <c r="G7">
        <v>2</v>
      </c>
      <c r="H7">
        <v>58.17</v>
      </c>
      <c r="I7" t="s">
        <v>282</v>
      </c>
      <c r="J7" t="s">
        <v>284</v>
      </c>
      <c r="K7" t="s">
        <v>285</v>
      </c>
      <c r="L7" t="s">
        <v>286</v>
      </c>
      <c r="M7" t="s">
        <v>287</v>
      </c>
      <c r="N7" t="s">
        <v>149</v>
      </c>
    </row>
    <row r="8" spans="1:14" x14ac:dyDescent="0.3">
      <c r="A8">
        <v>10254</v>
      </c>
      <c r="B8" t="s">
        <v>133</v>
      </c>
      <c r="C8">
        <v>5</v>
      </c>
      <c r="D8" s="1">
        <v>34557</v>
      </c>
      <c r="E8" s="1">
        <v>34585</v>
      </c>
      <c r="F8" s="1">
        <v>34569</v>
      </c>
      <c r="G8">
        <v>2</v>
      </c>
      <c r="H8">
        <v>22.98</v>
      </c>
      <c r="I8" t="s">
        <v>134</v>
      </c>
      <c r="J8" t="s">
        <v>770</v>
      </c>
      <c r="K8" t="s">
        <v>137</v>
      </c>
      <c r="L8" t="s">
        <v>35</v>
      </c>
      <c r="M8" t="s">
        <v>138</v>
      </c>
      <c r="N8" t="s">
        <v>139</v>
      </c>
    </row>
    <row r="9" spans="1:14" x14ac:dyDescent="0.3">
      <c r="A9">
        <v>10255</v>
      </c>
      <c r="B9" t="s">
        <v>522</v>
      </c>
      <c r="C9">
        <v>9</v>
      </c>
      <c r="D9" s="1">
        <v>34558</v>
      </c>
      <c r="E9" s="1">
        <v>34586</v>
      </c>
      <c r="F9" s="1">
        <v>34561</v>
      </c>
      <c r="G9">
        <v>3</v>
      </c>
      <c r="H9">
        <v>148.33000000000001</v>
      </c>
      <c r="I9" t="s">
        <v>523</v>
      </c>
      <c r="J9" t="s">
        <v>771</v>
      </c>
      <c r="K9" t="s">
        <v>526</v>
      </c>
      <c r="L9" t="s">
        <v>35</v>
      </c>
      <c r="M9" t="s">
        <v>772</v>
      </c>
      <c r="N9" t="s">
        <v>139</v>
      </c>
    </row>
    <row r="10" spans="1:14" x14ac:dyDescent="0.3">
      <c r="A10">
        <v>10256</v>
      </c>
      <c r="B10" t="s">
        <v>661</v>
      </c>
      <c r="C10">
        <v>3</v>
      </c>
      <c r="D10" s="1">
        <v>34561</v>
      </c>
      <c r="E10" s="1">
        <v>34589</v>
      </c>
      <c r="F10" s="1">
        <v>34563</v>
      </c>
      <c r="G10">
        <v>2</v>
      </c>
      <c r="H10">
        <v>13.97</v>
      </c>
      <c r="I10" t="s">
        <v>662</v>
      </c>
      <c r="J10" t="s">
        <v>664</v>
      </c>
      <c r="K10" t="s">
        <v>665</v>
      </c>
      <c r="L10" t="s">
        <v>147</v>
      </c>
      <c r="M10" t="s">
        <v>666</v>
      </c>
      <c r="N10" t="s">
        <v>149</v>
      </c>
    </row>
    <row r="11" spans="1:14" x14ac:dyDescent="0.3">
      <c r="A11">
        <v>10257</v>
      </c>
      <c r="B11" t="s">
        <v>289</v>
      </c>
      <c r="C11">
        <v>4</v>
      </c>
      <c r="D11" s="1">
        <v>34562</v>
      </c>
      <c r="E11" s="1">
        <v>34590</v>
      </c>
      <c r="F11" s="1">
        <v>34568</v>
      </c>
      <c r="G11">
        <v>3</v>
      </c>
      <c r="H11">
        <v>81.91</v>
      </c>
      <c r="I11" t="s">
        <v>290</v>
      </c>
      <c r="J11" t="s">
        <v>292</v>
      </c>
      <c r="K11" t="s">
        <v>293</v>
      </c>
      <c r="L11" t="s">
        <v>294</v>
      </c>
      <c r="M11" t="s">
        <v>295</v>
      </c>
      <c r="N11" t="s">
        <v>279</v>
      </c>
    </row>
    <row r="12" spans="1:14" x14ac:dyDescent="0.3">
      <c r="A12">
        <v>10258</v>
      </c>
      <c r="B12" t="s">
        <v>177</v>
      </c>
      <c r="C12">
        <v>1</v>
      </c>
      <c r="D12" s="1">
        <v>34563</v>
      </c>
      <c r="E12" s="1">
        <v>34591</v>
      </c>
      <c r="F12" s="1">
        <v>34569</v>
      </c>
      <c r="G12">
        <v>1</v>
      </c>
      <c r="H12">
        <v>140.51</v>
      </c>
      <c r="I12" t="s">
        <v>178</v>
      </c>
      <c r="J12" t="s">
        <v>181</v>
      </c>
      <c r="K12" t="s">
        <v>182</v>
      </c>
      <c r="L12" t="s">
        <v>35</v>
      </c>
      <c r="M12" t="s">
        <v>183</v>
      </c>
      <c r="N12" t="s">
        <v>184</v>
      </c>
    </row>
    <row r="13" spans="1:14" x14ac:dyDescent="0.3">
      <c r="A13">
        <v>10259</v>
      </c>
      <c r="B13" t="s">
        <v>127</v>
      </c>
      <c r="C13">
        <v>4</v>
      </c>
      <c r="D13" s="1">
        <v>34564</v>
      </c>
      <c r="E13" s="1">
        <v>34592</v>
      </c>
      <c r="F13" s="1">
        <v>34571</v>
      </c>
      <c r="G13">
        <v>3</v>
      </c>
      <c r="H13">
        <v>3.25</v>
      </c>
      <c r="I13" t="s">
        <v>128</v>
      </c>
      <c r="J13" t="s">
        <v>130</v>
      </c>
      <c r="K13" t="s">
        <v>44</v>
      </c>
      <c r="L13" t="s">
        <v>35</v>
      </c>
      <c r="M13" t="s">
        <v>131</v>
      </c>
      <c r="N13" t="s">
        <v>46</v>
      </c>
    </row>
    <row r="14" spans="1:14" x14ac:dyDescent="0.3">
      <c r="A14">
        <v>10260</v>
      </c>
      <c r="B14" t="s">
        <v>443</v>
      </c>
      <c r="C14">
        <v>4</v>
      </c>
      <c r="D14" s="1">
        <v>34565</v>
      </c>
      <c r="E14" s="1">
        <v>34593</v>
      </c>
      <c r="F14" s="1">
        <v>34575</v>
      </c>
      <c r="G14">
        <v>1</v>
      </c>
      <c r="H14">
        <v>55.09</v>
      </c>
      <c r="I14" t="s">
        <v>444</v>
      </c>
      <c r="J14" t="s">
        <v>446</v>
      </c>
      <c r="K14" t="s">
        <v>447</v>
      </c>
      <c r="L14" t="s">
        <v>35</v>
      </c>
      <c r="M14" t="s">
        <v>448</v>
      </c>
      <c r="N14" t="s">
        <v>37</v>
      </c>
    </row>
    <row r="15" spans="1:14" x14ac:dyDescent="0.3">
      <c r="A15">
        <v>10261</v>
      </c>
      <c r="B15" t="s">
        <v>476</v>
      </c>
      <c r="C15">
        <v>4</v>
      </c>
      <c r="D15" s="1">
        <v>34565</v>
      </c>
      <c r="E15" s="1">
        <v>34593</v>
      </c>
      <c r="F15" s="1">
        <v>34576</v>
      </c>
      <c r="G15">
        <v>2</v>
      </c>
      <c r="H15">
        <v>3.05</v>
      </c>
      <c r="I15" t="s">
        <v>477</v>
      </c>
      <c r="J15" t="s">
        <v>479</v>
      </c>
      <c r="K15" t="s">
        <v>285</v>
      </c>
      <c r="L15" t="s">
        <v>286</v>
      </c>
      <c r="M15" t="s">
        <v>480</v>
      </c>
      <c r="N15" t="s">
        <v>149</v>
      </c>
    </row>
    <row r="16" spans="1:14" x14ac:dyDescent="0.3">
      <c r="A16">
        <v>10262</v>
      </c>
      <c r="B16" t="s">
        <v>500</v>
      </c>
      <c r="C16">
        <v>8</v>
      </c>
      <c r="D16" s="1">
        <v>34568</v>
      </c>
      <c r="E16" s="1">
        <v>34596</v>
      </c>
      <c r="F16" s="1">
        <v>34571</v>
      </c>
      <c r="G16">
        <v>3</v>
      </c>
      <c r="H16">
        <v>48.29</v>
      </c>
      <c r="I16" t="s">
        <v>501</v>
      </c>
      <c r="J16" t="s">
        <v>504</v>
      </c>
      <c r="K16" t="s">
        <v>505</v>
      </c>
      <c r="L16" t="s">
        <v>506</v>
      </c>
      <c r="M16" t="s">
        <v>507</v>
      </c>
      <c r="N16" t="s">
        <v>270</v>
      </c>
    </row>
    <row r="17" spans="1:14" x14ac:dyDescent="0.3">
      <c r="A17">
        <v>10263</v>
      </c>
      <c r="B17" t="s">
        <v>177</v>
      </c>
      <c r="C17">
        <v>9</v>
      </c>
      <c r="D17" s="1">
        <v>34569</v>
      </c>
      <c r="E17" s="1">
        <v>34597</v>
      </c>
      <c r="F17" s="1">
        <v>34577</v>
      </c>
      <c r="G17">
        <v>3</v>
      </c>
      <c r="H17">
        <v>146.06</v>
      </c>
      <c r="I17" t="s">
        <v>178</v>
      </c>
      <c r="J17" t="s">
        <v>181</v>
      </c>
      <c r="K17" t="s">
        <v>182</v>
      </c>
      <c r="L17" t="s">
        <v>35</v>
      </c>
      <c r="M17" t="s">
        <v>183</v>
      </c>
      <c r="N17" t="s">
        <v>184</v>
      </c>
    </row>
    <row r="18" spans="1:14" x14ac:dyDescent="0.3">
      <c r="A18">
        <v>10264</v>
      </c>
      <c r="B18" t="s">
        <v>207</v>
      </c>
      <c r="C18">
        <v>6</v>
      </c>
      <c r="D18" s="1">
        <v>34570</v>
      </c>
      <c r="E18" s="1">
        <v>34598</v>
      </c>
      <c r="F18" s="1">
        <v>34600</v>
      </c>
      <c r="G18">
        <v>3</v>
      </c>
      <c r="H18">
        <v>3.67</v>
      </c>
      <c r="I18" t="s">
        <v>208</v>
      </c>
      <c r="J18" t="s">
        <v>210</v>
      </c>
      <c r="K18" t="s">
        <v>211</v>
      </c>
      <c r="L18" t="s">
        <v>35</v>
      </c>
      <c r="M18" t="s">
        <v>212</v>
      </c>
      <c r="N18" t="s">
        <v>69</v>
      </c>
    </row>
    <row r="19" spans="1:14" x14ac:dyDescent="0.3">
      <c r="A19">
        <v>10265</v>
      </c>
      <c r="B19" t="s">
        <v>78</v>
      </c>
      <c r="C19">
        <v>2</v>
      </c>
      <c r="D19" s="1">
        <v>34571</v>
      </c>
      <c r="E19" s="1">
        <v>34599</v>
      </c>
      <c r="F19" s="1">
        <v>34589</v>
      </c>
      <c r="G19">
        <v>1</v>
      </c>
      <c r="H19">
        <v>55.28</v>
      </c>
      <c r="I19" t="s">
        <v>79</v>
      </c>
      <c r="J19" t="s">
        <v>82</v>
      </c>
      <c r="K19" t="s">
        <v>83</v>
      </c>
      <c r="L19" t="s">
        <v>35</v>
      </c>
      <c r="M19" t="s">
        <v>84</v>
      </c>
      <c r="N19" t="s">
        <v>85</v>
      </c>
    </row>
    <row r="20" spans="1:14" x14ac:dyDescent="0.3">
      <c r="A20">
        <v>10266</v>
      </c>
      <c r="B20" t="s">
        <v>653</v>
      </c>
      <c r="C20">
        <v>3</v>
      </c>
      <c r="D20" s="1">
        <v>34572</v>
      </c>
      <c r="E20" s="1">
        <v>34614</v>
      </c>
      <c r="F20" s="1">
        <v>34577</v>
      </c>
      <c r="G20">
        <v>3</v>
      </c>
      <c r="H20">
        <v>25.73</v>
      </c>
      <c r="I20" t="s">
        <v>654</v>
      </c>
      <c r="J20" t="s">
        <v>656</v>
      </c>
      <c r="K20" t="s">
        <v>657</v>
      </c>
      <c r="L20" t="s">
        <v>35</v>
      </c>
      <c r="M20" t="s">
        <v>658</v>
      </c>
      <c r="N20" t="s">
        <v>659</v>
      </c>
    </row>
    <row r="21" spans="1:14" x14ac:dyDescent="0.3">
      <c r="A21">
        <v>10267</v>
      </c>
      <c r="B21" t="s">
        <v>214</v>
      </c>
      <c r="C21">
        <v>4</v>
      </c>
      <c r="D21" s="1">
        <v>34575</v>
      </c>
      <c r="E21" s="1">
        <v>34603</v>
      </c>
      <c r="F21" s="1">
        <v>34583</v>
      </c>
      <c r="G21">
        <v>1</v>
      </c>
      <c r="H21">
        <v>208.58</v>
      </c>
      <c r="I21" t="s">
        <v>215</v>
      </c>
      <c r="J21" t="s">
        <v>217</v>
      </c>
      <c r="K21" t="s">
        <v>218</v>
      </c>
      <c r="L21" t="s">
        <v>35</v>
      </c>
      <c r="M21" t="s">
        <v>219</v>
      </c>
      <c r="N21" t="s">
        <v>37</v>
      </c>
    </row>
    <row r="22" spans="1:14" x14ac:dyDescent="0.3">
      <c r="A22">
        <v>10268</v>
      </c>
      <c r="B22" t="s">
        <v>272</v>
      </c>
      <c r="C22">
        <v>8</v>
      </c>
      <c r="D22" s="1">
        <v>34576</v>
      </c>
      <c r="E22" s="1">
        <v>34604</v>
      </c>
      <c r="F22" s="1">
        <v>34579</v>
      </c>
      <c r="G22">
        <v>3</v>
      </c>
      <c r="H22">
        <v>66.290000000000006</v>
      </c>
      <c r="I22" t="s">
        <v>273</v>
      </c>
      <c r="J22" t="s">
        <v>275</v>
      </c>
      <c r="K22" t="s">
        <v>276</v>
      </c>
      <c r="L22" t="s">
        <v>277</v>
      </c>
      <c r="M22" t="s">
        <v>278</v>
      </c>
      <c r="N22" t="s">
        <v>279</v>
      </c>
    </row>
    <row r="23" spans="1:14" x14ac:dyDescent="0.3">
      <c r="A23">
        <v>10269</v>
      </c>
      <c r="B23" t="s">
        <v>668</v>
      </c>
      <c r="C23">
        <v>5</v>
      </c>
      <c r="D23" s="1">
        <v>34577</v>
      </c>
      <c r="E23" s="1">
        <v>34591</v>
      </c>
      <c r="F23" s="1">
        <v>34586</v>
      </c>
      <c r="G23">
        <v>1</v>
      </c>
      <c r="H23">
        <v>4.5599999999999996</v>
      </c>
      <c r="I23" t="s">
        <v>669</v>
      </c>
      <c r="J23" t="s">
        <v>773</v>
      </c>
      <c r="K23" t="s">
        <v>672</v>
      </c>
      <c r="L23" t="s">
        <v>353</v>
      </c>
      <c r="M23" t="s">
        <v>774</v>
      </c>
      <c r="N23" t="s">
        <v>270</v>
      </c>
    </row>
    <row r="24" spans="1:14" x14ac:dyDescent="0.3">
      <c r="A24">
        <v>10270</v>
      </c>
      <c r="B24" t="s">
        <v>653</v>
      </c>
      <c r="C24">
        <v>1</v>
      </c>
      <c r="D24" s="1">
        <v>34578</v>
      </c>
      <c r="E24" s="1">
        <v>34606</v>
      </c>
      <c r="F24" s="1">
        <v>34579</v>
      </c>
      <c r="G24">
        <v>1</v>
      </c>
      <c r="H24">
        <v>136.54</v>
      </c>
      <c r="I24" t="s">
        <v>654</v>
      </c>
      <c r="J24" t="s">
        <v>656</v>
      </c>
      <c r="K24" t="s">
        <v>657</v>
      </c>
      <c r="L24" t="s">
        <v>35</v>
      </c>
      <c r="M24" t="s">
        <v>658</v>
      </c>
      <c r="N24" t="s">
        <v>659</v>
      </c>
    </row>
    <row r="25" spans="1:14" x14ac:dyDescent="0.3">
      <c r="A25">
        <v>10271</v>
      </c>
      <c r="B25" t="s">
        <v>571</v>
      </c>
      <c r="C25">
        <v>6</v>
      </c>
      <c r="D25" s="1">
        <v>34578</v>
      </c>
      <c r="E25" s="1">
        <v>34606</v>
      </c>
      <c r="F25" s="1">
        <v>34607</v>
      </c>
      <c r="G25">
        <v>2</v>
      </c>
      <c r="H25">
        <v>4.54</v>
      </c>
      <c r="I25" t="s">
        <v>572</v>
      </c>
      <c r="J25" t="s">
        <v>574</v>
      </c>
      <c r="K25" t="s">
        <v>575</v>
      </c>
      <c r="L25" t="s">
        <v>576</v>
      </c>
      <c r="M25" t="s">
        <v>577</v>
      </c>
      <c r="N25" t="s">
        <v>270</v>
      </c>
    </row>
    <row r="26" spans="1:14" x14ac:dyDescent="0.3">
      <c r="A26">
        <v>10272</v>
      </c>
      <c r="B26" t="s">
        <v>500</v>
      </c>
      <c r="C26">
        <v>6</v>
      </c>
      <c r="D26" s="1">
        <v>34579</v>
      </c>
      <c r="E26" s="1">
        <v>34607</v>
      </c>
      <c r="F26" s="1">
        <v>34583</v>
      </c>
      <c r="G26">
        <v>2</v>
      </c>
      <c r="H26">
        <v>98.03</v>
      </c>
      <c r="I26" t="s">
        <v>501</v>
      </c>
      <c r="J26" t="s">
        <v>504</v>
      </c>
      <c r="K26" t="s">
        <v>505</v>
      </c>
      <c r="L26" t="s">
        <v>506</v>
      </c>
      <c r="M26" t="s">
        <v>507</v>
      </c>
      <c r="N26" t="s">
        <v>270</v>
      </c>
    </row>
    <row r="27" spans="1:14" x14ac:dyDescent="0.3">
      <c r="A27">
        <v>10273</v>
      </c>
      <c r="B27" t="s">
        <v>488</v>
      </c>
      <c r="C27">
        <v>3</v>
      </c>
      <c r="D27" s="1">
        <v>34582</v>
      </c>
      <c r="E27" s="1">
        <v>34610</v>
      </c>
      <c r="F27" s="1">
        <v>34589</v>
      </c>
      <c r="G27">
        <v>3</v>
      </c>
      <c r="H27">
        <v>76.069999999999993</v>
      </c>
      <c r="I27" t="s">
        <v>489</v>
      </c>
      <c r="J27" t="s">
        <v>491</v>
      </c>
      <c r="K27" t="s">
        <v>492</v>
      </c>
      <c r="L27" t="s">
        <v>35</v>
      </c>
      <c r="M27" t="s">
        <v>493</v>
      </c>
      <c r="N27" t="s">
        <v>37</v>
      </c>
    </row>
    <row r="28" spans="1:14" x14ac:dyDescent="0.3">
      <c r="A28">
        <v>10274</v>
      </c>
      <c r="B28" t="s">
        <v>639</v>
      </c>
      <c r="C28">
        <v>6</v>
      </c>
      <c r="D28" s="1">
        <v>34583</v>
      </c>
      <c r="E28" s="1">
        <v>34611</v>
      </c>
      <c r="F28" s="1">
        <v>34593</v>
      </c>
      <c r="G28">
        <v>1</v>
      </c>
      <c r="H28">
        <v>6.01</v>
      </c>
      <c r="I28" t="s">
        <v>640</v>
      </c>
      <c r="J28" t="s">
        <v>642</v>
      </c>
      <c r="K28" t="s">
        <v>643</v>
      </c>
      <c r="L28" t="s">
        <v>35</v>
      </c>
      <c r="M28" t="s">
        <v>644</v>
      </c>
      <c r="N28" t="s">
        <v>85</v>
      </c>
    </row>
    <row r="29" spans="1:14" x14ac:dyDescent="0.3">
      <c r="A29">
        <v>10275</v>
      </c>
      <c r="B29" t="s">
        <v>394</v>
      </c>
      <c r="C29">
        <v>1</v>
      </c>
      <c r="D29" s="1">
        <v>34584</v>
      </c>
      <c r="E29" s="1">
        <v>34612</v>
      </c>
      <c r="F29" s="1">
        <v>34586</v>
      </c>
      <c r="G29">
        <v>1</v>
      </c>
      <c r="H29">
        <v>26.93</v>
      </c>
      <c r="I29" t="s">
        <v>395</v>
      </c>
      <c r="J29" t="s">
        <v>397</v>
      </c>
      <c r="K29" t="s">
        <v>398</v>
      </c>
      <c r="L29" t="s">
        <v>35</v>
      </c>
      <c r="M29" t="s">
        <v>399</v>
      </c>
      <c r="N29" t="s">
        <v>232</v>
      </c>
    </row>
    <row r="30" spans="1:14" x14ac:dyDescent="0.3">
      <c r="A30">
        <v>10276</v>
      </c>
      <c r="B30" t="s">
        <v>607</v>
      </c>
      <c r="C30">
        <v>8</v>
      </c>
      <c r="D30" s="1">
        <v>34585</v>
      </c>
      <c r="E30" s="1">
        <v>34599</v>
      </c>
      <c r="F30" s="1">
        <v>34591</v>
      </c>
      <c r="G30">
        <v>3</v>
      </c>
      <c r="H30">
        <v>13.84</v>
      </c>
      <c r="I30" t="s">
        <v>608</v>
      </c>
      <c r="J30" t="s">
        <v>610</v>
      </c>
      <c r="K30" t="s">
        <v>44</v>
      </c>
      <c r="L30" t="s">
        <v>35</v>
      </c>
      <c r="M30" t="s">
        <v>461</v>
      </c>
      <c r="N30" t="s">
        <v>46</v>
      </c>
    </row>
    <row r="31" spans="1:14" x14ac:dyDescent="0.3">
      <c r="A31">
        <v>10277</v>
      </c>
      <c r="B31" t="s">
        <v>417</v>
      </c>
      <c r="C31">
        <v>2</v>
      </c>
      <c r="D31" s="1">
        <v>34586</v>
      </c>
      <c r="E31" s="1">
        <v>34614</v>
      </c>
      <c r="F31" s="1">
        <v>34590</v>
      </c>
      <c r="G31">
        <v>3</v>
      </c>
      <c r="H31">
        <v>125.77</v>
      </c>
      <c r="I31" t="s">
        <v>418</v>
      </c>
      <c r="J31" t="s">
        <v>420</v>
      </c>
      <c r="K31" t="s">
        <v>421</v>
      </c>
      <c r="L31" t="s">
        <v>35</v>
      </c>
      <c r="M31" t="s">
        <v>422</v>
      </c>
      <c r="N31" t="s">
        <v>37</v>
      </c>
    </row>
    <row r="32" spans="1:14" x14ac:dyDescent="0.3">
      <c r="A32">
        <v>10278</v>
      </c>
      <c r="B32" t="s">
        <v>62</v>
      </c>
      <c r="C32">
        <v>8</v>
      </c>
      <c r="D32" s="1">
        <v>34589</v>
      </c>
      <c r="E32" s="1">
        <v>34617</v>
      </c>
      <c r="F32" s="1">
        <v>34593</v>
      </c>
      <c r="G32">
        <v>2</v>
      </c>
      <c r="H32">
        <v>92.69</v>
      </c>
      <c r="I32" t="s">
        <v>63</v>
      </c>
      <c r="J32" t="s">
        <v>66</v>
      </c>
      <c r="K32" t="s">
        <v>67</v>
      </c>
      <c r="L32" t="s">
        <v>35</v>
      </c>
      <c r="M32" t="s">
        <v>68</v>
      </c>
      <c r="N32" t="s">
        <v>69</v>
      </c>
    </row>
    <row r="33" spans="1:14" x14ac:dyDescent="0.3">
      <c r="A33">
        <v>10279</v>
      </c>
      <c r="B33" t="s">
        <v>356</v>
      </c>
      <c r="C33">
        <v>8</v>
      </c>
      <c r="D33" s="1">
        <v>34590</v>
      </c>
      <c r="E33" s="1">
        <v>34618</v>
      </c>
      <c r="F33" s="1">
        <v>34593</v>
      </c>
      <c r="G33">
        <v>2</v>
      </c>
      <c r="H33">
        <v>25.83</v>
      </c>
      <c r="I33" t="s">
        <v>357</v>
      </c>
      <c r="J33" t="s">
        <v>359</v>
      </c>
      <c r="K33" t="s">
        <v>360</v>
      </c>
      <c r="L33" t="s">
        <v>35</v>
      </c>
      <c r="M33" t="s">
        <v>361</v>
      </c>
      <c r="N33" t="s">
        <v>37</v>
      </c>
    </row>
    <row r="34" spans="1:14" x14ac:dyDescent="0.3">
      <c r="A34">
        <v>10280</v>
      </c>
      <c r="B34" t="s">
        <v>62</v>
      </c>
      <c r="C34">
        <v>2</v>
      </c>
      <c r="D34" s="1">
        <v>34591</v>
      </c>
      <c r="E34" s="1">
        <v>34619</v>
      </c>
      <c r="F34" s="1">
        <v>34620</v>
      </c>
      <c r="G34">
        <v>1</v>
      </c>
      <c r="H34">
        <v>8.98</v>
      </c>
      <c r="I34" t="s">
        <v>63</v>
      </c>
      <c r="J34" t="s">
        <v>66</v>
      </c>
      <c r="K34" t="s">
        <v>67</v>
      </c>
      <c r="L34" t="s">
        <v>35</v>
      </c>
      <c r="M34" t="s">
        <v>68</v>
      </c>
      <c r="N34" t="s">
        <v>69</v>
      </c>
    </row>
    <row r="35" spans="1:14" x14ac:dyDescent="0.3">
      <c r="A35">
        <v>10281</v>
      </c>
      <c r="B35" t="s">
        <v>529</v>
      </c>
      <c r="C35">
        <v>4</v>
      </c>
      <c r="D35" s="1">
        <v>34591</v>
      </c>
      <c r="E35" s="1">
        <v>34605</v>
      </c>
      <c r="F35" s="1">
        <v>34598</v>
      </c>
      <c r="G35">
        <v>1</v>
      </c>
      <c r="H35">
        <v>2.94</v>
      </c>
      <c r="I35" t="s">
        <v>530</v>
      </c>
      <c r="J35" t="s">
        <v>532</v>
      </c>
      <c r="K35" t="s">
        <v>91</v>
      </c>
      <c r="L35" t="s">
        <v>35</v>
      </c>
      <c r="M35" t="s">
        <v>533</v>
      </c>
      <c r="N35" t="s">
        <v>93</v>
      </c>
    </row>
    <row r="36" spans="1:14" x14ac:dyDescent="0.3">
      <c r="A36">
        <v>10282</v>
      </c>
      <c r="B36" t="s">
        <v>529</v>
      </c>
      <c r="C36">
        <v>4</v>
      </c>
      <c r="D36" s="1">
        <v>34592</v>
      </c>
      <c r="E36" s="1">
        <v>34620</v>
      </c>
      <c r="F36" s="1">
        <v>34598</v>
      </c>
      <c r="G36">
        <v>1</v>
      </c>
      <c r="H36">
        <v>12.69</v>
      </c>
      <c r="I36" t="s">
        <v>530</v>
      </c>
      <c r="J36" t="s">
        <v>532</v>
      </c>
      <c r="K36" t="s">
        <v>91</v>
      </c>
      <c r="L36" t="s">
        <v>35</v>
      </c>
      <c r="M36" t="s">
        <v>533</v>
      </c>
      <c r="N36" t="s">
        <v>93</v>
      </c>
    </row>
    <row r="37" spans="1:14" x14ac:dyDescent="0.3">
      <c r="A37">
        <v>10283</v>
      </c>
      <c r="B37" t="s">
        <v>371</v>
      </c>
      <c r="C37">
        <v>3</v>
      </c>
      <c r="D37" s="1">
        <v>34593</v>
      </c>
      <c r="E37" s="1">
        <v>34621</v>
      </c>
      <c r="F37" s="1">
        <v>34600</v>
      </c>
      <c r="G37">
        <v>3</v>
      </c>
      <c r="H37">
        <v>84.81</v>
      </c>
      <c r="I37" t="s">
        <v>372</v>
      </c>
      <c r="J37" t="s">
        <v>374</v>
      </c>
      <c r="K37" t="s">
        <v>375</v>
      </c>
      <c r="L37" t="s">
        <v>376</v>
      </c>
      <c r="M37" t="s">
        <v>377</v>
      </c>
      <c r="N37" t="s">
        <v>279</v>
      </c>
    </row>
    <row r="38" spans="1:14" x14ac:dyDescent="0.3">
      <c r="A38">
        <v>10284</v>
      </c>
      <c r="B38" t="s">
        <v>356</v>
      </c>
      <c r="C38">
        <v>4</v>
      </c>
      <c r="D38" s="1">
        <v>34596</v>
      </c>
      <c r="E38" s="1">
        <v>34624</v>
      </c>
      <c r="F38" s="1">
        <v>34604</v>
      </c>
      <c r="G38">
        <v>1</v>
      </c>
      <c r="H38">
        <v>76.56</v>
      </c>
      <c r="I38" t="s">
        <v>357</v>
      </c>
      <c r="J38" t="s">
        <v>359</v>
      </c>
      <c r="K38" t="s">
        <v>360</v>
      </c>
      <c r="L38" t="s">
        <v>35</v>
      </c>
      <c r="M38" t="s">
        <v>361</v>
      </c>
      <c r="N38" t="s">
        <v>37</v>
      </c>
    </row>
    <row r="39" spans="1:14" x14ac:dyDescent="0.3">
      <c r="A39">
        <v>10285</v>
      </c>
      <c r="B39" t="s">
        <v>488</v>
      </c>
      <c r="C39">
        <v>1</v>
      </c>
      <c r="D39" s="1">
        <v>34597</v>
      </c>
      <c r="E39" s="1">
        <v>34625</v>
      </c>
      <c r="F39" s="1">
        <v>34603</v>
      </c>
      <c r="G39">
        <v>2</v>
      </c>
      <c r="H39">
        <v>76.83</v>
      </c>
      <c r="I39" t="s">
        <v>489</v>
      </c>
      <c r="J39" t="s">
        <v>491</v>
      </c>
      <c r="K39" t="s">
        <v>492</v>
      </c>
      <c r="L39" t="s">
        <v>35</v>
      </c>
      <c r="M39" t="s">
        <v>493</v>
      </c>
      <c r="N39" t="s">
        <v>37</v>
      </c>
    </row>
    <row r="40" spans="1:14" x14ac:dyDescent="0.3">
      <c r="A40">
        <v>10286</v>
      </c>
      <c r="B40" t="s">
        <v>488</v>
      </c>
      <c r="C40">
        <v>8</v>
      </c>
      <c r="D40" s="1">
        <v>34598</v>
      </c>
      <c r="E40" s="1">
        <v>34626</v>
      </c>
      <c r="F40" s="1">
        <v>34607</v>
      </c>
      <c r="G40">
        <v>3</v>
      </c>
      <c r="H40">
        <v>229.24</v>
      </c>
      <c r="I40" t="s">
        <v>489</v>
      </c>
      <c r="J40" t="s">
        <v>491</v>
      </c>
      <c r="K40" t="s">
        <v>492</v>
      </c>
      <c r="L40" t="s">
        <v>35</v>
      </c>
      <c r="M40" t="s">
        <v>493</v>
      </c>
      <c r="N40" t="s">
        <v>37</v>
      </c>
    </row>
    <row r="41" spans="1:14" x14ac:dyDescent="0.3">
      <c r="A41">
        <v>10287</v>
      </c>
      <c r="B41" t="s">
        <v>516</v>
      </c>
      <c r="C41">
        <v>8</v>
      </c>
      <c r="D41" s="1">
        <v>34599</v>
      </c>
      <c r="E41" s="1">
        <v>34627</v>
      </c>
      <c r="F41" s="1">
        <v>34605</v>
      </c>
      <c r="G41">
        <v>3</v>
      </c>
      <c r="H41">
        <v>12.76</v>
      </c>
      <c r="I41" t="s">
        <v>517</v>
      </c>
      <c r="J41" t="s">
        <v>519</v>
      </c>
      <c r="K41" t="s">
        <v>285</v>
      </c>
      <c r="L41" t="s">
        <v>286</v>
      </c>
      <c r="M41" t="s">
        <v>520</v>
      </c>
      <c r="N41" t="s">
        <v>149</v>
      </c>
    </row>
    <row r="42" spans="1:14" x14ac:dyDescent="0.3">
      <c r="A42">
        <v>10288</v>
      </c>
      <c r="B42" t="s">
        <v>509</v>
      </c>
      <c r="C42">
        <v>4</v>
      </c>
      <c r="D42" s="1">
        <v>34600</v>
      </c>
      <c r="E42" s="1">
        <v>34628</v>
      </c>
      <c r="F42" s="1">
        <v>34611</v>
      </c>
      <c r="G42">
        <v>1</v>
      </c>
      <c r="H42">
        <v>7.45</v>
      </c>
      <c r="I42" t="s">
        <v>510</v>
      </c>
      <c r="J42" t="s">
        <v>512</v>
      </c>
      <c r="K42" t="s">
        <v>513</v>
      </c>
      <c r="L42" t="s">
        <v>35</v>
      </c>
      <c r="M42" t="s">
        <v>514</v>
      </c>
      <c r="N42" t="s">
        <v>232</v>
      </c>
    </row>
    <row r="43" spans="1:14" x14ac:dyDescent="0.3">
      <c r="A43">
        <v>10289</v>
      </c>
      <c r="B43" t="s">
        <v>112</v>
      </c>
      <c r="C43">
        <v>7</v>
      </c>
      <c r="D43" s="1">
        <v>34603</v>
      </c>
      <c r="E43" s="1">
        <v>34631</v>
      </c>
      <c r="F43" s="1">
        <v>34605</v>
      </c>
      <c r="G43">
        <v>3</v>
      </c>
      <c r="H43">
        <v>22.77</v>
      </c>
      <c r="I43" t="s">
        <v>113</v>
      </c>
      <c r="J43" t="s">
        <v>115</v>
      </c>
      <c r="K43" t="s">
        <v>58</v>
      </c>
      <c r="L43" t="s">
        <v>35</v>
      </c>
      <c r="M43" t="s">
        <v>116</v>
      </c>
      <c r="N43" t="s">
        <v>60</v>
      </c>
    </row>
    <row r="44" spans="1:14" x14ac:dyDescent="0.3">
      <c r="A44">
        <v>10290</v>
      </c>
      <c r="B44" t="s">
        <v>141</v>
      </c>
      <c r="C44">
        <v>8</v>
      </c>
      <c r="D44" s="1">
        <v>34604</v>
      </c>
      <c r="E44" s="1">
        <v>34632</v>
      </c>
      <c r="F44" s="1">
        <v>34611</v>
      </c>
      <c r="G44">
        <v>1</v>
      </c>
      <c r="H44">
        <v>79.7</v>
      </c>
      <c r="I44" t="s">
        <v>142</v>
      </c>
      <c r="J44" t="s">
        <v>145</v>
      </c>
      <c r="K44" t="s">
        <v>146</v>
      </c>
      <c r="L44" t="s">
        <v>147</v>
      </c>
      <c r="M44" t="s">
        <v>148</v>
      </c>
      <c r="N44" t="s">
        <v>149</v>
      </c>
    </row>
    <row r="45" spans="1:14" x14ac:dyDescent="0.3">
      <c r="A45">
        <v>10291</v>
      </c>
      <c r="B45" t="s">
        <v>476</v>
      </c>
      <c r="C45">
        <v>6</v>
      </c>
      <c r="D45" s="1">
        <v>34604</v>
      </c>
      <c r="E45" s="1">
        <v>34632</v>
      </c>
      <c r="F45" s="1">
        <v>34612</v>
      </c>
      <c r="G45">
        <v>2</v>
      </c>
      <c r="H45">
        <v>6.4</v>
      </c>
      <c r="I45" t="s">
        <v>477</v>
      </c>
      <c r="J45" t="s">
        <v>479</v>
      </c>
      <c r="K45" t="s">
        <v>285</v>
      </c>
      <c r="L45" t="s">
        <v>286</v>
      </c>
      <c r="M45" t="s">
        <v>480</v>
      </c>
      <c r="N45" t="s">
        <v>149</v>
      </c>
    </row>
    <row r="46" spans="1:14" x14ac:dyDescent="0.3">
      <c r="A46">
        <v>10292</v>
      </c>
      <c r="B46" t="s">
        <v>612</v>
      </c>
      <c r="C46">
        <v>1</v>
      </c>
      <c r="D46" s="1">
        <v>34605</v>
      </c>
      <c r="E46" s="1">
        <v>34633</v>
      </c>
      <c r="F46" s="1">
        <v>34610</v>
      </c>
      <c r="G46">
        <v>2</v>
      </c>
      <c r="H46">
        <v>1.35</v>
      </c>
      <c r="I46" t="s">
        <v>613</v>
      </c>
      <c r="J46" t="s">
        <v>615</v>
      </c>
      <c r="K46" t="s">
        <v>146</v>
      </c>
      <c r="L46" t="s">
        <v>147</v>
      </c>
      <c r="M46" t="s">
        <v>616</v>
      </c>
      <c r="N46" t="s">
        <v>149</v>
      </c>
    </row>
    <row r="47" spans="1:14" x14ac:dyDescent="0.3">
      <c r="A47">
        <v>10293</v>
      </c>
      <c r="B47" t="s">
        <v>607</v>
      </c>
      <c r="C47">
        <v>1</v>
      </c>
      <c r="D47" s="1">
        <v>34606</v>
      </c>
      <c r="E47" s="1">
        <v>34634</v>
      </c>
      <c r="F47" s="1">
        <v>34619</v>
      </c>
      <c r="G47">
        <v>3</v>
      </c>
      <c r="H47">
        <v>21.18</v>
      </c>
      <c r="I47" t="s">
        <v>608</v>
      </c>
      <c r="J47" t="s">
        <v>610</v>
      </c>
      <c r="K47" t="s">
        <v>44</v>
      </c>
      <c r="L47" t="s">
        <v>35</v>
      </c>
      <c r="M47" t="s">
        <v>461</v>
      </c>
      <c r="N47" t="s">
        <v>46</v>
      </c>
    </row>
    <row r="48" spans="1:14" x14ac:dyDescent="0.3">
      <c r="A48">
        <v>10294</v>
      </c>
      <c r="B48" t="s">
        <v>500</v>
      </c>
      <c r="C48">
        <v>4</v>
      </c>
      <c r="D48" s="1">
        <v>34607</v>
      </c>
      <c r="E48" s="1">
        <v>34635</v>
      </c>
      <c r="F48" s="1">
        <v>34613</v>
      </c>
      <c r="G48">
        <v>2</v>
      </c>
      <c r="H48">
        <v>147.26</v>
      </c>
      <c r="I48" t="s">
        <v>501</v>
      </c>
      <c r="J48" t="s">
        <v>504</v>
      </c>
      <c r="K48" t="s">
        <v>505</v>
      </c>
      <c r="L48" t="s">
        <v>506</v>
      </c>
      <c r="M48" t="s">
        <v>507</v>
      </c>
      <c r="N48" t="s">
        <v>270</v>
      </c>
    </row>
    <row r="49" spans="1:14" x14ac:dyDescent="0.3">
      <c r="A49">
        <v>10295</v>
      </c>
      <c r="B49" t="s">
        <v>639</v>
      </c>
      <c r="C49">
        <v>2</v>
      </c>
      <c r="D49" s="1">
        <v>34610</v>
      </c>
      <c r="E49" s="1">
        <v>34638</v>
      </c>
      <c r="F49" s="1">
        <v>34618</v>
      </c>
      <c r="G49">
        <v>2</v>
      </c>
      <c r="H49">
        <v>1.1499999999999999</v>
      </c>
      <c r="I49" t="s">
        <v>640</v>
      </c>
      <c r="J49" t="s">
        <v>642</v>
      </c>
      <c r="K49" t="s">
        <v>643</v>
      </c>
      <c r="L49" t="s">
        <v>35</v>
      </c>
      <c r="M49" t="s">
        <v>644</v>
      </c>
      <c r="N49" t="s">
        <v>85</v>
      </c>
    </row>
    <row r="50" spans="1:14" x14ac:dyDescent="0.3">
      <c r="A50">
        <v>10296</v>
      </c>
      <c r="B50" t="s">
        <v>371</v>
      </c>
      <c r="C50">
        <v>6</v>
      </c>
      <c r="D50" s="1">
        <v>34611</v>
      </c>
      <c r="E50" s="1">
        <v>34639</v>
      </c>
      <c r="F50" s="1">
        <v>34619</v>
      </c>
      <c r="G50">
        <v>1</v>
      </c>
      <c r="H50">
        <v>0.12</v>
      </c>
      <c r="I50" t="s">
        <v>372</v>
      </c>
      <c r="J50" t="s">
        <v>374</v>
      </c>
      <c r="K50" t="s">
        <v>375</v>
      </c>
      <c r="L50" t="s">
        <v>376</v>
      </c>
      <c r="M50" t="s">
        <v>377</v>
      </c>
      <c r="N50" t="s">
        <v>279</v>
      </c>
    </row>
    <row r="51" spans="1:14" x14ac:dyDescent="0.3">
      <c r="A51">
        <v>10297</v>
      </c>
      <c r="B51" t="s">
        <v>78</v>
      </c>
      <c r="C51">
        <v>5</v>
      </c>
      <c r="D51" s="1">
        <v>34612</v>
      </c>
      <c r="E51" s="1">
        <v>34654</v>
      </c>
      <c r="F51" s="1">
        <v>34618</v>
      </c>
      <c r="G51">
        <v>2</v>
      </c>
      <c r="H51">
        <v>5.74</v>
      </c>
      <c r="I51" t="s">
        <v>79</v>
      </c>
      <c r="J51" t="s">
        <v>82</v>
      </c>
      <c r="K51" t="s">
        <v>83</v>
      </c>
      <c r="L51" t="s">
        <v>35</v>
      </c>
      <c r="M51" t="s">
        <v>84</v>
      </c>
      <c r="N51" t="s">
        <v>85</v>
      </c>
    </row>
    <row r="52" spans="1:14" x14ac:dyDescent="0.3">
      <c r="A52">
        <v>10298</v>
      </c>
      <c r="B52" t="s">
        <v>304</v>
      </c>
      <c r="C52">
        <v>6</v>
      </c>
      <c r="D52" s="1">
        <v>34613</v>
      </c>
      <c r="E52" s="1">
        <v>34641</v>
      </c>
      <c r="F52" s="1">
        <v>34619</v>
      </c>
      <c r="G52">
        <v>2</v>
      </c>
      <c r="H52">
        <v>168.22</v>
      </c>
      <c r="I52" t="s">
        <v>305</v>
      </c>
      <c r="J52" t="s">
        <v>307</v>
      </c>
      <c r="K52" t="s">
        <v>308</v>
      </c>
      <c r="L52" t="s">
        <v>309</v>
      </c>
      <c r="M52" t="s">
        <v>35</v>
      </c>
      <c r="N52" t="s">
        <v>310</v>
      </c>
    </row>
    <row r="53" spans="1:14" x14ac:dyDescent="0.3">
      <c r="A53">
        <v>10299</v>
      </c>
      <c r="B53" t="s">
        <v>516</v>
      </c>
      <c r="C53">
        <v>4</v>
      </c>
      <c r="D53" s="1">
        <v>34614</v>
      </c>
      <c r="E53" s="1">
        <v>34642</v>
      </c>
      <c r="F53" s="1">
        <v>34621</v>
      </c>
      <c r="G53">
        <v>2</v>
      </c>
      <c r="H53">
        <v>29.76</v>
      </c>
      <c r="I53" t="s">
        <v>517</v>
      </c>
      <c r="J53" t="s">
        <v>519</v>
      </c>
      <c r="K53" t="s">
        <v>285</v>
      </c>
      <c r="L53" t="s">
        <v>286</v>
      </c>
      <c r="M53" t="s">
        <v>520</v>
      </c>
      <c r="N53" t="s">
        <v>149</v>
      </c>
    </row>
    <row r="54" spans="1:14" x14ac:dyDescent="0.3">
      <c r="A54">
        <v>10300</v>
      </c>
      <c r="B54" t="s">
        <v>394</v>
      </c>
      <c r="C54">
        <v>2</v>
      </c>
      <c r="D54" s="1">
        <v>34617</v>
      </c>
      <c r="E54" s="1">
        <v>34645</v>
      </c>
      <c r="F54" s="1">
        <v>34626</v>
      </c>
      <c r="G54">
        <v>2</v>
      </c>
      <c r="H54">
        <v>17.68</v>
      </c>
      <c r="I54" t="s">
        <v>395</v>
      </c>
      <c r="J54" t="s">
        <v>397</v>
      </c>
      <c r="K54" t="s">
        <v>398</v>
      </c>
      <c r="L54" t="s">
        <v>35</v>
      </c>
      <c r="M54" t="s">
        <v>399</v>
      </c>
      <c r="N54" t="s">
        <v>232</v>
      </c>
    </row>
    <row r="55" spans="1:14" x14ac:dyDescent="0.3">
      <c r="A55">
        <v>10301</v>
      </c>
      <c r="B55" t="s">
        <v>646</v>
      </c>
      <c r="C55">
        <v>8</v>
      </c>
      <c r="D55" s="1">
        <v>34617</v>
      </c>
      <c r="E55" s="1">
        <v>34645</v>
      </c>
      <c r="F55" s="1">
        <v>34625</v>
      </c>
      <c r="G55">
        <v>2</v>
      </c>
      <c r="H55">
        <v>45.08</v>
      </c>
      <c r="I55" t="s">
        <v>647</v>
      </c>
      <c r="J55" t="s">
        <v>649</v>
      </c>
      <c r="K55" t="s">
        <v>650</v>
      </c>
      <c r="L55" t="s">
        <v>35</v>
      </c>
      <c r="M55" t="s">
        <v>651</v>
      </c>
      <c r="N55" t="s">
        <v>37</v>
      </c>
    </row>
    <row r="56" spans="1:14" x14ac:dyDescent="0.3">
      <c r="A56">
        <v>10302</v>
      </c>
      <c r="B56" t="s">
        <v>579</v>
      </c>
      <c r="C56">
        <v>4</v>
      </c>
      <c r="D56" s="1">
        <v>34618</v>
      </c>
      <c r="E56" s="1">
        <v>34646</v>
      </c>
      <c r="F56" s="1">
        <v>34647</v>
      </c>
      <c r="G56">
        <v>2</v>
      </c>
      <c r="H56">
        <v>6.27</v>
      </c>
      <c r="I56" t="s">
        <v>580</v>
      </c>
      <c r="J56" t="s">
        <v>582</v>
      </c>
      <c r="K56" t="s">
        <v>583</v>
      </c>
      <c r="L56" t="s">
        <v>35</v>
      </c>
      <c r="M56" t="s">
        <v>584</v>
      </c>
      <c r="N56" t="s">
        <v>407</v>
      </c>
    </row>
    <row r="57" spans="1:14" x14ac:dyDescent="0.3">
      <c r="A57">
        <v>10303</v>
      </c>
      <c r="B57" t="s">
        <v>249</v>
      </c>
      <c r="C57">
        <v>7</v>
      </c>
      <c r="D57" s="1">
        <v>34619</v>
      </c>
      <c r="E57" s="1">
        <v>34647</v>
      </c>
      <c r="F57" s="1">
        <v>34626</v>
      </c>
      <c r="G57">
        <v>2</v>
      </c>
      <c r="H57">
        <v>107.83</v>
      </c>
      <c r="I57" t="s">
        <v>250</v>
      </c>
      <c r="J57" t="s">
        <v>252</v>
      </c>
      <c r="K57" t="s">
        <v>253</v>
      </c>
      <c r="L57" t="s">
        <v>35</v>
      </c>
      <c r="M57" t="s">
        <v>254</v>
      </c>
      <c r="N57" t="s">
        <v>93</v>
      </c>
    </row>
    <row r="58" spans="1:14" x14ac:dyDescent="0.3">
      <c r="A58">
        <v>10304</v>
      </c>
      <c r="B58" t="s">
        <v>607</v>
      </c>
      <c r="C58">
        <v>1</v>
      </c>
      <c r="D58" s="1">
        <v>34620</v>
      </c>
      <c r="E58" s="1">
        <v>34648</v>
      </c>
      <c r="F58" s="1">
        <v>34625</v>
      </c>
      <c r="G58">
        <v>2</v>
      </c>
      <c r="H58">
        <v>63.79</v>
      </c>
      <c r="I58" t="s">
        <v>608</v>
      </c>
      <c r="J58" t="s">
        <v>610</v>
      </c>
      <c r="K58" t="s">
        <v>44</v>
      </c>
      <c r="L58" t="s">
        <v>35</v>
      </c>
      <c r="M58" t="s">
        <v>461</v>
      </c>
      <c r="N58" t="s">
        <v>46</v>
      </c>
    </row>
    <row r="59" spans="1:14" x14ac:dyDescent="0.3">
      <c r="A59">
        <v>10305</v>
      </c>
      <c r="B59" t="s">
        <v>435</v>
      </c>
      <c r="C59">
        <v>8</v>
      </c>
      <c r="D59" s="1">
        <v>34621</v>
      </c>
      <c r="E59" s="1">
        <v>34649</v>
      </c>
      <c r="F59" s="1">
        <v>34647</v>
      </c>
      <c r="G59">
        <v>3</v>
      </c>
      <c r="H59">
        <v>257.62</v>
      </c>
      <c r="I59" t="s">
        <v>436</v>
      </c>
      <c r="J59" t="s">
        <v>438</v>
      </c>
      <c r="K59" t="s">
        <v>439</v>
      </c>
      <c r="L59" t="s">
        <v>440</v>
      </c>
      <c r="M59" t="s">
        <v>441</v>
      </c>
      <c r="N59" t="s">
        <v>270</v>
      </c>
    </row>
    <row r="60" spans="1:14" x14ac:dyDescent="0.3">
      <c r="A60">
        <v>10306</v>
      </c>
      <c r="B60" t="s">
        <v>529</v>
      </c>
      <c r="C60">
        <v>1</v>
      </c>
      <c r="D60" s="1">
        <v>34624</v>
      </c>
      <c r="E60" s="1">
        <v>34652</v>
      </c>
      <c r="F60" s="1">
        <v>34631</v>
      </c>
      <c r="G60">
        <v>3</v>
      </c>
      <c r="H60">
        <v>7.56</v>
      </c>
      <c r="I60" t="s">
        <v>530</v>
      </c>
      <c r="J60" t="s">
        <v>532</v>
      </c>
      <c r="K60" t="s">
        <v>91</v>
      </c>
      <c r="L60" t="s">
        <v>35</v>
      </c>
      <c r="M60" t="s">
        <v>533</v>
      </c>
      <c r="N60" t="s">
        <v>93</v>
      </c>
    </row>
    <row r="61" spans="1:14" x14ac:dyDescent="0.3">
      <c r="A61">
        <v>10307</v>
      </c>
      <c r="B61" t="s">
        <v>387</v>
      </c>
      <c r="C61">
        <v>2</v>
      </c>
      <c r="D61" s="1">
        <v>34625</v>
      </c>
      <c r="E61" s="1">
        <v>34653</v>
      </c>
      <c r="F61" s="1">
        <v>34633</v>
      </c>
      <c r="G61">
        <v>2</v>
      </c>
      <c r="H61">
        <v>0.56000000000000005</v>
      </c>
      <c r="I61" t="s">
        <v>388</v>
      </c>
      <c r="J61" t="s">
        <v>390</v>
      </c>
      <c r="K61" t="s">
        <v>391</v>
      </c>
      <c r="L61" t="s">
        <v>268</v>
      </c>
      <c r="M61" t="s">
        <v>392</v>
      </c>
      <c r="N61" t="s">
        <v>270</v>
      </c>
    </row>
    <row r="62" spans="1:14" x14ac:dyDescent="0.3">
      <c r="A62">
        <v>10308</v>
      </c>
      <c r="B62" t="s">
        <v>39</v>
      </c>
      <c r="C62">
        <v>7</v>
      </c>
      <c r="D62" s="1">
        <v>34626</v>
      </c>
      <c r="E62" s="1">
        <v>34654</v>
      </c>
      <c r="F62" s="1">
        <v>34632</v>
      </c>
      <c r="G62">
        <v>3</v>
      </c>
      <c r="H62">
        <v>1.61</v>
      </c>
      <c r="I62" t="s">
        <v>40</v>
      </c>
      <c r="J62" t="s">
        <v>43</v>
      </c>
      <c r="K62" t="s">
        <v>44</v>
      </c>
      <c r="L62" t="s">
        <v>35</v>
      </c>
      <c r="M62" t="s">
        <v>45</v>
      </c>
      <c r="N62" t="s">
        <v>46</v>
      </c>
    </row>
    <row r="63" spans="1:14" x14ac:dyDescent="0.3">
      <c r="A63">
        <v>10309</v>
      </c>
      <c r="B63" t="s">
        <v>304</v>
      </c>
      <c r="C63">
        <v>3</v>
      </c>
      <c r="D63" s="1">
        <v>34627</v>
      </c>
      <c r="E63" s="1">
        <v>34655</v>
      </c>
      <c r="F63" s="1">
        <v>34661</v>
      </c>
      <c r="G63">
        <v>1</v>
      </c>
      <c r="H63">
        <v>47.3</v>
      </c>
      <c r="I63" t="s">
        <v>305</v>
      </c>
      <c r="J63" t="s">
        <v>307</v>
      </c>
      <c r="K63" t="s">
        <v>308</v>
      </c>
      <c r="L63" t="s">
        <v>309</v>
      </c>
      <c r="M63" t="s">
        <v>35</v>
      </c>
      <c r="N63" t="s">
        <v>310</v>
      </c>
    </row>
    <row r="64" spans="1:14" x14ac:dyDescent="0.3">
      <c r="A64">
        <v>10310</v>
      </c>
      <c r="B64" t="s">
        <v>586</v>
      </c>
      <c r="C64">
        <v>8</v>
      </c>
      <c r="D64" s="1">
        <v>34628</v>
      </c>
      <c r="E64" s="1">
        <v>34656</v>
      </c>
      <c r="F64" s="1">
        <v>34635</v>
      </c>
      <c r="G64">
        <v>2</v>
      </c>
      <c r="H64">
        <v>17.52</v>
      </c>
      <c r="I64" t="s">
        <v>587</v>
      </c>
      <c r="J64" t="s">
        <v>589</v>
      </c>
      <c r="K64" t="s">
        <v>391</v>
      </c>
      <c r="L64" t="s">
        <v>268</v>
      </c>
      <c r="M64" t="s">
        <v>590</v>
      </c>
      <c r="N64" t="s">
        <v>270</v>
      </c>
    </row>
    <row r="65" spans="1:14" x14ac:dyDescent="0.3">
      <c r="A65">
        <v>10311</v>
      </c>
      <c r="B65" t="s">
        <v>164</v>
      </c>
      <c r="C65">
        <v>1</v>
      </c>
      <c r="D65" s="1">
        <v>34628</v>
      </c>
      <c r="E65" s="1">
        <v>34642</v>
      </c>
      <c r="F65" s="1">
        <v>34634</v>
      </c>
      <c r="G65">
        <v>3</v>
      </c>
      <c r="H65">
        <v>24.69</v>
      </c>
      <c r="I65" t="s">
        <v>165</v>
      </c>
      <c r="J65" t="s">
        <v>167</v>
      </c>
      <c r="K65" t="s">
        <v>168</v>
      </c>
      <c r="L65" t="s">
        <v>35</v>
      </c>
      <c r="M65" t="s">
        <v>169</v>
      </c>
      <c r="N65" t="s">
        <v>85</v>
      </c>
    </row>
    <row r="66" spans="1:14" x14ac:dyDescent="0.3">
      <c r="A66">
        <v>10312</v>
      </c>
      <c r="B66" t="s">
        <v>646</v>
      </c>
      <c r="C66">
        <v>2</v>
      </c>
      <c r="D66" s="1">
        <v>34631</v>
      </c>
      <c r="E66" s="1">
        <v>34659</v>
      </c>
      <c r="F66" s="1">
        <v>34641</v>
      </c>
      <c r="G66">
        <v>2</v>
      </c>
      <c r="H66">
        <v>40.26</v>
      </c>
      <c r="I66" t="s">
        <v>647</v>
      </c>
      <c r="J66" t="s">
        <v>649</v>
      </c>
      <c r="K66" t="s">
        <v>650</v>
      </c>
      <c r="L66" t="s">
        <v>35</v>
      </c>
      <c r="M66" t="s">
        <v>651</v>
      </c>
      <c r="N66" t="s">
        <v>37</v>
      </c>
    </row>
    <row r="67" spans="1:14" x14ac:dyDescent="0.3">
      <c r="A67">
        <v>10313</v>
      </c>
      <c r="B67" t="s">
        <v>488</v>
      </c>
      <c r="C67">
        <v>2</v>
      </c>
      <c r="D67" s="1">
        <v>34632</v>
      </c>
      <c r="E67" s="1">
        <v>34660</v>
      </c>
      <c r="F67" s="1">
        <v>34642</v>
      </c>
      <c r="G67">
        <v>2</v>
      </c>
      <c r="H67">
        <v>1.96</v>
      </c>
      <c r="I67" t="s">
        <v>489</v>
      </c>
      <c r="J67" t="s">
        <v>491</v>
      </c>
      <c r="K67" t="s">
        <v>492</v>
      </c>
      <c r="L67" t="s">
        <v>35</v>
      </c>
      <c r="M67" t="s">
        <v>493</v>
      </c>
      <c r="N67" t="s">
        <v>37</v>
      </c>
    </row>
    <row r="68" spans="1:14" x14ac:dyDescent="0.3">
      <c r="A68">
        <v>10314</v>
      </c>
      <c r="B68" t="s">
        <v>500</v>
      </c>
      <c r="C68">
        <v>1</v>
      </c>
      <c r="D68" s="1">
        <v>34633</v>
      </c>
      <c r="E68" s="1">
        <v>34661</v>
      </c>
      <c r="F68" s="1">
        <v>34642</v>
      </c>
      <c r="G68">
        <v>2</v>
      </c>
      <c r="H68">
        <v>74.16</v>
      </c>
      <c r="I68" t="s">
        <v>501</v>
      </c>
      <c r="J68" t="s">
        <v>504</v>
      </c>
      <c r="K68" t="s">
        <v>505</v>
      </c>
      <c r="L68" t="s">
        <v>506</v>
      </c>
      <c r="M68" t="s">
        <v>507</v>
      </c>
      <c r="N68" t="s">
        <v>270</v>
      </c>
    </row>
    <row r="69" spans="1:14" x14ac:dyDescent="0.3">
      <c r="A69">
        <v>10315</v>
      </c>
      <c r="B69" t="s">
        <v>312</v>
      </c>
      <c r="C69">
        <v>4</v>
      </c>
      <c r="D69" s="1">
        <v>34634</v>
      </c>
      <c r="E69" s="1">
        <v>34662</v>
      </c>
      <c r="F69" s="1">
        <v>34641</v>
      </c>
      <c r="G69">
        <v>2</v>
      </c>
      <c r="H69">
        <v>41.76</v>
      </c>
      <c r="I69" t="s">
        <v>313</v>
      </c>
      <c r="J69" t="s">
        <v>315</v>
      </c>
      <c r="K69" t="s">
        <v>316</v>
      </c>
      <c r="L69" t="s">
        <v>317</v>
      </c>
      <c r="M69" t="s">
        <v>318</v>
      </c>
      <c r="N69" t="s">
        <v>60</v>
      </c>
    </row>
    <row r="70" spans="1:14" x14ac:dyDescent="0.3">
      <c r="A70">
        <v>10316</v>
      </c>
      <c r="B70" t="s">
        <v>500</v>
      </c>
      <c r="C70">
        <v>1</v>
      </c>
      <c r="D70" s="1">
        <v>34635</v>
      </c>
      <c r="E70" s="1">
        <v>34663</v>
      </c>
      <c r="F70" s="1">
        <v>34646</v>
      </c>
      <c r="G70">
        <v>3</v>
      </c>
      <c r="H70">
        <v>150.15</v>
      </c>
      <c r="I70" t="s">
        <v>501</v>
      </c>
      <c r="J70" t="s">
        <v>504</v>
      </c>
      <c r="K70" t="s">
        <v>505</v>
      </c>
      <c r="L70" t="s">
        <v>506</v>
      </c>
      <c r="M70" t="s">
        <v>507</v>
      </c>
      <c r="N70" t="s">
        <v>270</v>
      </c>
    </row>
    <row r="71" spans="1:14" x14ac:dyDescent="0.3">
      <c r="A71">
        <v>10317</v>
      </c>
      <c r="B71" t="s">
        <v>387</v>
      </c>
      <c r="C71">
        <v>6</v>
      </c>
      <c r="D71" s="1">
        <v>34638</v>
      </c>
      <c r="E71" s="1">
        <v>34666</v>
      </c>
      <c r="F71" s="1">
        <v>34648</v>
      </c>
      <c r="G71">
        <v>1</v>
      </c>
      <c r="H71">
        <v>12.69</v>
      </c>
      <c r="I71" t="s">
        <v>388</v>
      </c>
      <c r="J71" t="s">
        <v>390</v>
      </c>
      <c r="K71" t="s">
        <v>391</v>
      </c>
      <c r="L71" t="s">
        <v>268</v>
      </c>
      <c r="M71" t="s">
        <v>392</v>
      </c>
      <c r="N71" t="s">
        <v>270</v>
      </c>
    </row>
    <row r="72" spans="1:14" x14ac:dyDescent="0.3">
      <c r="A72">
        <v>10318</v>
      </c>
      <c r="B72" t="s">
        <v>312</v>
      </c>
      <c r="C72">
        <v>8</v>
      </c>
      <c r="D72" s="1">
        <v>34639</v>
      </c>
      <c r="E72" s="1">
        <v>34667</v>
      </c>
      <c r="F72" s="1">
        <v>34642</v>
      </c>
      <c r="G72">
        <v>2</v>
      </c>
      <c r="H72">
        <v>4.7300000000000004</v>
      </c>
      <c r="I72" t="s">
        <v>313</v>
      </c>
      <c r="J72" t="s">
        <v>315</v>
      </c>
      <c r="K72" t="s">
        <v>316</v>
      </c>
      <c r="L72" t="s">
        <v>317</v>
      </c>
      <c r="M72" t="s">
        <v>318</v>
      </c>
      <c r="N72" t="s">
        <v>60</v>
      </c>
    </row>
    <row r="73" spans="1:14" x14ac:dyDescent="0.3">
      <c r="A73">
        <v>10319</v>
      </c>
      <c r="B73" t="s">
        <v>607</v>
      </c>
      <c r="C73">
        <v>7</v>
      </c>
      <c r="D73" s="1">
        <v>34640</v>
      </c>
      <c r="E73" s="1">
        <v>34668</v>
      </c>
      <c r="F73" s="1">
        <v>34649</v>
      </c>
      <c r="G73">
        <v>3</v>
      </c>
      <c r="H73">
        <v>64.5</v>
      </c>
      <c r="I73" t="s">
        <v>608</v>
      </c>
      <c r="J73" t="s">
        <v>610</v>
      </c>
      <c r="K73" t="s">
        <v>44</v>
      </c>
      <c r="L73" t="s">
        <v>35</v>
      </c>
      <c r="M73" t="s">
        <v>461</v>
      </c>
      <c r="N73" t="s">
        <v>46</v>
      </c>
    </row>
    <row r="74" spans="1:14" x14ac:dyDescent="0.3">
      <c r="A74">
        <v>10320</v>
      </c>
      <c r="B74" t="s">
        <v>653</v>
      </c>
      <c r="C74">
        <v>5</v>
      </c>
      <c r="D74" s="1">
        <v>34641</v>
      </c>
      <c r="E74" s="1">
        <v>34655</v>
      </c>
      <c r="F74" s="1">
        <v>34656</v>
      </c>
      <c r="G74">
        <v>3</v>
      </c>
      <c r="H74">
        <v>34.57</v>
      </c>
      <c r="I74" t="s">
        <v>654</v>
      </c>
      <c r="J74" t="s">
        <v>656</v>
      </c>
      <c r="K74" t="s">
        <v>657</v>
      </c>
      <c r="L74" t="s">
        <v>35</v>
      </c>
      <c r="M74" t="s">
        <v>658</v>
      </c>
      <c r="N74" t="s">
        <v>659</v>
      </c>
    </row>
    <row r="75" spans="1:14" x14ac:dyDescent="0.3">
      <c r="A75">
        <v>10321</v>
      </c>
      <c r="B75" t="s">
        <v>312</v>
      </c>
      <c r="C75">
        <v>3</v>
      </c>
      <c r="D75" s="1">
        <v>34641</v>
      </c>
      <c r="E75" s="1">
        <v>34669</v>
      </c>
      <c r="F75" s="1">
        <v>34649</v>
      </c>
      <c r="G75">
        <v>2</v>
      </c>
      <c r="H75">
        <v>3.43</v>
      </c>
      <c r="I75" t="s">
        <v>313</v>
      </c>
      <c r="J75" t="s">
        <v>315</v>
      </c>
      <c r="K75" t="s">
        <v>316</v>
      </c>
      <c r="L75" t="s">
        <v>317</v>
      </c>
      <c r="M75" t="s">
        <v>318</v>
      </c>
      <c r="N75" t="s">
        <v>60</v>
      </c>
    </row>
    <row r="76" spans="1:14" x14ac:dyDescent="0.3">
      <c r="A76">
        <v>10322</v>
      </c>
      <c r="B76" t="s">
        <v>457</v>
      </c>
      <c r="C76">
        <v>7</v>
      </c>
      <c r="D76" s="1">
        <v>34642</v>
      </c>
      <c r="E76" s="1">
        <v>34670</v>
      </c>
      <c r="F76" s="1">
        <v>34661</v>
      </c>
      <c r="G76">
        <v>3</v>
      </c>
      <c r="H76">
        <v>0.4</v>
      </c>
      <c r="I76" t="s">
        <v>458</v>
      </c>
      <c r="J76" t="s">
        <v>460</v>
      </c>
      <c r="K76" t="s">
        <v>44</v>
      </c>
      <c r="L76" t="s">
        <v>35</v>
      </c>
      <c r="M76" t="s">
        <v>461</v>
      </c>
      <c r="N76" t="s">
        <v>46</v>
      </c>
    </row>
    <row r="77" spans="1:14" x14ac:dyDescent="0.3">
      <c r="A77">
        <v>10323</v>
      </c>
      <c r="B77" t="s">
        <v>320</v>
      </c>
      <c r="C77">
        <v>4</v>
      </c>
      <c r="D77" s="1">
        <v>34645</v>
      </c>
      <c r="E77" s="1">
        <v>34673</v>
      </c>
      <c r="F77" s="1">
        <v>34652</v>
      </c>
      <c r="G77">
        <v>1</v>
      </c>
      <c r="H77">
        <v>4.88</v>
      </c>
      <c r="I77" t="s">
        <v>321</v>
      </c>
      <c r="J77" t="s">
        <v>323</v>
      </c>
      <c r="K77" t="s">
        <v>324</v>
      </c>
      <c r="L77" t="s">
        <v>35</v>
      </c>
      <c r="M77" t="s">
        <v>325</v>
      </c>
      <c r="N77" t="s">
        <v>37</v>
      </c>
    </row>
    <row r="78" spans="1:14" x14ac:dyDescent="0.3">
      <c r="A78">
        <v>10324</v>
      </c>
      <c r="B78" t="s">
        <v>543</v>
      </c>
      <c r="C78">
        <v>9</v>
      </c>
      <c r="D78" s="1">
        <v>34646</v>
      </c>
      <c r="E78" s="1">
        <v>34674</v>
      </c>
      <c r="F78" s="1">
        <v>34648</v>
      </c>
      <c r="G78">
        <v>1</v>
      </c>
      <c r="H78">
        <v>214.27</v>
      </c>
      <c r="I78" t="s">
        <v>544</v>
      </c>
      <c r="J78" t="s">
        <v>546</v>
      </c>
      <c r="K78" t="s">
        <v>547</v>
      </c>
      <c r="L78" t="s">
        <v>548</v>
      </c>
      <c r="M78" t="s">
        <v>549</v>
      </c>
      <c r="N78" t="s">
        <v>270</v>
      </c>
    </row>
    <row r="79" spans="1:14" x14ac:dyDescent="0.3">
      <c r="A79">
        <v>10325</v>
      </c>
      <c r="B79" t="s">
        <v>320</v>
      </c>
      <c r="C79">
        <v>1</v>
      </c>
      <c r="D79" s="1">
        <v>34647</v>
      </c>
      <c r="E79" s="1">
        <v>34661</v>
      </c>
      <c r="F79" s="1">
        <v>34652</v>
      </c>
      <c r="G79">
        <v>3</v>
      </c>
      <c r="H79">
        <v>64.86</v>
      </c>
      <c r="I79" t="s">
        <v>321</v>
      </c>
      <c r="J79" t="s">
        <v>323</v>
      </c>
      <c r="K79" t="s">
        <v>324</v>
      </c>
      <c r="L79" t="s">
        <v>35</v>
      </c>
      <c r="M79" t="s">
        <v>325</v>
      </c>
      <c r="N79" t="s">
        <v>37</v>
      </c>
    </row>
    <row r="80" spans="1:14" x14ac:dyDescent="0.3">
      <c r="A80">
        <v>10326</v>
      </c>
      <c r="B80" t="s">
        <v>87</v>
      </c>
      <c r="C80">
        <v>4</v>
      </c>
      <c r="D80" s="1">
        <v>34648</v>
      </c>
      <c r="E80" s="1">
        <v>34676</v>
      </c>
      <c r="F80" s="1">
        <v>34652</v>
      </c>
      <c r="G80">
        <v>2</v>
      </c>
      <c r="H80">
        <v>77.92</v>
      </c>
      <c r="I80" t="s">
        <v>88</v>
      </c>
      <c r="J80" t="s">
        <v>90</v>
      </c>
      <c r="K80" t="s">
        <v>91</v>
      </c>
      <c r="L80" t="s">
        <v>35</v>
      </c>
      <c r="M80" t="s">
        <v>92</v>
      </c>
      <c r="N80" t="s">
        <v>93</v>
      </c>
    </row>
    <row r="81" spans="1:14" x14ac:dyDescent="0.3">
      <c r="A81">
        <v>10327</v>
      </c>
      <c r="B81" t="s">
        <v>207</v>
      </c>
      <c r="C81">
        <v>2</v>
      </c>
      <c r="D81" s="1">
        <v>34649</v>
      </c>
      <c r="E81" s="1">
        <v>34677</v>
      </c>
      <c r="F81" s="1">
        <v>34652</v>
      </c>
      <c r="G81">
        <v>1</v>
      </c>
      <c r="H81">
        <v>63.36</v>
      </c>
      <c r="I81" t="s">
        <v>208</v>
      </c>
      <c r="J81" t="s">
        <v>210</v>
      </c>
      <c r="K81" t="s">
        <v>211</v>
      </c>
      <c r="L81" t="s">
        <v>35</v>
      </c>
      <c r="M81" t="s">
        <v>212</v>
      </c>
      <c r="N81" t="s">
        <v>69</v>
      </c>
    </row>
    <row r="82" spans="1:14" x14ac:dyDescent="0.3">
      <c r="A82">
        <v>10328</v>
      </c>
      <c r="B82" t="s">
        <v>234</v>
      </c>
      <c r="C82">
        <v>4</v>
      </c>
      <c r="D82" s="1">
        <v>34652</v>
      </c>
      <c r="E82" s="1">
        <v>34680</v>
      </c>
      <c r="F82" s="1">
        <v>34655</v>
      </c>
      <c r="G82">
        <v>3</v>
      </c>
      <c r="H82">
        <v>87.03</v>
      </c>
      <c r="I82" t="s">
        <v>235</v>
      </c>
      <c r="J82" t="s">
        <v>237</v>
      </c>
      <c r="K82" t="s">
        <v>238</v>
      </c>
      <c r="L82" t="s">
        <v>35</v>
      </c>
      <c r="M82" t="s">
        <v>239</v>
      </c>
      <c r="N82" t="s">
        <v>240</v>
      </c>
    </row>
    <row r="83" spans="1:14" x14ac:dyDescent="0.3">
      <c r="A83">
        <v>10329</v>
      </c>
      <c r="B83" t="s">
        <v>571</v>
      </c>
      <c r="C83">
        <v>4</v>
      </c>
      <c r="D83" s="1">
        <v>34653</v>
      </c>
      <c r="E83" s="1">
        <v>34695</v>
      </c>
      <c r="F83" s="1">
        <v>34661</v>
      </c>
      <c r="G83">
        <v>2</v>
      </c>
      <c r="H83">
        <v>191.67</v>
      </c>
      <c r="I83" t="s">
        <v>572</v>
      </c>
      <c r="J83" t="s">
        <v>574</v>
      </c>
      <c r="K83" t="s">
        <v>575</v>
      </c>
      <c r="L83" t="s">
        <v>576</v>
      </c>
      <c r="M83" t="s">
        <v>577</v>
      </c>
      <c r="N83" t="s">
        <v>270</v>
      </c>
    </row>
    <row r="84" spans="1:14" x14ac:dyDescent="0.3">
      <c r="A84">
        <v>10330</v>
      </c>
      <c r="B84" t="s">
        <v>371</v>
      </c>
      <c r="C84">
        <v>3</v>
      </c>
      <c r="D84" s="1">
        <v>34654</v>
      </c>
      <c r="E84" s="1">
        <v>34682</v>
      </c>
      <c r="F84" s="1">
        <v>34666</v>
      </c>
      <c r="G84">
        <v>1</v>
      </c>
      <c r="H84">
        <v>12.75</v>
      </c>
      <c r="I84" t="s">
        <v>372</v>
      </c>
      <c r="J84" t="s">
        <v>374</v>
      </c>
      <c r="K84" t="s">
        <v>375</v>
      </c>
      <c r="L84" t="s">
        <v>376</v>
      </c>
      <c r="M84" t="s">
        <v>377</v>
      </c>
      <c r="N84" t="s">
        <v>279</v>
      </c>
    </row>
    <row r="85" spans="1:14" x14ac:dyDescent="0.3">
      <c r="A85">
        <v>10331</v>
      </c>
      <c r="B85" t="s">
        <v>95</v>
      </c>
      <c r="C85">
        <v>9</v>
      </c>
      <c r="D85" s="1">
        <v>34654</v>
      </c>
      <c r="E85" s="1">
        <v>34696</v>
      </c>
      <c r="F85" s="1">
        <v>34659</v>
      </c>
      <c r="G85">
        <v>1</v>
      </c>
      <c r="H85">
        <v>10.19</v>
      </c>
      <c r="I85" t="s">
        <v>96</v>
      </c>
      <c r="J85" t="s">
        <v>98</v>
      </c>
      <c r="K85" t="s">
        <v>99</v>
      </c>
      <c r="L85" t="s">
        <v>35</v>
      </c>
      <c r="M85" t="s">
        <v>100</v>
      </c>
      <c r="N85" t="s">
        <v>85</v>
      </c>
    </row>
    <row r="86" spans="1:14" x14ac:dyDescent="0.3">
      <c r="A86">
        <v>10332</v>
      </c>
      <c r="B86" t="s">
        <v>409</v>
      </c>
      <c r="C86">
        <v>3</v>
      </c>
      <c r="D86" s="1">
        <v>34655</v>
      </c>
      <c r="E86" s="1">
        <v>34697</v>
      </c>
      <c r="F86" s="1">
        <v>34659</v>
      </c>
      <c r="G86">
        <v>2</v>
      </c>
      <c r="H86">
        <v>52.84</v>
      </c>
      <c r="I86" t="s">
        <v>410</v>
      </c>
      <c r="J86" t="s">
        <v>412</v>
      </c>
      <c r="K86" t="s">
        <v>413</v>
      </c>
      <c r="L86" t="s">
        <v>414</v>
      </c>
      <c r="M86" t="s">
        <v>415</v>
      </c>
      <c r="N86" t="s">
        <v>110</v>
      </c>
    </row>
    <row r="87" spans="1:14" x14ac:dyDescent="0.3">
      <c r="A87">
        <v>10333</v>
      </c>
      <c r="B87" t="s">
        <v>653</v>
      </c>
      <c r="C87">
        <v>5</v>
      </c>
      <c r="D87" s="1">
        <v>34656</v>
      </c>
      <c r="E87" s="1">
        <v>34684</v>
      </c>
      <c r="F87" s="1">
        <v>34663</v>
      </c>
      <c r="G87">
        <v>3</v>
      </c>
      <c r="H87">
        <v>0.59</v>
      </c>
      <c r="I87" t="s">
        <v>654</v>
      </c>
      <c r="J87" t="s">
        <v>656</v>
      </c>
      <c r="K87" t="s">
        <v>657</v>
      </c>
      <c r="L87" t="s">
        <v>35</v>
      </c>
      <c r="M87" t="s">
        <v>658</v>
      </c>
      <c r="N87" t="s">
        <v>659</v>
      </c>
    </row>
    <row r="88" spans="1:14" x14ac:dyDescent="0.3">
      <c r="A88">
        <v>10334</v>
      </c>
      <c r="B88" t="s">
        <v>632</v>
      </c>
      <c r="C88">
        <v>8</v>
      </c>
      <c r="D88" s="1">
        <v>34659</v>
      </c>
      <c r="E88" s="1">
        <v>34687</v>
      </c>
      <c r="F88" s="1">
        <v>34666</v>
      </c>
      <c r="G88">
        <v>2</v>
      </c>
      <c r="H88">
        <v>8.56</v>
      </c>
      <c r="I88" t="s">
        <v>633</v>
      </c>
      <c r="J88" t="s">
        <v>635</v>
      </c>
      <c r="K88" t="s">
        <v>636</v>
      </c>
      <c r="L88" t="s">
        <v>35</v>
      </c>
      <c r="M88" t="s">
        <v>637</v>
      </c>
      <c r="N88" t="s">
        <v>85</v>
      </c>
    </row>
    <row r="89" spans="1:14" x14ac:dyDescent="0.3">
      <c r="A89">
        <v>10335</v>
      </c>
      <c r="B89" t="s">
        <v>304</v>
      </c>
      <c r="C89">
        <v>7</v>
      </c>
      <c r="D89" s="1">
        <v>34660</v>
      </c>
      <c r="E89" s="1">
        <v>34688</v>
      </c>
      <c r="F89" s="1">
        <v>34662</v>
      </c>
      <c r="G89">
        <v>2</v>
      </c>
      <c r="H89">
        <v>42.11</v>
      </c>
      <c r="I89" t="s">
        <v>305</v>
      </c>
      <c r="J89" t="s">
        <v>307</v>
      </c>
      <c r="K89" t="s">
        <v>308</v>
      </c>
      <c r="L89" t="s">
        <v>309</v>
      </c>
      <c r="M89" t="s">
        <v>35</v>
      </c>
      <c r="N89" t="s">
        <v>310</v>
      </c>
    </row>
    <row r="90" spans="1:14" x14ac:dyDescent="0.3">
      <c r="A90">
        <v>10336</v>
      </c>
      <c r="B90" t="s">
        <v>470</v>
      </c>
      <c r="C90">
        <v>7</v>
      </c>
      <c r="D90" s="1">
        <v>34661</v>
      </c>
      <c r="E90" s="1">
        <v>34689</v>
      </c>
      <c r="F90" s="1">
        <v>34663</v>
      </c>
      <c r="G90">
        <v>2</v>
      </c>
      <c r="H90">
        <v>15.51</v>
      </c>
      <c r="I90" t="s">
        <v>471</v>
      </c>
      <c r="J90" t="s">
        <v>473</v>
      </c>
      <c r="K90" t="s">
        <v>238</v>
      </c>
      <c r="L90" t="s">
        <v>35</v>
      </c>
      <c r="M90" t="s">
        <v>474</v>
      </c>
      <c r="N90" t="s">
        <v>240</v>
      </c>
    </row>
    <row r="91" spans="1:14" x14ac:dyDescent="0.3">
      <c r="A91">
        <v>10337</v>
      </c>
      <c r="B91" t="s">
        <v>214</v>
      </c>
      <c r="C91">
        <v>4</v>
      </c>
      <c r="D91" s="1">
        <v>34662</v>
      </c>
      <c r="E91" s="1">
        <v>34690</v>
      </c>
      <c r="F91" s="1">
        <v>34667</v>
      </c>
      <c r="G91">
        <v>3</v>
      </c>
      <c r="H91">
        <v>108.26</v>
      </c>
      <c r="I91" t="s">
        <v>215</v>
      </c>
      <c r="J91" t="s">
        <v>217</v>
      </c>
      <c r="K91" t="s">
        <v>218</v>
      </c>
      <c r="L91" t="s">
        <v>35</v>
      </c>
      <c r="M91" t="s">
        <v>219</v>
      </c>
      <c r="N91" t="s">
        <v>37</v>
      </c>
    </row>
    <row r="92" spans="1:14" x14ac:dyDescent="0.3">
      <c r="A92">
        <v>10338</v>
      </c>
      <c r="B92" t="s">
        <v>435</v>
      </c>
      <c r="C92">
        <v>4</v>
      </c>
      <c r="D92" s="1">
        <v>34663</v>
      </c>
      <c r="E92" s="1">
        <v>34691</v>
      </c>
      <c r="F92" s="1">
        <v>34667</v>
      </c>
      <c r="G92">
        <v>3</v>
      </c>
      <c r="H92">
        <v>84.21</v>
      </c>
      <c r="I92" t="s">
        <v>436</v>
      </c>
      <c r="J92" t="s">
        <v>438</v>
      </c>
      <c r="K92" t="s">
        <v>439</v>
      </c>
      <c r="L92" t="s">
        <v>440</v>
      </c>
      <c r="M92" t="s">
        <v>441</v>
      </c>
      <c r="N92" t="s">
        <v>270</v>
      </c>
    </row>
    <row r="93" spans="1:14" x14ac:dyDescent="0.3">
      <c r="A93">
        <v>10339</v>
      </c>
      <c r="B93" t="s">
        <v>409</v>
      </c>
      <c r="C93">
        <v>2</v>
      </c>
      <c r="D93" s="1">
        <v>34666</v>
      </c>
      <c r="E93" s="1">
        <v>34694</v>
      </c>
      <c r="F93" s="1">
        <v>34673</v>
      </c>
      <c r="G93">
        <v>2</v>
      </c>
      <c r="H93">
        <v>15.66</v>
      </c>
      <c r="I93" t="s">
        <v>410</v>
      </c>
      <c r="J93" t="s">
        <v>412</v>
      </c>
      <c r="K93" t="s">
        <v>413</v>
      </c>
      <c r="L93" t="s">
        <v>414</v>
      </c>
      <c r="M93" t="s">
        <v>415</v>
      </c>
      <c r="N93" t="s">
        <v>110</v>
      </c>
    </row>
    <row r="94" spans="1:14" x14ac:dyDescent="0.3">
      <c r="A94">
        <v>10340</v>
      </c>
      <c r="B94" t="s">
        <v>95</v>
      </c>
      <c r="C94">
        <v>1</v>
      </c>
      <c r="D94" s="1">
        <v>34667</v>
      </c>
      <c r="E94" s="1">
        <v>34695</v>
      </c>
      <c r="F94" s="1">
        <v>34677</v>
      </c>
      <c r="G94">
        <v>3</v>
      </c>
      <c r="H94">
        <v>166.31</v>
      </c>
      <c r="I94" t="s">
        <v>96</v>
      </c>
      <c r="J94" t="s">
        <v>98</v>
      </c>
      <c r="K94" t="s">
        <v>99</v>
      </c>
      <c r="L94" t="s">
        <v>35</v>
      </c>
      <c r="M94" t="s">
        <v>100</v>
      </c>
      <c r="N94" t="s">
        <v>85</v>
      </c>
    </row>
    <row r="95" spans="1:14" x14ac:dyDescent="0.3">
      <c r="A95">
        <v>10341</v>
      </c>
      <c r="B95" t="s">
        <v>557</v>
      </c>
      <c r="C95">
        <v>7</v>
      </c>
      <c r="D95" s="1">
        <v>34667</v>
      </c>
      <c r="E95" s="1">
        <v>34695</v>
      </c>
      <c r="F95" s="1">
        <v>34674</v>
      </c>
      <c r="G95">
        <v>3</v>
      </c>
      <c r="H95">
        <v>26.78</v>
      </c>
      <c r="I95" t="s">
        <v>558</v>
      </c>
      <c r="J95" t="s">
        <v>560</v>
      </c>
      <c r="K95" t="s">
        <v>561</v>
      </c>
      <c r="L95" t="s">
        <v>35</v>
      </c>
      <c r="M95" t="s">
        <v>562</v>
      </c>
      <c r="N95" t="s">
        <v>563</v>
      </c>
    </row>
    <row r="96" spans="1:14" x14ac:dyDescent="0.3">
      <c r="A96">
        <v>10342</v>
      </c>
      <c r="B96" t="s">
        <v>214</v>
      </c>
      <c r="C96">
        <v>4</v>
      </c>
      <c r="D96" s="1">
        <v>34668</v>
      </c>
      <c r="E96" s="1">
        <v>34682</v>
      </c>
      <c r="F96" s="1">
        <v>34673</v>
      </c>
      <c r="G96">
        <v>2</v>
      </c>
      <c r="H96">
        <v>54.83</v>
      </c>
      <c r="I96" t="s">
        <v>215</v>
      </c>
      <c r="J96" t="s">
        <v>217</v>
      </c>
      <c r="K96" t="s">
        <v>218</v>
      </c>
      <c r="L96" t="s">
        <v>35</v>
      </c>
      <c r="M96" t="s">
        <v>219</v>
      </c>
      <c r="N96" t="s">
        <v>37</v>
      </c>
    </row>
    <row r="97" spans="1:14" x14ac:dyDescent="0.3">
      <c r="A97">
        <v>10343</v>
      </c>
      <c r="B97" t="s">
        <v>356</v>
      </c>
      <c r="C97">
        <v>4</v>
      </c>
      <c r="D97" s="1">
        <v>34669</v>
      </c>
      <c r="E97" s="1">
        <v>34697</v>
      </c>
      <c r="F97" s="1">
        <v>34675</v>
      </c>
      <c r="G97">
        <v>1</v>
      </c>
      <c r="H97">
        <v>110.37</v>
      </c>
      <c r="I97" t="s">
        <v>357</v>
      </c>
      <c r="J97" t="s">
        <v>359</v>
      </c>
      <c r="K97" t="s">
        <v>360</v>
      </c>
      <c r="L97" t="s">
        <v>35</v>
      </c>
      <c r="M97" t="s">
        <v>361</v>
      </c>
      <c r="N97" t="s">
        <v>37</v>
      </c>
    </row>
    <row r="98" spans="1:14" x14ac:dyDescent="0.3">
      <c r="A98">
        <v>10344</v>
      </c>
      <c r="B98" t="s">
        <v>668</v>
      </c>
      <c r="C98">
        <v>4</v>
      </c>
      <c r="D98" s="1">
        <v>34670</v>
      </c>
      <c r="E98" s="1">
        <v>34698</v>
      </c>
      <c r="F98" s="1">
        <v>34674</v>
      </c>
      <c r="G98">
        <v>2</v>
      </c>
      <c r="H98">
        <v>23.29</v>
      </c>
      <c r="I98" t="s">
        <v>669</v>
      </c>
      <c r="J98" t="s">
        <v>773</v>
      </c>
      <c r="K98" t="s">
        <v>672</v>
      </c>
      <c r="L98" t="s">
        <v>353</v>
      </c>
      <c r="M98" t="s">
        <v>774</v>
      </c>
      <c r="N98" t="s">
        <v>270</v>
      </c>
    </row>
    <row r="99" spans="1:14" x14ac:dyDescent="0.3">
      <c r="A99">
        <v>10345</v>
      </c>
      <c r="B99" t="s">
        <v>488</v>
      </c>
      <c r="C99">
        <v>2</v>
      </c>
      <c r="D99" s="1">
        <v>34673</v>
      </c>
      <c r="E99" s="1">
        <v>34701</v>
      </c>
      <c r="F99" s="1">
        <v>34680</v>
      </c>
      <c r="G99">
        <v>2</v>
      </c>
      <c r="H99">
        <v>249.06</v>
      </c>
      <c r="I99" t="s">
        <v>489</v>
      </c>
      <c r="J99" t="s">
        <v>491</v>
      </c>
      <c r="K99" t="s">
        <v>492</v>
      </c>
      <c r="L99" t="s">
        <v>35</v>
      </c>
      <c r="M99" t="s">
        <v>493</v>
      </c>
      <c r="N99" t="s">
        <v>37</v>
      </c>
    </row>
    <row r="100" spans="1:14" x14ac:dyDescent="0.3">
      <c r="A100">
        <v>10346</v>
      </c>
      <c r="B100" t="s">
        <v>500</v>
      </c>
      <c r="C100">
        <v>3</v>
      </c>
      <c r="D100" s="1">
        <v>34674</v>
      </c>
      <c r="E100" s="1">
        <v>34716</v>
      </c>
      <c r="F100" s="1">
        <v>34677</v>
      </c>
      <c r="G100">
        <v>3</v>
      </c>
      <c r="H100">
        <v>142.08000000000001</v>
      </c>
      <c r="I100" t="s">
        <v>501</v>
      </c>
      <c r="J100" t="s">
        <v>504</v>
      </c>
      <c r="K100" t="s">
        <v>505</v>
      </c>
      <c r="L100" t="s">
        <v>506</v>
      </c>
      <c r="M100" t="s">
        <v>507</v>
      </c>
      <c r="N100" t="s">
        <v>270</v>
      </c>
    </row>
    <row r="101" spans="1:14" x14ac:dyDescent="0.3">
      <c r="A101">
        <v>10347</v>
      </c>
      <c r="B101" t="s">
        <v>186</v>
      </c>
      <c r="C101">
        <v>4</v>
      </c>
      <c r="D101" s="1">
        <v>34675</v>
      </c>
      <c r="E101" s="1">
        <v>34703</v>
      </c>
      <c r="F101" s="1">
        <v>34677</v>
      </c>
      <c r="G101">
        <v>3</v>
      </c>
      <c r="H101">
        <v>3.1</v>
      </c>
      <c r="I101" t="s">
        <v>187</v>
      </c>
      <c r="J101" t="s">
        <v>190</v>
      </c>
      <c r="K101" t="s">
        <v>146</v>
      </c>
      <c r="L101" t="s">
        <v>147</v>
      </c>
      <c r="M101" t="s">
        <v>191</v>
      </c>
      <c r="N101" t="s">
        <v>149</v>
      </c>
    </row>
    <row r="102" spans="1:14" x14ac:dyDescent="0.3">
      <c r="A102">
        <v>10348</v>
      </c>
      <c r="B102" t="s">
        <v>646</v>
      </c>
      <c r="C102">
        <v>4</v>
      </c>
      <c r="D102" s="1">
        <v>34676</v>
      </c>
      <c r="E102" s="1">
        <v>34704</v>
      </c>
      <c r="F102" s="1">
        <v>34684</v>
      </c>
      <c r="G102">
        <v>2</v>
      </c>
      <c r="H102">
        <v>0.78</v>
      </c>
      <c r="I102" t="s">
        <v>647</v>
      </c>
      <c r="J102" t="s">
        <v>649</v>
      </c>
      <c r="K102" t="s">
        <v>650</v>
      </c>
      <c r="L102" t="s">
        <v>35</v>
      </c>
      <c r="M102" t="s">
        <v>651</v>
      </c>
      <c r="N102" t="s">
        <v>37</v>
      </c>
    </row>
    <row r="103" spans="1:14" x14ac:dyDescent="0.3">
      <c r="A103">
        <v>10349</v>
      </c>
      <c r="B103" t="s">
        <v>571</v>
      </c>
      <c r="C103">
        <v>7</v>
      </c>
      <c r="D103" s="1">
        <v>34677</v>
      </c>
      <c r="E103" s="1">
        <v>34705</v>
      </c>
      <c r="F103" s="1">
        <v>34684</v>
      </c>
      <c r="G103">
        <v>1</v>
      </c>
      <c r="H103">
        <v>8.6300000000000008</v>
      </c>
      <c r="I103" t="s">
        <v>572</v>
      </c>
      <c r="J103" t="s">
        <v>574</v>
      </c>
      <c r="K103" t="s">
        <v>575</v>
      </c>
      <c r="L103" t="s">
        <v>576</v>
      </c>
      <c r="M103" t="s">
        <v>577</v>
      </c>
      <c r="N103" t="s">
        <v>270</v>
      </c>
    </row>
    <row r="104" spans="1:14" x14ac:dyDescent="0.3">
      <c r="A104">
        <v>10350</v>
      </c>
      <c r="B104" t="s">
        <v>334</v>
      </c>
      <c r="C104">
        <v>6</v>
      </c>
      <c r="D104" s="1">
        <v>34680</v>
      </c>
      <c r="E104" s="1">
        <v>34708</v>
      </c>
      <c r="F104" s="1">
        <v>34702</v>
      </c>
      <c r="G104">
        <v>2</v>
      </c>
      <c r="H104">
        <v>64.19</v>
      </c>
      <c r="I104" t="s">
        <v>335</v>
      </c>
      <c r="J104" t="s">
        <v>337</v>
      </c>
      <c r="K104" t="s">
        <v>338</v>
      </c>
      <c r="L104" t="s">
        <v>35</v>
      </c>
      <c r="M104" t="s">
        <v>339</v>
      </c>
      <c r="N104" t="s">
        <v>85</v>
      </c>
    </row>
    <row r="105" spans="1:14" x14ac:dyDescent="0.3">
      <c r="A105">
        <v>10351</v>
      </c>
      <c r="B105" t="s">
        <v>177</v>
      </c>
      <c r="C105">
        <v>1</v>
      </c>
      <c r="D105" s="1">
        <v>34680</v>
      </c>
      <c r="E105" s="1">
        <v>34708</v>
      </c>
      <c r="F105" s="1">
        <v>34689</v>
      </c>
      <c r="G105">
        <v>1</v>
      </c>
      <c r="H105">
        <v>162.33000000000001</v>
      </c>
      <c r="I105" t="s">
        <v>178</v>
      </c>
      <c r="J105" t="s">
        <v>181</v>
      </c>
      <c r="K105" t="s">
        <v>182</v>
      </c>
      <c r="L105" t="s">
        <v>35</v>
      </c>
      <c r="M105" t="s">
        <v>183</v>
      </c>
      <c r="N105" t="s">
        <v>184</v>
      </c>
    </row>
    <row r="106" spans="1:14" x14ac:dyDescent="0.3">
      <c r="A106">
        <v>10352</v>
      </c>
      <c r="B106" t="s">
        <v>234</v>
      </c>
      <c r="C106">
        <v>3</v>
      </c>
      <c r="D106" s="1">
        <v>34681</v>
      </c>
      <c r="E106" s="1">
        <v>34695</v>
      </c>
      <c r="F106" s="1">
        <v>34687</v>
      </c>
      <c r="G106">
        <v>3</v>
      </c>
      <c r="H106">
        <v>1.3</v>
      </c>
      <c r="I106" t="s">
        <v>235</v>
      </c>
      <c r="J106" t="s">
        <v>237</v>
      </c>
      <c r="K106" t="s">
        <v>238</v>
      </c>
      <c r="L106" t="s">
        <v>35</v>
      </c>
      <c r="M106" t="s">
        <v>239</v>
      </c>
      <c r="N106" t="s">
        <v>240</v>
      </c>
    </row>
    <row r="107" spans="1:14" x14ac:dyDescent="0.3">
      <c r="A107">
        <v>10353</v>
      </c>
      <c r="B107" t="s">
        <v>463</v>
      </c>
      <c r="C107">
        <v>7</v>
      </c>
      <c r="D107" s="1">
        <v>34682</v>
      </c>
      <c r="E107" s="1">
        <v>34710</v>
      </c>
      <c r="F107" s="1">
        <v>34694</v>
      </c>
      <c r="G107">
        <v>3</v>
      </c>
      <c r="H107">
        <v>360.63</v>
      </c>
      <c r="I107" t="s">
        <v>464</v>
      </c>
      <c r="J107" t="s">
        <v>466</v>
      </c>
      <c r="K107" t="s">
        <v>467</v>
      </c>
      <c r="L107" t="s">
        <v>35</v>
      </c>
      <c r="M107" t="s">
        <v>468</v>
      </c>
      <c r="N107" t="s">
        <v>184</v>
      </c>
    </row>
    <row r="108" spans="1:14" x14ac:dyDescent="0.3">
      <c r="A108">
        <v>10354</v>
      </c>
      <c r="B108" t="s">
        <v>457</v>
      </c>
      <c r="C108">
        <v>8</v>
      </c>
      <c r="D108" s="1">
        <v>34683</v>
      </c>
      <c r="E108" s="1">
        <v>34711</v>
      </c>
      <c r="F108" s="1">
        <v>34689</v>
      </c>
      <c r="G108">
        <v>3</v>
      </c>
      <c r="H108">
        <v>53.8</v>
      </c>
      <c r="I108" t="s">
        <v>458</v>
      </c>
      <c r="J108" t="s">
        <v>460</v>
      </c>
      <c r="K108" t="s">
        <v>44</v>
      </c>
      <c r="L108" t="s">
        <v>35</v>
      </c>
      <c r="M108" t="s">
        <v>461</v>
      </c>
      <c r="N108" t="s">
        <v>46</v>
      </c>
    </row>
    <row r="109" spans="1:14" x14ac:dyDescent="0.3">
      <c r="A109">
        <v>10355</v>
      </c>
      <c r="B109" t="s">
        <v>54</v>
      </c>
      <c r="C109">
        <v>6</v>
      </c>
      <c r="D109" s="1">
        <v>34684</v>
      </c>
      <c r="E109" s="1">
        <v>34712</v>
      </c>
      <c r="F109" s="1">
        <v>34689</v>
      </c>
      <c r="G109">
        <v>1</v>
      </c>
      <c r="H109">
        <v>41.95</v>
      </c>
      <c r="I109" t="s">
        <v>55</v>
      </c>
      <c r="J109" t="s">
        <v>775</v>
      </c>
      <c r="K109" t="s">
        <v>776</v>
      </c>
      <c r="L109" t="s">
        <v>777</v>
      </c>
      <c r="M109" t="s">
        <v>778</v>
      </c>
      <c r="N109" t="s">
        <v>60</v>
      </c>
    </row>
    <row r="110" spans="1:14" x14ac:dyDescent="0.3">
      <c r="A110">
        <v>10356</v>
      </c>
      <c r="B110" t="s">
        <v>646</v>
      </c>
      <c r="C110">
        <v>6</v>
      </c>
      <c r="D110" s="1">
        <v>34687</v>
      </c>
      <c r="E110" s="1">
        <v>34715</v>
      </c>
      <c r="F110" s="1">
        <v>34696</v>
      </c>
      <c r="G110">
        <v>2</v>
      </c>
      <c r="H110">
        <v>36.71</v>
      </c>
      <c r="I110" t="s">
        <v>647</v>
      </c>
      <c r="J110" t="s">
        <v>649</v>
      </c>
      <c r="K110" t="s">
        <v>650</v>
      </c>
      <c r="L110" t="s">
        <v>35</v>
      </c>
      <c r="M110" t="s">
        <v>651</v>
      </c>
      <c r="N110" t="s">
        <v>37</v>
      </c>
    </row>
    <row r="111" spans="1:14" x14ac:dyDescent="0.3">
      <c r="A111">
        <v>10357</v>
      </c>
      <c r="B111" t="s">
        <v>371</v>
      </c>
      <c r="C111">
        <v>1</v>
      </c>
      <c r="D111" s="1">
        <v>34688</v>
      </c>
      <c r="E111" s="1">
        <v>34716</v>
      </c>
      <c r="F111" s="1">
        <v>34701</v>
      </c>
      <c r="G111">
        <v>3</v>
      </c>
      <c r="H111">
        <v>34.880000000000003</v>
      </c>
      <c r="I111" t="s">
        <v>372</v>
      </c>
      <c r="J111" t="s">
        <v>374</v>
      </c>
      <c r="K111" t="s">
        <v>375</v>
      </c>
      <c r="L111" t="s">
        <v>376</v>
      </c>
      <c r="M111" t="s">
        <v>377</v>
      </c>
      <c r="N111" t="s">
        <v>279</v>
      </c>
    </row>
    <row r="112" spans="1:14" x14ac:dyDescent="0.3">
      <c r="A112">
        <v>10358</v>
      </c>
      <c r="B112" t="s">
        <v>334</v>
      </c>
      <c r="C112">
        <v>5</v>
      </c>
      <c r="D112" s="1">
        <v>34689</v>
      </c>
      <c r="E112" s="1">
        <v>34717</v>
      </c>
      <c r="F112" s="1">
        <v>34696</v>
      </c>
      <c r="G112">
        <v>1</v>
      </c>
      <c r="H112">
        <v>19.64</v>
      </c>
      <c r="I112" t="s">
        <v>335</v>
      </c>
      <c r="J112" t="s">
        <v>337</v>
      </c>
      <c r="K112" t="s">
        <v>338</v>
      </c>
      <c r="L112" t="s">
        <v>35</v>
      </c>
      <c r="M112" t="s">
        <v>339</v>
      </c>
      <c r="N112" t="s">
        <v>85</v>
      </c>
    </row>
    <row r="113" spans="1:14" x14ac:dyDescent="0.3">
      <c r="A113">
        <v>10359</v>
      </c>
      <c r="B113" t="s">
        <v>551</v>
      </c>
      <c r="C113">
        <v>5</v>
      </c>
      <c r="D113" s="1">
        <v>34690</v>
      </c>
      <c r="E113" s="1">
        <v>34718</v>
      </c>
      <c r="F113" s="1">
        <v>34695</v>
      </c>
      <c r="G113">
        <v>3</v>
      </c>
      <c r="H113">
        <v>288.43</v>
      </c>
      <c r="I113" t="s">
        <v>552</v>
      </c>
      <c r="J113" t="s">
        <v>554</v>
      </c>
      <c r="K113" t="s">
        <v>58</v>
      </c>
      <c r="L113" t="s">
        <v>35</v>
      </c>
      <c r="M113" t="s">
        <v>555</v>
      </c>
      <c r="N113" t="s">
        <v>60</v>
      </c>
    </row>
    <row r="114" spans="1:14" x14ac:dyDescent="0.3">
      <c r="A114">
        <v>10360</v>
      </c>
      <c r="B114" t="s">
        <v>78</v>
      </c>
      <c r="C114">
        <v>4</v>
      </c>
      <c r="D114" s="1">
        <v>34691</v>
      </c>
      <c r="E114" s="1">
        <v>34719</v>
      </c>
      <c r="F114" s="1">
        <v>34701</v>
      </c>
      <c r="G114">
        <v>3</v>
      </c>
      <c r="H114">
        <v>131.69999999999999</v>
      </c>
      <c r="I114" t="s">
        <v>79</v>
      </c>
      <c r="J114" t="s">
        <v>82</v>
      </c>
      <c r="K114" t="s">
        <v>83</v>
      </c>
      <c r="L114" t="s">
        <v>35</v>
      </c>
      <c r="M114" t="s">
        <v>84</v>
      </c>
      <c r="N114" t="s">
        <v>85</v>
      </c>
    </row>
    <row r="115" spans="1:14" x14ac:dyDescent="0.3">
      <c r="A115">
        <v>10361</v>
      </c>
      <c r="B115" t="s">
        <v>488</v>
      </c>
      <c r="C115">
        <v>1</v>
      </c>
      <c r="D115" s="1">
        <v>34691</v>
      </c>
      <c r="E115" s="1">
        <v>34719</v>
      </c>
      <c r="F115" s="1">
        <v>34702</v>
      </c>
      <c r="G115">
        <v>2</v>
      </c>
      <c r="H115">
        <v>183.17</v>
      </c>
      <c r="I115" t="s">
        <v>489</v>
      </c>
      <c r="J115" t="s">
        <v>491</v>
      </c>
      <c r="K115" t="s">
        <v>492</v>
      </c>
      <c r="L115" t="s">
        <v>35</v>
      </c>
      <c r="M115" t="s">
        <v>493</v>
      </c>
      <c r="N115" t="s">
        <v>37</v>
      </c>
    </row>
    <row r="116" spans="1:14" x14ac:dyDescent="0.3">
      <c r="A116">
        <v>10362</v>
      </c>
      <c r="B116" t="s">
        <v>95</v>
      </c>
      <c r="C116">
        <v>3</v>
      </c>
      <c r="D116" s="1">
        <v>34694</v>
      </c>
      <c r="E116" s="1">
        <v>34722</v>
      </c>
      <c r="F116" s="1">
        <v>34697</v>
      </c>
      <c r="G116">
        <v>1</v>
      </c>
      <c r="H116">
        <v>96.04</v>
      </c>
      <c r="I116" t="s">
        <v>96</v>
      </c>
      <c r="J116" t="s">
        <v>98</v>
      </c>
      <c r="K116" t="s">
        <v>99</v>
      </c>
      <c r="L116" t="s">
        <v>35</v>
      </c>
      <c r="M116" t="s">
        <v>100</v>
      </c>
      <c r="N116" t="s">
        <v>85</v>
      </c>
    </row>
    <row r="117" spans="1:14" x14ac:dyDescent="0.3">
      <c r="A117">
        <v>10363</v>
      </c>
      <c r="B117" t="s">
        <v>157</v>
      </c>
      <c r="C117">
        <v>4</v>
      </c>
      <c r="D117" s="1">
        <v>34695</v>
      </c>
      <c r="E117" s="1">
        <v>34723</v>
      </c>
      <c r="F117" s="1">
        <v>34703</v>
      </c>
      <c r="G117">
        <v>3</v>
      </c>
      <c r="H117">
        <v>30.54</v>
      </c>
      <c r="I117" t="s">
        <v>158</v>
      </c>
      <c r="J117" t="s">
        <v>160</v>
      </c>
      <c r="K117" t="s">
        <v>161</v>
      </c>
      <c r="L117" t="s">
        <v>35</v>
      </c>
      <c r="M117" t="s">
        <v>162</v>
      </c>
      <c r="N117" t="s">
        <v>37</v>
      </c>
    </row>
    <row r="118" spans="1:14" x14ac:dyDescent="0.3">
      <c r="A118">
        <v>10364</v>
      </c>
      <c r="B118" t="s">
        <v>171</v>
      </c>
      <c r="C118">
        <v>1</v>
      </c>
      <c r="D118" s="1">
        <v>34695</v>
      </c>
      <c r="E118" s="1">
        <v>34737</v>
      </c>
      <c r="F118" s="1">
        <v>34703</v>
      </c>
      <c r="G118">
        <v>1</v>
      </c>
      <c r="H118">
        <v>71.97</v>
      </c>
      <c r="I118" t="s">
        <v>172</v>
      </c>
      <c r="J118" t="s">
        <v>174</v>
      </c>
      <c r="K118" t="s">
        <v>58</v>
      </c>
      <c r="L118" t="s">
        <v>35</v>
      </c>
      <c r="M118" t="s">
        <v>175</v>
      </c>
      <c r="N118" t="s">
        <v>60</v>
      </c>
    </row>
    <row r="119" spans="1:14" x14ac:dyDescent="0.3">
      <c r="A119">
        <v>10365</v>
      </c>
      <c r="B119" t="s">
        <v>48</v>
      </c>
      <c r="C119">
        <v>3</v>
      </c>
      <c r="D119" s="1">
        <v>34696</v>
      </c>
      <c r="E119" s="1">
        <v>34724</v>
      </c>
      <c r="F119" s="1">
        <v>34701</v>
      </c>
      <c r="G119">
        <v>2</v>
      </c>
      <c r="H119">
        <v>22</v>
      </c>
      <c r="I119" t="s">
        <v>49</v>
      </c>
      <c r="J119" t="s">
        <v>51</v>
      </c>
      <c r="K119" t="s">
        <v>44</v>
      </c>
      <c r="L119" t="s">
        <v>35</v>
      </c>
      <c r="M119" t="s">
        <v>52</v>
      </c>
      <c r="N119" t="s">
        <v>46</v>
      </c>
    </row>
    <row r="120" spans="1:14" x14ac:dyDescent="0.3">
      <c r="A120">
        <v>10366</v>
      </c>
      <c r="B120" t="s">
        <v>242</v>
      </c>
      <c r="C120">
        <v>8</v>
      </c>
      <c r="D120" s="1">
        <v>34697</v>
      </c>
      <c r="E120" s="1">
        <v>34739</v>
      </c>
      <c r="F120" s="1">
        <v>34729</v>
      </c>
      <c r="G120">
        <v>2</v>
      </c>
      <c r="H120">
        <v>10.14</v>
      </c>
      <c r="I120" t="s">
        <v>779</v>
      </c>
      <c r="J120" t="s">
        <v>245</v>
      </c>
      <c r="K120" t="s">
        <v>246</v>
      </c>
      <c r="L120" t="s">
        <v>35</v>
      </c>
      <c r="M120" t="s">
        <v>780</v>
      </c>
      <c r="N120" t="s">
        <v>93</v>
      </c>
    </row>
    <row r="121" spans="1:14" x14ac:dyDescent="0.3">
      <c r="A121">
        <v>10367</v>
      </c>
      <c r="B121" t="s">
        <v>625</v>
      </c>
      <c r="C121">
        <v>7</v>
      </c>
      <c r="D121" s="1">
        <v>34697</v>
      </c>
      <c r="E121" s="1">
        <v>34725</v>
      </c>
      <c r="F121" s="1">
        <v>34701</v>
      </c>
      <c r="G121">
        <v>3</v>
      </c>
      <c r="H121">
        <v>13.55</v>
      </c>
      <c r="I121" t="s">
        <v>626</v>
      </c>
      <c r="J121" t="s">
        <v>628</v>
      </c>
      <c r="K121" t="s">
        <v>629</v>
      </c>
      <c r="L121" t="s">
        <v>35</v>
      </c>
      <c r="M121" t="s">
        <v>630</v>
      </c>
      <c r="N121" t="s">
        <v>563</v>
      </c>
    </row>
    <row r="122" spans="1:14" x14ac:dyDescent="0.3">
      <c r="A122">
        <v>10368</v>
      </c>
      <c r="B122" t="s">
        <v>177</v>
      </c>
      <c r="C122">
        <v>2</v>
      </c>
      <c r="D122" s="1">
        <v>34698</v>
      </c>
      <c r="E122" s="1">
        <v>34726</v>
      </c>
      <c r="F122" s="1">
        <v>34701</v>
      </c>
      <c r="G122">
        <v>2</v>
      </c>
      <c r="H122">
        <v>101.95</v>
      </c>
      <c r="I122" t="s">
        <v>178</v>
      </c>
      <c r="J122" t="s">
        <v>181</v>
      </c>
      <c r="K122" t="s">
        <v>182</v>
      </c>
      <c r="L122" t="s">
        <v>35</v>
      </c>
      <c r="M122" t="s">
        <v>183</v>
      </c>
      <c r="N122" t="s">
        <v>184</v>
      </c>
    </row>
    <row r="123" spans="1:14" x14ac:dyDescent="0.3">
      <c r="A123">
        <v>10369</v>
      </c>
      <c r="B123" t="s">
        <v>571</v>
      </c>
      <c r="C123">
        <v>8</v>
      </c>
      <c r="D123" s="1">
        <v>34701</v>
      </c>
      <c r="E123" s="1">
        <v>34729</v>
      </c>
      <c r="F123" s="1">
        <v>34708</v>
      </c>
      <c r="G123">
        <v>2</v>
      </c>
      <c r="H123">
        <v>195.68</v>
      </c>
      <c r="I123" t="s">
        <v>572</v>
      </c>
      <c r="J123" t="s">
        <v>574</v>
      </c>
      <c r="K123" t="s">
        <v>575</v>
      </c>
      <c r="L123" t="s">
        <v>576</v>
      </c>
      <c r="M123" t="s">
        <v>577</v>
      </c>
      <c r="N123" t="s">
        <v>270</v>
      </c>
    </row>
    <row r="124" spans="1:14" x14ac:dyDescent="0.3">
      <c r="A124">
        <v>10370</v>
      </c>
      <c r="B124" t="s">
        <v>133</v>
      </c>
      <c r="C124">
        <v>6</v>
      </c>
      <c r="D124" s="1">
        <v>34702</v>
      </c>
      <c r="E124" s="1">
        <v>34730</v>
      </c>
      <c r="F124" s="1">
        <v>34726</v>
      </c>
      <c r="G124">
        <v>2</v>
      </c>
      <c r="H124">
        <v>1.17</v>
      </c>
      <c r="I124" t="s">
        <v>134</v>
      </c>
      <c r="J124" t="s">
        <v>770</v>
      </c>
      <c r="K124" t="s">
        <v>137</v>
      </c>
      <c r="L124" t="s">
        <v>35</v>
      </c>
      <c r="M124" t="s">
        <v>138</v>
      </c>
      <c r="N124" t="s">
        <v>139</v>
      </c>
    </row>
    <row r="125" spans="1:14" x14ac:dyDescent="0.3">
      <c r="A125">
        <v>10371</v>
      </c>
      <c r="B125" t="s">
        <v>334</v>
      </c>
      <c r="C125">
        <v>1</v>
      </c>
      <c r="D125" s="1">
        <v>34702</v>
      </c>
      <c r="E125" s="1">
        <v>34730</v>
      </c>
      <c r="F125" s="1">
        <v>34723</v>
      </c>
      <c r="G125">
        <v>1</v>
      </c>
      <c r="H125">
        <v>0.45</v>
      </c>
      <c r="I125" t="s">
        <v>335</v>
      </c>
      <c r="J125" t="s">
        <v>337</v>
      </c>
      <c r="K125" t="s">
        <v>338</v>
      </c>
      <c r="L125" t="s">
        <v>35</v>
      </c>
      <c r="M125" t="s">
        <v>339</v>
      </c>
      <c r="N125" t="s">
        <v>85</v>
      </c>
    </row>
    <row r="126" spans="1:14" x14ac:dyDescent="0.3">
      <c r="A126">
        <v>10372</v>
      </c>
      <c r="B126" t="s">
        <v>482</v>
      </c>
      <c r="C126">
        <v>5</v>
      </c>
      <c r="D126" s="1">
        <v>34703</v>
      </c>
      <c r="E126" s="1">
        <v>34731</v>
      </c>
      <c r="F126" s="1">
        <v>34708</v>
      </c>
      <c r="G126">
        <v>2</v>
      </c>
      <c r="H126">
        <v>890.78</v>
      </c>
      <c r="I126" t="s">
        <v>483</v>
      </c>
      <c r="J126" t="s">
        <v>485</v>
      </c>
      <c r="K126" t="s">
        <v>146</v>
      </c>
      <c r="L126" t="s">
        <v>147</v>
      </c>
      <c r="M126" t="s">
        <v>486</v>
      </c>
      <c r="N126" t="s">
        <v>149</v>
      </c>
    </row>
    <row r="127" spans="1:14" x14ac:dyDescent="0.3">
      <c r="A127">
        <v>10373</v>
      </c>
      <c r="B127" t="s">
        <v>304</v>
      </c>
      <c r="C127">
        <v>4</v>
      </c>
      <c r="D127" s="1">
        <v>34704</v>
      </c>
      <c r="E127" s="1">
        <v>34732</v>
      </c>
      <c r="F127" s="1">
        <v>34710</v>
      </c>
      <c r="G127">
        <v>3</v>
      </c>
      <c r="H127">
        <v>124.12</v>
      </c>
      <c r="I127" t="s">
        <v>305</v>
      </c>
      <c r="J127" t="s">
        <v>307</v>
      </c>
      <c r="K127" t="s">
        <v>308</v>
      </c>
      <c r="L127" t="s">
        <v>309</v>
      </c>
      <c r="M127" t="s">
        <v>35</v>
      </c>
      <c r="N127" t="s">
        <v>310</v>
      </c>
    </row>
    <row r="128" spans="1:14" x14ac:dyDescent="0.3">
      <c r="A128">
        <v>10374</v>
      </c>
      <c r="B128" t="s">
        <v>683</v>
      </c>
      <c r="C128">
        <v>1</v>
      </c>
      <c r="D128" s="1">
        <v>34704</v>
      </c>
      <c r="E128" s="1">
        <v>34732</v>
      </c>
      <c r="F128" s="1">
        <v>34708</v>
      </c>
      <c r="G128">
        <v>3</v>
      </c>
      <c r="H128">
        <v>3.94</v>
      </c>
      <c r="I128" t="s">
        <v>781</v>
      </c>
      <c r="J128" t="s">
        <v>686</v>
      </c>
      <c r="K128" t="s">
        <v>687</v>
      </c>
      <c r="L128" t="s">
        <v>35</v>
      </c>
      <c r="M128" t="s">
        <v>688</v>
      </c>
      <c r="N128" t="s">
        <v>689</v>
      </c>
    </row>
    <row r="129" spans="1:14" x14ac:dyDescent="0.3">
      <c r="A129">
        <v>10375</v>
      </c>
      <c r="B129" t="s">
        <v>297</v>
      </c>
      <c r="C129">
        <v>3</v>
      </c>
      <c r="D129" s="1">
        <v>34705</v>
      </c>
      <c r="E129" s="1">
        <v>34733</v>
      </c>
      <c r="F129" s="1">
        <v>34708</v>
      </c>
      <c r="G129">
        <v>2</v>
      </c>
      <c r="H129">
        <v>20.12</v>
      </c>
      <c r="I129" t="s">
        <v>298</v>
      </c>
      <c r="J129" t="s">
        <v>300</v>
      </c>
      <c r="K129" t="s">
        <v>301</v>
      </c>
      <c r="L129" t="s">
        <v>268</v>
      </c>
      <c r="M129" t="s">
        <v>302</v>
      </c>
      <c r="N129" t="s">
        <v>270</v>
      </c>
    </row>
    <row r="130" spans="1:14" x14ac:dyDescent="0.3">
      <c r="A130">
        <v>10376</v>
      </c>
      <c r="B130" t="s">
        <v>409</v>
      </c>
      <c r="C130">
        <v>1</v>
      </c>
      <c r="D130" s="1">
        <v>34708</v>
      </c>
      <c r="E130" s="1">
        <v>34736</v>
      </c>
      <c r="F130" s="1">
        <v>34712</v>
      </c>
      <c r="G130">
        <v>2</v>
      </c>
      <c r="H130">
        <v>20.39</v>
      </c>
      <c r="I130" t="s">
        <v>410</v>
      </c>
      <c r="J130" t="s">
        <v>412</v>
      </c>
      <c r="K130" t="s">
        <v>413</v>
      </c>
      <c r="L130" t="s">
        <v>414</v>
      </c>
      <c r="M130" t="s">
        <v>415</v>
      </c>
      <c r="N130" t="s">
        <v>110</v>
      </c>
    </row>
    <row r="131" spans="1:14" x14ac:dyDescent="0.3">
      <c r="A131">
        <v>10377</v>
      </c>
      <c r="B131" t="s">
        <v>551</v>
      </c>
      <c r="C131">
        <v>1</v>
      </c>
      <c r="D131" s="1">
        <v>34708</v>
      </c>
      <c r="E131" s="1">
        <v>34736</v>
      </c>
      <c r="F131" s="1">
        <v>34712</v>
      </c>
      <c r="G131">
        <v>3</v>
      </c>
      <c r="H131">
        <v>22.21</v>
      </c>
      <c r="I131" t="s">
        <v>552</v>
      </c>
      <c r="J131" t="s">
        <v>554</v>
      </c>
      <c r="K131" t="s">
        <v>58</v>
      </c>
      <c r="L131" t="s">
        <v>35</v>
      </c>
      <c r="M131" t="s">
        <v>555</v>
      </c>
      <c r="N131" t="s">
        <v>60</v>
      </c>
    </row>
    <row r="132" spans="1:14" x14ac:dyDescent="0.3">
      <c r="A132">
        <v>10378</v>
      </c>
      <c r="B132" t="s">
        <v>207</v>
      </c>
      <c r="C132">
        <v>5</v>
      </c>
      <c r="D132" s="1">
        <v>34709</v>
      </c>
      <c r="E132" s="1">
        <v>34737</v>
      </c>
      <c r="F132" s="1">
        <v>34718</v>
      </c>
      <c r="G132">
        <v>3</v>
      </c>
      <c r="H132">
        <v>5.44</v>
      </c>
      <c r="I132" t="s">
        <v>208</v>
      </c>
      <c r="J132" t="s">
        <v>210</v>
      </c>
      <c r="K132" t="s">
        <v>211</v>
      </c>
      <c r="L132" t="s">
        <v>35</v>
      </c>
      <c r="M132" t="s">
        <v>212</v>
      </c>
      <c r="N132" t="s">
        <v>69</v>
      </c>
    </row>
    <row r="133" spans="1:14" x14ac:dyDescent="0.3">
      <c r="A133">
        <v>10379</v>
      </c>
      <c r="B133" t="s">
        <v>476</v>
      </c>
      <c r="C133">
        <v>2</v>
      </c>
      <c r="D133" s="1">
        <v>34710</v>
      </c>
      <c r="E133" s="1">
        <v>34738</v>
      </c>
      <c r="F133" s="1">
        <v>34712</v>
      </c>
      <c r="G133">
        <v>1</v>
      </c>
      <c r="H133">
        <v>45.03</v>
      </c>
      <c r="I133" t="s">
        <v>477</v>
      </c>
      <c r="J133" t="s">
        <v>479</v>
      </c>
      <c r="K133" t="s">
        <v>285</v>
      </c>
      <c r="L133" t="s">
        <v>286</v>
      </c>
      <c r="M133" t="s">
        <v>480</v>
      </c>
      <c r="N133" t="s">
        <v>149</v>
      </c>
    </row>
    <row r="134" spans="1:14" x14ac:dyDescent="0.3">
      <c r="A134">
        <v>10380</v>
      </c>
      <c r="B134" t="s">
        <v>304</v>
      </c>
      <c r="C134">
        <v>8</v>
      </c>
      <c r="D134" s="1">
        <v>34711</v>
      </c>
      <c r="E134" s="1">
        <v>34739</v>
      </c>
      <c r="F134" s="1">
        <v>34746</v>
      </c>
      <c r="G134">
        <v>3</v>
      </c>
      <c r="H134">
        <v>35.03</v>
      </c>
      <c r="I134" t="s">
        <v>305</v>
      </c>
      <c r="J134" t="s">
        <v>307</v>
      </c>
      <c r="K134" t="s">
        <v>308</v>
      </c>
      <c r="L134" t="s">
        <v>309</v>
      </c>
      <c r="M134" t="s">
        <v>35</v>
      </c>
      <c r="N134" t="s">
        <v>310</v>
      </c>
    </row>
    <row r="135" spans="1:14" x14ac:dyDescent="0.3">
      <c r="A135">
        <v>10381</v>
      </c>
      <c r="B135" t="s">
        <v>371</v>
      </c>
      <c r="C135">
        <v>3</v>
      </c>
      <c r="D135" s="1">
        <v>34711</v>
      </c>
      <c r="E135" s="1">
        <v>34739</v>
      </c>
      <c r="F135" s="1">
        <v>34712</v>
      </c>
      <c r="G135">
        <v>3</v>
      </c>
      <c r="H135">
        <v>7.99</v>
      </c>
      <c r="I135" t="s">
        <v>372</v>
      </c>
      <c r="J135" t="s">
        <v>374</v>
      </c>
      <c r="K135" t="s">
        <v>375</v>
      </c>
      <c r="L135" t="s">
        <v>376</v>
      </c>
      <c r="M135" t="s">
        <v>377</v>
      </c>
      <c r="N135" t="s">
        <v>279</v>
      </c>
    </row>
    <row r="136" spans="1:14" x14ac:dyDescent="0.3">
      <c r="A136">
        <v>10382</v>
      </c>
      <c r="B136" t="s">
        <v>177</v>
      </c>
      <c r="C136">
        <v>4</v>
      </c>
      <c r="D136" s="1">
        <v>34712</v>
      </c>
      <c r="E136" s="1">
        <v>34740</v>
      </c>
      <c r="F136" s="1">
        <v>34715</v>
      </c>
      <c r="G136">
        <v>1</v>
      </c>
      <c r="H136">
        <v>94.77</v>
      </c>
      <c r="I136" t="s">
        <v>178</v>
      </c>
      <c r="J136" t="s">
        <v>181</v>
      </c>
      <c r="K136" t="s">
        <v>182</v>
      </c>
      <c r="L136" t="s">
        <v>35</v>
      </c>
      <c r="M136" t="s">
        <v>183</v>
      </c>
      <c r="N136" t="s">
        <v>184</v>
      </c>
    </row>
    <row r="137" spans="1:14" x14ac:dyDescent="0.3">
      <c r="A137">
        <v>10383</v>
      </c>
      <c r="B137" t="s">
        <v>54</v>
      </c>
      <c r="C137">
        <v>8</v>
      </c>
      <c r="D137" s="1">
        <v>34715</v>
      </c>
      <c r="E137" s="1">
        <v>34743</v>
      </c>
      <c r="F137" s="1">
        <v>34717</v>
      </c>
      <c r="G137">
        <v>3</v>
      </c>
      <c r="H137">
        <v>34.24</v>
      </c>
      <c r="I137" t="s">
        <v>55</v>
      </c>
      <c r="J137" t="s">
        <v>775</v>
      </c>
      <c r="K137" t="s">
        <v>776</v>
      </c>
      <c r="L137" t="s">
        <v>777</v>
      </c>
      <c r="M137" t="s">
        <v>778</v>
      </c>
      <c r="N137" t="s">
        <v>60</v>
      </c>
    </row>
    <row r="138" spans="1:14" x14ac:dyDescent="0.3">
      <c r="A138">
        <v>10384</v>
      </c>
      <c r="B138" t="s">
        <v>62</v>
      </c>
      <c r="C138">
        <v>3</v>
      </c>
      <c r="D138" s="1">
        <v>34715</v>
      </c>
      <c r="E138" s="1">
        <v>34743</v>
      </c>
      <c r="F138" s="1">
        <v>34719</v>
      </c>
      <c r="G138">
        <v>3</v>
      </c>
      <c r="H138">
        <v>168.64</v>
      </c>
      <c r="I138" t="s">
        <v>63</v>
      </c>
      <c r="J138" t="s">
        <v>66</v>
      </c>
      <c r="K138" t="s">
        <v>67</v>
      </c>
      <c r="L138" t="s">
        <v>35</v>
      </c>
      <c r="M138" t="s">
        <v>68</v>
      </c>
      <c r="N138" t="s">
        <v>69</v>
      </c>
    </row>
    <row r="139" spans="1:14" x14ac:dyDescent="0.3">
      <c r="A139">
        <v>10385</v>
      </c>
      <c r="B139" t="s">
        <v>571</v>
      </c>
      <c r="C139">
        <v>1</v>
      </c>
      <c r="D139" s="1">
        <v>34716</v>
      </c>
      <c r="E139" s="1">
        <v>34744</v>
      </c>
      <c r="F139" s="1">
        <v>34722</v>
      </c>
      <c r="G139">
        <v>2</v>
      </c>
      <c r="H139">
        <v>30.96</v>
      </c>
      <c r="I139" t="s">
        <v>572</v>
      </c>
      <c r="J139" t="s">
        <v>574</v>
      </c>
      <c r="K139" t="s">
        <v>575</v>
      </c>
      <c r="L139" t="s">
        <v>576</v>
      </c>
      <c r="M139" t="s">
        <v>577</v>
      </c>
      <c r="N139" t="s">
        <v>270</v>
      </c>
    </row>
    <row r="140" spans="1:14" x14ac:dyDescent="0.3">
      <c r="A140">
        <v>10386</v>
      </c>
      <c r="B140" t="s">
        <v>186</v>
      </c>
      <c r="C140">
        <v>9</v>
      </c>
      <c r="D140" s="1">
        <v>34717</v>
      </c>
      <c r="E140" s="1">
        <v>34731</v>
      </c>
      <c r="F140" s="1">
        <v>34724</v>
      </c>
      <c r="G140">
        <v>3</v>
      </c>
      <c r="H140">
        <v>13.99</v>
      </c>
      <c r="I140" t="s">
        <v>187</v>
      </c>
      <c r="J140" t="s">
        <v>190</v>
      </c>
      <c r="K140" t="s">
        <v>146</v>
      </c>
      <c r="L140" t="s">
        <v>147</v>
      </c>
      <c r="M140" t="s">
        <v>191</v>
      </c>
      <c r="N140" t="s">
        <v>149</v>
      </c>
    </row>
    <row r="141" spans="1:14" x14ac:dyDescent="0.3">
      <c r="A141">
        <v>10387</v>
      </c>
      <c r="B141" t="s">
        <v>535</v>
      </c>
      <c r="C141">
        <v>1</v>
      </c>
      <c r="D141" s="1">
        <v>34717</v>
      </c>
      <c r="E141" s="1">
        <v>34745</v>
      </c>
      <c r="F141" s="1">
        <v>34719</v>
      </c>
      <c r="G141">
        <v>2</v>
      </c>
      <c r="H141">
        <v>93.63</v>
      </c>
      <c r="I141" t="s">
        <v>536</v>
      </c>
      <c r="J141" t="s">
        <v>538</v>
      </c>
      <c r="K141" t="s">
        <v>539</v>
      </c>
      <c r="L141" t="s">
        <v>35</v>
      </c>
      <c r="M141" t="s">
        <v>540</v>
      </c>
      <c r="N141" t="s">
        <v>541</v>
      </c>
    </row>
    <row r="142" spans="1:14" x14ac:dyDescent="0.3">
      <c r="A142">
        <v>10388</v>
      </c>
      <c r="B142" t="s">
        <v>551</v>
      </c>
      <c r="C142">
        <v>2</v>
      </c>
      <c r="D142" s="1">
        <v>34718</v>
      </c>
      <c r="E142" s="1">
        <v>34746</v>
      </c>
      <c r="F142" s="1">
        <v>34719</v>
      </c>
      <c r="G142">
        <v>1</v>
      </c>
      <c r="H142">
        <v>34.86</v>
      </c>
      <c r="I142" t="s">
        <v>552</v>
      </c>
      <c r="J142" t="s">
        <v>554</v>
      </c>
      <c r="K142" t="s">
        <v>58</v>
      </c>
      <c r="L142" t="s">
        <v>35</v>
      </c>
      <c r="M142" t="s">
        <v>555</v>
      </c>
      <c r="N142" t="s">
        <v>60</v>
      </c>
    </row>
    <row r="143" spans="1:14" x14ac:dyDescent="0.3">
      <c r="A143">
        <v>10389</v>
      </c>
      <c r="B143" t="s">
        <v>102</v>
      </c>
      <c r="C143">
        <v>4</v>
      </c>
      <c r="D143" s="1">
        <v>34719</v>
      </c>
      <c r="E143" s="1">
        <v>34747</v>
      </c>
      <c r="F143" s="1">
        <v>34723</v>
      </c>
      <c r="G143">
        <v>2</v>
      </c>
      <c r="H143">
        <v>47.42</v>
      </c>
      <c r="I143" t="s">
        <v>103</v>
      </c>
      <c r="J143" t="s">
        <v>106</v>
      </c>
      <c r="K143" t="s">
        <v>107</v>
      </c>
      <c r="L143" t="s">
        <v>108</v>
      </c>
      <c r="M143" t="s">
        <v>109</v>
      </c>
      <c r="N143" t="s">
        <v>110</v>
      </c>
    </row>
    <row r="144" spans="1:14" x14ac:dyDescent="0.3">
      <c r="A144">
        <v>10390</v>
      </c>
      <c r="B144" t="s">
        <v>177</v>
      </c>
      <c r="C144">
        <v>6</v>
      </c>
      <c r="D144" s="1">
        <v>34722</v>
      </c>
      <c r="E144" s="1">
        <v>34750</v>
      </c>
      <c r="F144" s="1">
        <v>34725</v>
      </c>
      <c r="G144">
        <v>1</v>
      </c>
      <c r="H144">
        <v>126.38</v>
      </c>
      <c r="I144" t="s">
        <v>178</v>
      </c>
      <c r="J144" t="s">
        <v>181</v>
      </c>
      <c r="K144" t="s">
        <v>182</v>
      </c>
      <c r="L144" t="s">
        <v>35</v>
      </c>
      <c r="M144" t="s">
        <v>183</v>
      </c>
      <c r="N144" t="s">
        <v>184</v>
      </c>
    </row>
    <row r="145" spans="1:14" x14ac:dyDescent="0.3">
      <c r="A145">
        <v>10391</v>
      </c>
      <c r="B145" t="s">
        <v>157</v>
      </c>
      <c r="C145">
        <v>3</v>
      </c>
      <c r="D145" s="1">
        <v>34722</v>
      </c>
      <c r="E145" s="1">
        <v>34750</v>
      </c>
      <c r="F145" s="1">
        <v>34730</v>
      </c>
      <c r="G145">
        <v>3</v>
      </c>
      <c r="H145">
        <v>5.45</v>
      </c>
      <c r="I145" t="s">
        <v>158</v>
      </c>
      <c r="J145" t="s">
        <v>160</v>
      </c>
      <c r="K145" t="s">
        <v>161</v>
      </c>
      <c r="L145" t="s">
        <v>35</v>
      </c>
      <c r="M145" t="s">
        <v>162</v>
      </c>
      <c r="N145" t="s">
        <v>37</v>
      </c>
    </row>
    <row r="146" spans="1:14" x14ac:dyDescent="0.3">
      <c r="A146">
        <v>10392</v>
      </c>
      <c r="B146" t="s">
        <v>463</v>
      </c>
      <c r="C146">
        <v>2</v>
      </c>
      <c r="D146" s="1">
        <v>34723</v>
      </c>
      <c r="E146" s="1">
        <v>34751</v>
      </c>
      <c r="F146" s="1">
        <v>34731</v>
      </c>
      <c r="G146">
        <v>3</v>
      </c>
      <c r="H146">
        <v>122.46</v>
      </c>
      <c r="I146" t="s">
        <v>464</v>
      </c>
      <c r="J146" t="s">
        <v>466</v>
      </c>
      <c r="K146" t="s">
        <v>467</v>
      </c>
      <c r="L146" t="s">
        <v>35</v>
      </c>
      <c r="M146" t="s">
        <v>468</v>
      </c>
      <c r="N146" t="s">
        <v>184</v>
      </c>
    </row>
    <row r="147" spans="1:14" x14ac:dyDescent="0.3">
      <c r="A147">
        <v>10393</v>
      </c>
      <c r="B147" t="s">
        <v>543</v>
      </c>
      <c r="C147">
        <v>1</v>
      </c>
      <c r="D147" s="1">
        <v>34724</v>
      </c>
      <c r="E147" s="1">
        <v>34752</v>
      </c>
      <c r="F147" s="1">
        <v>34733</v>
      </c>
      <c r="G147">
        <v>3</v>
      </c>
      <c r="H147">
        <v>126.56</v>
      </c>
      <c r="I147" t="s">
        <v>544</v>
      </c>
      <c r="J147" t="s">
        <v>546</v>
      </c>
      <c r="K147" t="s">
        <v>547</v>
      </c>
      <c r="L147" t="s">
        <v>548</v>
      </c>
      <c r="M147" t="s">
        <v>549</v>
      </c>
      <c r="N147" t="s">
        <v>270</v>
      </c>
    </row>
    <row r="148" spans="1:14" x14ac:dyDescent="0.3">
      <c r="A148">
        <v>10394</v>
      </c>
      <c r="B148" t="s">
        <v>297</v>
      </c>
      <c r="C148">
        <v>1</v>
      </c>
      <c r="D148" s="1">
        <v>34724</v>
      </c>
      <c r="E148" s="1">
        <v>34752</v>
      </c>
      <c r="F148" s="1">
        <v>34733</v>
      </c>
      <c r="G148">
        <v>3</v>
      </c>
      <c r="H148">
        <v>30.34</v>
      </c>
      <c r="I148" t="s">
        <v>298</v>
      </c>
      <c r="J148" t="s">
        <v>300</v>
      </c>
      <c r="K148" t="s">
        <v>301</v>
      </c>
      <c r="L148" t="s">
        <v>268</v>
      </c>
      <c r="M148" t="s">
        <v>302</v>
      </c>
      <c r="N148" t="s">
        <v>270</v>
      </c>
    </row>
    <row r="149" spans="1:14" x14ac:dyDescent="0.3">
      <c r="A149">
        <v>10395</v>
      </c>
      <c r="B149" t="s">
        <v>289</v>
      </c>
      <c r="C149">
        <v>6</v>
      </c>
      <c r="D149" s="1">
        <v>34725</v>
      </c>
      <c r="E149" s="1">
        <v>34753</v>
      </c>
      <c r="F149" s="1">
        <v>34733</v>
      </c>
      <c r="G149">
        <v>1</v>
      </c>
      <c r="H149">
        <v>184.41</v>
      </c>
      <c r="I149" t="s">
        <v>290</v>
      </c>
      <c r="J149" t="s">
        <v>292</v>
      </c>
      <c r="K149" t="s">
        <v>293</v>
      </c>
      <c r="L149" t="s">
        <v>294</v>
      </c>
      <c r="M149" t="s">
        <v>295</v>
      </c>
      <c r="N149" t="s">
        <v>279</v>
      </c>
    </row>
    <row r="150" spans="1:14" x14ac:dyDescent="0.3">
      <c r="A150">
        <v>10396</v>
      </c>
      <c r="B150" t="s">
        <v>214</v>
      </c>
      <c r="C150">
        <v>1</v>
      </c>
      <c r="D150" s="1">
        <v>34726</v>
      </c>
      <c r="E150" s="1">
        <v>34740</v>
      </c>
      <c r="F150" s="1">
        <v>34736</v>
      </c>
      <c r="G150">
        <v>3</v>
      </c>
      <c r="H150">
        <v>135.35</v>
      </c>
      <c r="I150" t="s">
        <v>215</v>
      </c>
      <c r="J150" t="s">
        <v>217</v>
      </c>
      <c r="K150" t="s">
        <v>218</v>
      </c>
      <c r="L150" t="s">
        <v>35</v>
      </c>
      <c r="M150" t="s">
        <v>219</v>
      </c>
      <c r="N150" t="s">
        <v>37</v>
      </c>
    </row>
    <row r="151" spans="1:14" x14ac:dyDescent="0.3">
      <c r="A151">
        <v>10397</v>
      </c>
      <c r="B151" t="s">
        <v>470</v>
      </c>
      <c r="C151">
        <v>5</v>
      </c>
      <c r="D151" s="1">
        <v>34726</v>
      </c>
      <c r="E151" s="1">
        <v>34754</v>
      </c>
      <c r="F151" s="1">
        <v>34732</v>
      </c>
      <c r="G151">
        <v>1</v>
      </c>
      <c r="H151">
        <v>60.26</v>
      </c>
      <c r="I151" t="s">
        <v>471</v>
      </c>
      <c r="J151" t="s">
        <v>473</v>
      </c>
      <c r="K151" t="s">
        <v>238</v>
      </c>
      <c r="L151" t="s">
        <v>35</v>
      </c>
      <c r="M151" t="s">
        <v>474</v>
      </c>
      <c r="N151" t="s">
        <v>240</v>
      </c>
    </row>
    <row r="152" spans="1:14" x14ac:dyDescent="0.3">
      <c r="A152">
        <v>10398</v>
      </c>
      <c r="B152" t="s">
        <v>543</v>
      </c>
      <c r="C152">
        <v>2</v>
      </c>
      <c r="D152" s="1">
        <v>34729</v>
      </c>
      <c r="E152" s="1">
        <v>34757</v>
      </c>
      <c r="F152" s="1">
        <v>34739</v>
      </c>
      <c r="G152">
        <v>3</v>
      </c>
      <c r="H152">
        <v>89.16</v>
      </c>
      <c r="I152" t="s">
        <v>544</v>
      </c>
      <c r="J152" t="s">
        <v>546</v>
      </c>
      <c r="K152" t="s">
        <v>547</v>
      </c>
      <c r="L152" t="s">
        <v>548</v>
      </c>
      <c r="M152" t="s">
        <v>549</v>
      </c>
      <c r="N152" t="s">
        <v>270</v>
      </c>
    </row>
    <row r="153" spans="1:14" x14ac:dyDescent="0.3">
      <c r="A153">
        <v>10399</v>
      </c>
      <c r="B153" t="s">
        <v>625</v>
      </c>
      <c r="C153">
        <v>8</v>
      </c>
      <c r="D153" s="1">
        <v>34730</v>
      </c>
      <c r="E153" s="1">
        <v>34744</v>
      </c>
      <c r="F153" s="1">
        <v>34738</v>
      </c>
      <c r="G153">
        <v>3</v>
      </c>
      <c r="H153">
        <v>27.36</v>
      </c>
      <c r="I153" t="s">
        <v>626</v>
      </c>
      <c r="J153" t="s">
        <v>628</v>
      </c>
      <c r="K153" t="s">
        <v>629</v>
      </c>
      <c r="L153" t="s">
        <v>35</v>
      </c>
      <c r="M153" t="s">
        <v>630</v>
      </c>
      <c r="N153" t="s">
        <v>563</v>
      </c>
    </row>
    <row r="154" spans="1:14" x14ac:dyDescent="0.3">
      <c r="A154">
        <v>10400</v>
      </c>
      <c r="B154" t="s">
        <v>171</v>
      </c>
      <c r="C154">
        <v>1</v>
      </c>
      <c r="D154" s="1">
        <v>34731</v>
      </c>
      <c r="E154" s="1">
        <v>34759</v>
      </c>
      <c r="F154" s="1">
        <v>34746</v>
      </c>
      <c r="G154">
        <v>3</v>
      </c>
      <c r="H154">
        <v>83.93</v>
      </c>
      <c r="I154" t="s">
        <v>172</v>
      </c>
      <c r="J154" t="s">
        <v>174</v>
      </c>
      <c r="K154" t="s">
        <v>58</v>
      </c>
      <c r="L154" t="s">
        <v>35</v>
      </c>
      <c r="M154" t="s">
        <v>175</v>
      </c>
      <c r="N154" t="s">
        <v>60</v>
      </c>
    </row>
    <row r="155" spans="1:14" x14ac:dyDescent="0.3">
      <c r="A155">
        <v>10401</v>
      </c>
      <c r="B155" t="s">
        <v>500</v>
      </c>
      <c r="C155">
        <v>1</v>
      </c>
      <c r="D155" s="1">
        <v>34731</v>
      </c>
      <c r="E155" s="1">
        <v>34759</v>
      </c>
      <c r="F155" s="1">
        <v>34740</v>
      </c>
      <c r="G155">
        <v>1</v>
      </c>
      <c r="H155">
        <v>12.51</v>
      </c>
      <c r="I155" t="s">
        <v>501</v>
      </c>
      <c r="J155" t="s">
        <v>504</v>
      </c>
      <c r="K155" t="s">
        <v>505</v>
      </c>
      <c r="L155" t="s">
        <v>506</v>
      </c>
      <c r="M155" t="s">
        <v>507</v>
      </c>
      <c r="N155" t="s">
        <v>270</v>
      </c>
    </row>
    <row r="156" spans="1:14" x14ac:dyDescent="0.3">
      <c r="A156">
        <v>10402</v>
      </c>
      <c r="B156" t="s">
        <v>177</v>
      </c>
      <c r="C156">
        <v>8</v>
      </c>
      <c r="D156" s="1">
        <v>34732</v>
      </c>
      <c r="E156" s="1">
        <v>34774</v>
      </c>
      <c r="F156" s="1">
        <v>34740</v>
      </c>
      <c r="G156">
        <v>2</v>
      </c>
      <c r="H156">
        <v>67.88</v>
      </c>
      <c r="I156" t="s">
        <v>178</v>
      </c>
      <c r="J156" t="s">
        <v>181</v>
      </c>
      <c r="K156" t="s">
        <v>182</v>
      </c>
      <c r="L156" t="s">
        <v>35</v>
      </c>
      <c r="M156" t="s">
        <v>183</v>
      </c>
      <c r="N156" t="s">
        <v>184</v>
      </c>
    </row>
    <row r="157" spans="1:14" x14ac:dyDescent="0.3">
      <c r="A157">
        <v>10403</v>
      </c>
      <c r="B157" t="s">
        <v>177</v>
      </c>
      <c r="C157">
        <v>4</v>
      </c>
      <c r="D157" s="1">
        <v>34733</v>
      </c>
      <c r="E157" s="1">
        <v>34761</v>
      </c>
      <c r="F157" s="1">
        <v>34739</v>
      </c>
      <c r="G157">
        <v>3</v>
      </c>
      <c r="H157">
        <v>73.790000000000006</v>
      </c>
      <c r="I157" t="s">
        <v>178</v>
      </c>
      <c r="J157" t="s">
        <v>181</v>
      </c>
      <c r="K157" t="s">
        <v>182</v>
      </c>
      <c r="L157" t="s">
        <v>35</v>
      </c>
      <c r="M157" t="s">
        <v>183</v>
      </c>
      <c r="N157" t="s">
        <v>184</v>
      </c>
    </row>
    <row r="158" spans="1:14" x14ac:dyDescent="0.3">
      <c r="A158">
        <v>10404</v>
      </c>
      <c r="B158" t="s">
        <v>394</v>
      </c>
      <c r="C158">
        <v>2</v>
      </c>
      <c r="D158" s="1">
        <v>34733</v>
      </c>
      <c r="E158" s="1">
        <v>34761</v>
      </c>
      <c r="F158" s="1">
        <v>34738</v>
      </c>
      <c r="G158">
        <v>1</v>
      </c>
      <c r="H158">
        <v>155.97</v>
      </c>
      <c r="I158" t="s">
        <v>395</v>
      </c>
      <c r="J158" t="s">
        <v>397</v>
      </c>
      <c r="K158" t="s">
        <v>398</v>
      </c>
      <c r="L158" t="s">
        <v>35</v>
      </c>
      <c r="M158" t="s">
        <v>399</v>
      </c>
      <c r="N158" t="s">
        <v>232</v>
      </c>
    </row>
    <row r="159" spans="1:14" x14ac:dyDescent="0.3">
      <c r="A159">
        <v>10405</v>
      </c>
      <c r="B159" t="s">
        <v>379</v>
      </c>
      <c r="C159">
        <v>1</v>
      </c>
      <c r="D159" s="1">
        <v>34736</v>
      </c>
      <c r="E159" s="1">
        <v>34764</v>
      </c>
      <c r="F159" s="1">
        <v>34752</v>
      </c>
      <c r="G159">
        <v>1</v>
      </c>
      <c r="H159">
        <v>34.82</v>
      </c>
      <c r="I159" t="s">
        <v>380</v>
      </c>
      <c r="J159" t="s">
        <v>382</v>
      </c>
      <c r="K159" t="s">
        <v>383</v>
      </c>
      <c r="L159" t="s">
        <v>384</v>
      </c>
      <c r="M159" t="s">
        <v>385</v>
      </c>
      <c r="N159" t="s">
        <v>279</v>
      </c>
    </row>
    <row r="160" spans="1:14" x14ac:dyDescent="0.3">
      <c r="A160">
        <v>10406</v>
      </c>
      <c r="B160" t="s">
        <v>482</v>
      </c>
      <c r="C160">
        <v>7</v>
      </c>
      <c r="D160" s="1">
        <v>34737</v>
      </c>
      <c r="E160" s="1">
        <v>34779</v>
      </c>
      <c r="F160" s="1">
        <v>34743</v>
      </c>
      <c r="G160">
        <v>1</v>
      </c>
      <c r="H160">
        <v>108.04</v>
      </c>
      <c r="I160" t="s">
        <v>483</v>
      </c>
      <c r="J160" t="s">
        <v>485</v>
      </c>
      <c r="K160" t="s">
        <v>146</v>
      </c>
      <c r="L160" t="s">
        <v>147</v>
      </c>
      <c r="M160" t="s">
        <v>486</v>
      </c>
      <c r="N160" t="s">
        <v>149</v>
      </c>
    </row>
    <row r="161" spans="1:14" x14ac:dyDescent="0.3">
      <c r="A161">
        <v>10407</v>
      </c>
      <c r="B161" t="s">
        <v>443</v>
      </c>
      <c r="C161">
        <v>2</v>
      </c>
      <c r="D161" s="1">
        <v>34737</v>
      </c>
      <c r="E161" s="1">
        <v>34765</v>
      </c>
      <c r="F161" s="1">
        <v>34760</v>
      </c>
      <c r="G161">
        <v>2</v>
      </c>
      <c r="H161">
        <v>91.48</v>
      </c>
      <c r="I161" t="s">
        <v>444</v>
      </c>
      <c r="J161" t="s">
        <v>446</v>
      </c>
      <c r="K161" t="s">
        <v>447</v>
      </c>
      <c r="L161" t="s">
        <v>35</v>
      </c>
      <c r="M161" t="s">
        <v>448</v>
      </c>
      <c r="N161" t="s">
        <v>37</v>
      </c>
    </row>
    <row r="162" spans="1:14" x14ac:dyDescent="0.3">
      <c r="A162">
        <v>10408</v>
      </c>
      <c r="B162" t="s">
        <v>199</v>
      </c>
      <c r="C162">
        <v>8</v>
      </c>
      <c r="D162" s="1">
        <v>34738</v>
      </c>
      <c r="E162" s="1">
        <v>34766</v>
      </c>
      <c r="F162" s="1">
        <v>34744</v>
      </c>
      <c r="G162">
        <v>1</v>
      </c>
      <c r="H162">
        <v>11.26</v>
      </c>
      <c r="I162" t="s">
        <v>200</v>
      </c>
      <c r="J162" t="s">
        <v>203</v>
      </c>
      <c r="K162" t="s">
        <v>204</v>
      </c>
      <c r="L162" t="s">
        <v>35</v>
      </c>
      <c r="M162" t="s">
        <v>205</v>
      </c>
      <c r="N162" t="s">
        <v>85</v>
      </c>
    </row>
    <row r="163" spans="1:14" x14ac:dyDescent="0.3">
      <c r="A163">
        <v>10409</v>
      </c>
      <c r="B163" t="s">
        <v>430</v>
      </c>
      <c r="C163">
        <v>3</v>
      </c>
      <c r="D163" s="1">
        <v>34739</v>
      </c>
      <c r="E163" s="1">
        <v>34767</v>
      </c>
      <c r="F163" s="1">
        <v>34744</v>
      </c>
      <c r="G163">
        <v>1</v>
      </c>
      <c r="H163">
        <v>29.83</v>
      </c>
      <c r="I163" t="s">
        <v>431</v>
      </c>
      <c r="J163" t="s">
        <v>433</v>
      </c>
      <c r="K163" t="s">
        <v>123</v>
      </c>
      <c r="L163" t="s">
        <v>35</v>
      </c>
      <c r="M163" t="s">
        <v>124</v>
      </c>
      <c r="N163" t="s">
        <v>125</v>
      </c>
    </row>
    <row r="164" spans="1:14" x14ac:dyDescent="0.3">
      <c r="A164">
        <v>10410</v>
      </c>
      <c r="B164" t="s">
        <v>102</v>
      </c>
      <c r="C164">
        <v>3</v>
      </c>
      <c r="D164" s="1">
        <v>34740</v>
      </c>
      <c r="E164" s="1">
        <v>34768</v>
      </c>
      <c r="F164" s="1">
        <v>34745</v>
      </c>
      <c r="G164">
        <v>3</v>
      </c>
      <c r="H164">
        <v>2.4</v>
      </c>
      <c r="I164" t="s">
        <v>103</v>
      </c>
      <c r="J164" t="s">
        <v>106</v>
      </c>
      <c r="K164" t="s">
        <v>107</v>
      </c>
      <c r="L164" t="s">
        <v>108</v>
      </c>
      <c r="M164" t="s">
        <v>109</v>
      </c>
      <c r="N164" t="s">
        <v>110</v>
      </c>
    </row>
    <row r="165" spans="1:14" x14ac:dyDescent="0.3">
      <c r="A165">
        <v>10411</v>
      </c>
      <c r="B165" t="s">
        <v>102</v>
      </c>
      <c r="C165">
        <v>9</v>
      </c>
      <c r="D165" s="1">
        <v>34740</v>
      </c>
      <c r="E165" s="1">
        <v>34768</v>
      </c>
      <c r="F165" s="1">
        <v>34751</v>
      </c>
      <c r="G165">
        <v>3</v>
      </c>
      <c r="H165">
        <v>23.65</v>
      </c>
      <c r="I165" t="s">
        <v>103</v>
      </c>
      <c r="J165" t="s">
        <v>106</v>
      </c>
      <c r="K165" t="s">
        <v>107</v>
      </c>
      <c r="L165" t="s">
        <v>108</v>
      </c>
      <c r="M165" t="s">
        <v>109</v>
      </c>
      <c r="N165" t="s">
        <v>110</v>
      </c>
    </row>
    <row r="166" spans="1:14" x14ac:dyDescent="0.3">
      <c r="A166">
        <v>10412</v>
      </c>
      <c r="B166" t="s">
        <v>653</v>
      </c>
      <c r="C166">
        <v>8</v>
      </c>
      <c r="D166" s="1">
        <v>34743</v>
      </c>
      <c r="E166" s="1">
        <v>34771</v>
      </c>
      <c r="F166" s="1">
        <v>34745</v>
      </c>
      <c r="G166">
        <v>2</v>
      </c>
      <c r="H166">
        <v>3.77</v>
      </c>
      <c r="I166" t="s">
        <v>654</v>
      </c>
      <c r="J166" t="s">
        <v>656</v>
      </c>
      <c r="K166" t="s">
        <v>657</v>
      </c>
      <c r="L166" t="s">
        <v>35</v>
      </c>
      <c r="M166" t="s">
        <v>658</v>
      </c>
      <c r="N166" t="s">
        <v>659</v>
      </c>
    </row>
    <row r="167" spans="1:14" x14ac:dyDescent="0.3">
      <c r="A167">
        <v>10413</v>
      </c>
      <c r="B167" t="s">
        <v>334</v>
      </c>
      <c r="C167">
        <v>3</v>
      </c>
      <c r="D167" s="1">
        <v>34744</v>
      </c>
      <c r="E167" s="1">
        <v>34772</v>
      </c>
      <c r="F167" s="1">
        <v>34746</v>
      </c>
      <c r="G167">
        <v>2</v>
      </c>
      <c r="H167">
        <v>95.66</v>
      </c>
      <c r="I167" t="s">
        <v>335</v>
      </c>
      <c r="J167" t="s">
        <v>337</v>
      </c>
      <c r="K167" t="s">
        <v>338</v>
      </c>
      <c r="L167" t="s">
        <v>35</v>
      </c>
      <c r="M167" t="s">
        <v>339</v>
      </c>
      <c r="N167" t="s">
        <v>85</v>
      </c>
    </row>
    <row r="168" spans="1:14" x14ac:dyDescent="0.3">
      <c r="A168">
        <v>10414</v>
      </c>
      <c r="B168" t="s">
        <v>186</v>
      </c>
      <c r="C168">
        <v>2</v>
      </c>
      <c r="D168" s="1">
        <v>34744</v>
      </c>
      <c r="E168" s="1">
        <v>34772</v>
      </c>
      <c r="F168" s="1">
        <v>34747</v>
      </c>
      <c r="G168">
        <v>3</v>
      </c>
      <c r="H168">
        <v>21.48</v>
      </c>
      <c r="I168" t="s">
        <v>187</v>
      </c>
      <c r="J168" t="s">
        <v>190</v>
      </c>
      <c r="K168" t="s">
        <v>146</v>
      </c>
      <c r="L168" t="s">
        <v>147</v>
      </c>
      <c r="M168" t="s">
        <v>191</v>
      </c>
      <c r="N168" t="s">
        <v>149</v>
      </c>
    </row>
    <row r="169" spans="1:14" x14ac:dyDescent="0.3">
      <c r="A169">
        <v>10415</v>
      </c>
      <c r="B169" t="s">
        <v>297</v>
      </c>
      <c r="C169">
        <v>3</v>
      </c>
      <c r="D169" s="1">
        <v>34745</v>
      </c>
      <c r="E169" s="1">
        <v>34773</v>
      </c>
      <c r="F169" s="1">
        <v>34754</v>
      </c>
      <c r="G169">
        <v>1</v>
      </c>
      <c r="H169">
        <v>0.2</v>
      </c>
      <c r="I169" t="s">
        <v>298</v>
      </c>
      <c r="J169" t="s">
        <v>300</v>
      </c>
      <c r="K169" t="s">
        <v>301</v>
      </c>
      <c r="L169" t="s">
        <v>268</v>
      </c>
      <c r="M169" t="s">
        <v>302</v>
      </c>
      <c r="N169" t="s">
        <v>270</v>
      </c>
    </row>
    <row r="170" spans="1:14" x14ac:dyDescent="0.3">
      <c r="A170">
        <v>10416</v>
      </c>
      <c r="B170" t="s">
        <v>653</v>
      </c>
      <c r="C170">
        <v>8</v>
      </c>
      <c r="D170" s="1">
        <v>34746</v>
      </c>
      <c r="E170" s="1">
        <v>34774</v>
      </c>
      <c r="F170" s="1">
        <v>34757</v>
      </c>
      <c r="G170">
        <v>3</v>
      </c>
      <c r="H170">
        <v>22.72</v>
      </c>
      <c r="I170" t="s">
        <v>654</v>
      </c>
      <c r="J170" t="s">
        <v>656</v>
      </c>
      <c r="K170" t="s">
        <v>657</v>
      </c>
      <c r="L170" t="s">
        <v>35</v>
      </c>
      <c r="M170" t="s">
        <v>658</v>
      </c>
      <c r="N170" t="s">
        <v>659</v>
      </c>
    </row>
    <row r="171" spans="1:14" x14ac:dyDescent="0.3">
      <c r="A171">
        <v>10417</v>
      </c>
      <c r="B171" t="s">
        <v>557</v>
      </c>
      <c r="C171">
        <v>4</v>
      </c>
      <c r="D171" s="1">
        <v>34746</v>
      </c>
      <c r="E171" s="1">
        <v>34774</v>
      </c>
      <c r="F171" s="1">
        <v>34758</v>
      </c>
      <c r="G171">
        <v>3</v>
      </c>
      <c r="H171">
        <v>70.290000000000006</v>
      </c>
      <c r="I171" t="s">
        <v>558</v>
      </c>
      <c r="J171" t="s">
        <v>560</v>
      </c>
      <c r="K171" t="s">
        <v>561</v>
      </c>
      <c r="L171" t="s">
        <v>35</v>
      </c>
      <c r="M171" t="s">
        <v>562</v>
      </c>
      <c r="N171" t="s">
        <v>563</v>
      </c>
    </row>
    <row r="172" spans="1:14" x14ac:dyDescent="0.3">
      <c r="A172">
        <v>10418</v>
      </c>
      <c r="B172" t="s">
        <v>488</v>
      </c>
      <c r="C172">
        <v>4</v>
      </c>
      <c r="D172" s="1">
        <v>34747</v>
      </c>
      <c r="E172" s="1">
        <v>34775</v>
      </c>
      <c r="F172" s="1">
        <v>34754</v>
      </c>
      <c r="G172">
        <v>1</v>
      </c>
      <c r="H172">
        <v>17.55</v>
      </c>
      <c r="I172" t="s">
        <v>489</v>
      </c>
      <c r="J172" t="s">
        <v>491</v>
      </c>
      <c r="K172" t="s">
        <v>492</v>
      </c>
      <c r="L172" t="s">
        <v>35</v>
      </c>
      <c r="M172" t="s">
        <v>493</v>
      </c>
      <c r="N172" t="s">
        <v>37</v>
      </c>
    </row>
    <row r="173" spans="1:14" x14ac:dyDescent="0.3">
      <c r="A173">
        <v>10419</v>
      </c>
      <c r="B173" t="s">
        <v>522</v>
      </c>
      <c r="C173">
        <v>4</v>
      </c>
      <c r="D173" s="1">
        <v>34750</v>
      </c>
      <c r="E173" s="1">
        <v>34778</v>
      </c>
      <c r="F173" s="1">
        <v>34760</v>
      </c>
      <c r="G173">
        <v>2</v>
      </c>
      <c r="H173">
        <v>137.35</v>
      </c>
      <c r="I173" t="s">
        <v>523</v>
      </c>
      <c r="J173" t="s">
        <v>771</v>
      </c>
      <c r="K173" t="s">
        <v>526</v>
      </c>
      <c r="L173" t="s">
        <v>35</v>
      </c>
      <c r="M173" t="s">
        <v>772</v>
      </c>
      <c r="N173" t="s">
        <v>139</v>
      </c>
    </row>
    <row r="174" spans="1:14" x14ac:dyDescent="0.3">
      <c r="A174">
        <v>10420</v>
      </c>
      <c r="B174" t="s">
        <v>661</v>
      </c>
      <c r="C174">
        <v>3</v>
      </c>
      <c r="D174" s="1">
        <v>34751</v>
      </c>
      <c r="E174" s="1">
        <v>34779</v>
      </c>
      <c r="F174" s="1">
        <v>34757</v>
      </c>
      <c r="G174">
        <v>1</v>
      </c>
      <c r="H174">
        <v>44.12</v>
      </c>
      <c r="I174" t="s">
        <v>662</v>
      </c>
      <c r="J174" t="s">
        <v>664</v>
      </c>
      <c r="K174" t="s">
        <v>665</v>
      </c>
      <c r="L174" t="s">
        <v>147</v>
      </c>
      <c r="M174" t="s">
        <v>666</v>
      </c>
      <c r="N174" t="s">
        <v>149</v>
      </c>
    </row>
    <row r="175" spans="1:14" x14ac:dyDescent="0.3">
      <c r="A175">
        <v>10421</v>
      </c>
      <c r="B175" t="s">
        <v>476</v>
      </c>
      <c r="C175">
        <v>8</v>
      </c>
      <c r="D175" s="1">
        <v>34751</v>
      </c>
      <c r="E175" s="1">
        <v>34793</v>
      </c>
      <c r="F175" s="1">
        <v>34757</v>
      </c>
      <c r="G175">
        <v>1</v>
      </c>
      <c r="H175">
        <v>99.23</v>
      </c>
      <c r="I175" t="s">
        <v>477</v>
      </c>
      <c r="J175" t="s">
        <v>479</v>
      </c>
      <c r="K175" t="s">
        <v>285</v>
      </c>
      <c r="L175" t="s">
        <v>286</v>
      </c>
      <c r="M175" t="s">
        <v>480</v>
      </c>
      <c r="N175" t="s">
        <v>149</v>
      </c>
    </row>
    <row r="176" spans="1:14" x14ac:dyDescent="0.3">
      <c r="A176">
        <v>10422</v>
      </c>
      <c r="B176" t="s">
        <v>226</v>
      </c>
      <c r="C176">
        <v>2</v>
      </c>
      <c r="D176" s="1">
        <v>34752</v>
      </c>
      <c r="E176" s="1">
        <v>34780</v>
      </c>
      <c r="F176" s="1">
        <v>34761</v>
      </c>
      <c r="G176">
        <v>1</v>
      </c>
      <c r="H176">
        <v>3.02</v>
      </c>
      <c r="I176" t="s">
        <v>227</v>
      </c>
      <c r="J176" t="s">
        <v>229</v>
      </c>
      <c r="K176" t="s">
        <v>230</v>
      </c>
      <c r="L176" t="s">
        <v>35</v>
      </c>
      <c r="M176" t="s">
        <v>231</v>
      </c>
      <c r="N176" t="s">
        <v>232</v>
      </c>
    </row>
    <row r="177" spans="1:14" x14ac:dyDescent="0.3">
      <c r="A177">
        <v>10423</v>
      </c>
      <c r="B177" t="s">
        <v>256</v>
      </c>
      <c r="C177">
        <v>6</v>
      </c>
      <c r="D177" s="1">
        <v>34753</v>
      </c>
      <c r="E177" s="1">
        <v>34767</v>
      </c>
      <c r="F177" s="1">
        <v>34785</v>
      </c>
      <c r="G177">
        <v>3</v>
      </c>
      <c r="H177">
        <v>24.5</v>
      </c>
      <c r="I177" t="s">
        <v>257</v>
      </c>
      <c r="J177" t="s">
        <v>259</v>
      </c>
      <c r="K177" t="s">
        <v>260</v>
      </c>
      <c r="L177" t="s">
        <v>147</v>
      </c>
      <c r="M177" t="s">
        <v>261</v>
      </c>
      <c r="N177" t="s">
        <v>149</v>
      </c>
    </row>
    <row r="178" spans="1:14" x14ac:dyDescent="0.3">
      <c r="A178">
        <v>10424</v>
      </c>
      <c r="B178" t="s">
        <v>409</v>
      </c>
      <c r="C178">
        <v>7</v>
      </c>
      <c r="D178" s="1">
        <v>34753</v>
      </c>
      <c r="E178" s="1">
        <v>34781</v>
      </c>
      <c r="F178" s="1">
        <v>34757</v>
      </c>
      <c r="G178">
        <v>2</v>
      </c>
      <c r="H178">
        <v>370.61</v>
      </c>
      <c r="I178" t="s">
        <v>410</v>
      </c>
      <c r="J178" t="s">
        <v>412</v>
      </c>
      <c r="K178" t="s">
        <v>413</v>
      </c>
      <c r="L178" t="s">
        <v>414</v>
      </c>
      <c r="M178" t="s">
        <v>415</v>
      </c>
      <c r="N178" t="s">
        <v>110</v>
      </c>
    </row>
    <row r="179" spans="1:14" x14ac:dyDescent="0.3">
      <c r="A179">
        <v>10425</v>
      </c>
      <c r="B179" t="s">
        <v>334</v>
      </c>
      <c r="C179">
        <v>6</v>
      </c>
      <c r="D179" s="1">
        <v>34754</v>
      </c>
      <c r="E179" s="1">
        <v>34782</v>
      </c>
      <c r="F179" s="1">
        <v>34775</v>
      </c>
      <c r="G179">
        <v>2</v>
      </c>
      <c r="H179">
        <v>7.93</v>
      </c>
      <c r="I179" t="s">
        <v>335</v>
      </c>
      <c r="J179" t="s">
        <v>337</v>
      </c>
      <c r="K179" t="s">
        <v>338</v>
      </c>
      <c r="L179" t="s">
        <v>35</v>
      </c>
      <c r="M179" t="s">
        <v>339</v>
      </c>
      <c r="N179" t="s">
        <v>85</v>
      </c>
    </row>
    <row r="180" spans="1:14" x14ac:dyDescent="0.3">
      <c r="A180">
        <v>10426</v>
      </c>
      <c r="B180" t="s">
        <v>242</v>
      </c>
      <c r="C180">
        <v>4</v>
      </c>
      <c r="D180" s="1">
        <v>34757</v>
      </c>
      <c r="E180" s="1">
        <v>34785</v>
      </c>
      <c r="F180" s="1">
        <v>34767</v>
      </c>
      <c r="G180">
        <v>1</v>
      </c>
      <c r="H180">
        <v>18.690000000000001</v>
      </c>
      <c r="I180" t="s">
        <v>779</v>
      </c>
      <c r="J180" t="s">
        <v>245</v>
      </c>
      <c r="K180" t="s">
        <v>246</v>
      </c>
      <c r="L180" t="s">
        <v>35</v>
      </c>
      <c r="M180" t="s">
        <v>780</v>
      </c>
      <c r="N180" t="s">
        <v>93</v>
      </c>
    </row>
    <row r="181" spans="1:14" x14ac:dyDescent="0.3">
      <c r="A181">
        <v>10427</v>
      </c>
      <c r="B181" t="s">
        <v>463</v>
      </c>
      <c r="C181">
        <v>4</v>
      </c>
      <c r="D181" s="1">
        <v>34757</v>
      </c>
      <c r="E181" s="1">
        <v>34785</v>
      </c>
      <c r="F181" s="1">
        <v>34792</v>
      </c>
      <c r="G181">
        <v>2</v>
      </c>
      <c r="H181">
        <v>31.29</v>
      </c>
      <c r="I181" t="s">
        <v>464</v>
      </c>
      <c r="J181" t="s">
        <v>466</v>
      </c>
      <c r="K181" t="s">
        <v>467</v>
      </c>
      <c r="L181" t="s">
        <v>35</v>
      </c>
      <c r="M181" t="s">
        <v>468</v>
      </c>
      <c r="N181" t="s">
        <v>184</v>
      </c>
    </row>
    <row r="182" spans="1:14" x14ac:dyDescent="0.3">
      <c r="A182">
        <v>10428</v>
      </c>
      <c r="B182" t="s">
        <v>509</v>
      </c>
      <c r="C182">
        <v>7</v>
      </c>
      <c r="D182" s="1">
        <v>34758</v>
      </c>
      <c r="E182" s="1">
        <v>34786</v>
      </c>
      <c r="F182" s="1">
        <v>34765</v>
      </c>
      <c r="G182">
        <v>1</v>
      </c>
      <c r="H182">
        <v>11.09</v>
      </c>
      <c r="I182" t="s">
        <v>510</v>
      </c>
      <c r="J182" t="s">
        <v>512</v>
      </c>
      <c r="K182" t="s">
        <v>513</v>
      </c>
      <c r="L182" t="s">
        <v>35</v>
      </c>
      <c r="M182" t="s">
        <v>514</v>
      </c>
      <c r="N182" t="s">
        <v>232</v>
      </c>
    </row>
    <row r="183" spans="1:14" x14ac:dyDescent="0.3">
      <c r="A183">
        <v>10429</v>
      </c>
      <c r="B183" t="s">
        <v>304</v>
      </c>
      <c r="C183">
        <v>3</v>
      </c>
      <c r="D183" s="1">
        <v>34759</v>
      </c>
      <c r="E183" s="1">
        <v>34801</v>
      </c>
      <c r="F183" s="1">
        <v>34768</v>
      </c>
      <c r="G183">
        <v>2</v>
      </c>
      <c r="H183">
        <v>56.63</v>
      </c>
      <c r="I183" t="s">
        <v>305</v>
      </c>
      <c r="J183" t="s">
        <v>307</v>
      </c>
      <c r="K183" t="s">
        <v>308</v>
      </c>
      <c r="L183" t="s">
        <v>309</v>
      </c>
      <c r="M183" t="s">
        <v>35</v>
      </c>
      <c r="N183" t="s">
        <v>310</v>
      </c>
    </row>
    <row r="184" spans="1:14" x14ac:dyDescent="0.3">
      <c r="A184">
        <v>10430</v>
      </c>
      <c r="B184" t="s">
        <v>177</v>
      </c>
      <c r="C184">
        <v>4</v>
      </c>
      <c r="D184" s="1">
        <v>34760</v>
      </c>
      <c r="E184" s="1">
        <v>34774</v>
      </c>
      <c r="F184" s="1">
        <v>34764</v>
      </c>
      <c r="G184">
        <v>1</v>
      </c>
      <c r="H184">
        <v>458.78</v>
      </c>
      <c r="I184" t="s">
        <v>178</v>
      </c>
      <c r="J184" t="s">
        <v>181</v>
      </c>
      <c r="K184" t="s">
        <v>182</v>
      </c>
      <c r="L184" t="s">
        <v>35</v>
      </c>
      <c r="M184" t="s">
        <v>183</v>
      </c>
      <c r="N184" t="s">
        <v>184</v>
      </c>
    </row>
    <row r="185" spans="1:14" x14ac:dyDescent="0.3">
      <c r="A185">
        <v>10431</v>
      </c>
      <c r="B185" t="s">
        <v>102</v>
      </c>
      <c r="C185">
        <v>4</v>
      </c>
      <c r="D185" s="1">
        <v>34760</v>
      </c>
      <c r="E185" s="1">
        <v>34774</v>
      </c>
      <c r="F185" s="1">
        <v>34768</v>
      </c>
      <c r="G185">
        <v>2</v>
      </c>
      <c r="H185">
        <v>44.17</v>
      </c>
      <c r="I185" t="s">
        <v>103</v>
      </c>
      <c r="J185" t="s">
        <v>106</v>
      </c>
      <c r="K185" t="s">
        <v>107</v>
      </c>
      <c r="L185" t="s">
        <v>108</v>
      </c>
      <c r="M185" t="s">
        <v>109</v>
      </c>
      <c r="N185" t="s">
        <v>110</v>
      </c>
    </row>
    <row r="186" spans="1:14" x14ac:dyDescent="0.3">
      <c r="A186">
        <v>10432</v>
      </c>
      <c r="B186" t="s">
        <v>571</v>
      </c>
      <c r="C186">
        <v>3</v>
      </c>
      <c r="D186" s="1">
        <v>34761</v>
      </c>
      <c r="E186" s="1">
        <v>34775</v>
      </c>
      <c r="F186" s="1">
        <v>34768</v>
      </c>
      <c r="G186">
        <v>2</v>
      </c>
      <c r="H186">
        <v>4.34</v>
      </c>
      <c r="I186" t="s">
        <v>572</v>
      </c>
      <c r="J186" t="s">
        <v>574</v>
      </c>
      <c r="K186" t="s">
        <v>575</v>
      </c>
      <c r="L186" t="s">
        <v>576</v>
      </c>
      <c r="M186" t="s">
        <v>577</v>
      </c>
      <c r="N186" t="s">
        <v>270</v>
      </c>
    </row>
    <row r="187" spans="1:14" x14ac:dyDescent="0.3">
      <c r="A187">
        <v>10433</v>
      </c>
      <c r="B187" t="s">
        <v>470</v>
      </c>
      <c r="C187">
        <v>3</v>
      </c>
      <c r="D187" s="1">
        <v>34764</v>
      </c>
      <c r="E187" s="1">
        <v>34792</v>
      </c>
      <c r="F187" s="1">
        <v>34793</v>
      </c>
      <c r="G187">
        <v>3</v>
      </c>
      <c r="H187">
        <v>73.83</v>
      </c>
      <c r="I187" t="s">
        <v>471</v>
      </c>
      <c r="J187" t="s">
        <v>473</v>
      </c>
      <c r="K187" t="s">
        <v>238</v>
      </c>
      <c r="L187" t="s">
        <v>35</v>
      </c>
      <c r="M187" t="s">
        <v>474</v>
      </c>
      <c r="N187" t="s">
        <v>240</v>
      </c>
    </row>
    <row r="188" spans="1:14" x14ac:dyDescent="0.3">
      <c r="A188">
        <v>10434</v>
      </c>
      <c r="B188" t="s">
        <v>207</v>
      </c>
      <c r="C188">
        <v>3</v>
      </c>
      <c r="D188" s="1">
        <v>34764</v>
      </c>
      <c r="E188" s="1">
        <v>34792</v>
      </c>
      <c r="F188" s="1">
        <v>34774</v>
      </c>
      <c r="G188">
        <v>2</v>
      </c>
      <c r="H188">
        <v>17.920000000000002</v>
      </c>
      <c r="I188" t="s">
        <v>208</v>
      </c>
      <c r="J188" t="s">
        <v>210</v>
      </c>
      <c r="K188" t="s">
        <v>211</v>
      </c>
      <c r="L188" t="s">
        <v>35</v>
      </c>
      <c r="M188" t="s">
        <v>212</v>
      </c>
      <c r="N188" t="s">
        <v>69</v>
      </c>
    </row>
    <row r="189" spans="1:14" x14ac:dyDescent="0.3">
      <c r="A189">
        <v>10435</v>
      </c>
      <c r="B189" t="s">
        <v>151</v>
      </c>
      <c r="C189">
        <v>8</v>
      </c>
      <c r="D189" s="1">
        <v>34765</v>
      </c>
      <c r="E189" s="1">
        <v>34807</v>
      </c>
      <c r="F189" s="1">
        <v>34768</v>
      </c>
      <c r="G189">
        <v>2</v>
      </c>
      <c r="H189">
        <v>9.2100000000000009</v>
      </c>
      <c r="I189" t="s">
        <v>152</v>
      </c>
      <c r="J189" t="s">
        <v>154</v>
      </c>
      <c r="K189" t="s">
        <v>58</v>
      </c>
      <c r="L189" t="s">
        <v>35</v>
      </c>
      <c r="M189" t="s">
        <v>155</v>
      </c>
      <c r="N189" t="s">
        <v>60</v>
      </c>
    </row>
    <row r="190" spans="1:14" x14ac:dyDescent="0.3">
      <c r="A190">
        <v>10436</v>
      </c>
      <c r="B190" t="s">
        <v>78</v>
      </c>
      <c r="C190">
        <v>3</v>
      </c>
      <c r="D190" s="1">
        <v>34766</v>
      </c>
      <c r="E190" s="1">
        <v>34794</v>
      </c>
      <c r="F190" s="1">
        <v>34772</v>
      </c>
      <c r="G190">
        <v>2</v>
      </c>
      <c r="H190">
        <v>156.66</v>
      </c>
      <c r="I190" t="s">
        <v>79</v>
      </c>
      <c r="J190" t="s">
        <v>82</v>
      </c>
      <c r="K190" t="s">
        <v>83</v>
      </c>
      <c r="L190" t="s">
        <v>35</v>
      </c>
      <c r="M190" t="s">
        <v>84</v>
      </c>
      <c r="N190" t="s">
        <v>85</v>
      </c>
    </row>
    <row r="191" spans="1:14" x14ac:dyDescent="0.3">
      <c r="A191">
        <v>10437</v>
      </c>
      <c r="B191" t="s">
        <v>653</v>
      </c>
      <c r="C191">
        <v>8</v>
      </c>
      <c r="D191" s="1">
        <v>34766</v>
      </c>
      <c r="E191" s="1">
        <v>34794</v>
      </c>
      <c r="F191" s="1">
        <v>34773</v>
      </c>
      <c r="G191">
        <v>1</v>
      </c>
      <c r="H191">
        <v>19.97</v>
      </c>
      <c r="I191" t="s">
        <v>654</v>
      </c>
      <c r="J191" t="s">
        <v>656</v>
      </c>
      <c r="K191" t="s">
        <v>657</v>
      </c>
      <c r="L191" t="s">
        <v>35</v>
      </c>
      <c r="M191" t="s">
        <v>658</v>
      </c>
      <c r="N191" t="s">
        <v>659</v>
      </c>
    </row>
    <row r="192" spans="1:14" x14ac:dyDescent="0.3">
      <c r="A192">
        <v>10438</v>
      </c>
      <c r="B192" t="s">
        <v>600</v>
      </c>
      <c r="C192">
        <v>3</v>
      </c>
      <c r="D192" s="1">
        <v>34767</v>
      </c>
      <c r="E192" s="1">
        <v>34795</v>
      </c>
      <c r="F192" s="1">
        <v>34775</v>
      </c>
      <c r="G192">
        <v>2</v>
      </c>
      <c r="H192">
        <v>8.24</v>
      </c>
      <c r="I192" t="s">
        <v>601</v>
      </c>
      <c r="J192" t="s">
        <v>603</v>
      </c>
      <c r="K192" t="s">
        <v>604</v>
      </c>
      <c r="L192" t="s">
        <v>35</v>
      </c>
      <c r="M192" t="s">
        <v>605</v>
      </c>
      <c r="N192" t="s">
        <v>37</v>
      </c>
    </row>
    <row r="193" spans="1:14" x14ac:dyDescent="0.3">
      <c r="A193">
        <v>10439</v>
      </c>
      <c r="B193" t="s">
        <v>409</v>
      </c>
      <c r="C193">
        <v>6</v>
      </c>
      <c r="D193" s="1">
        <v>34768</v>
      </c>
      <c r="E193" s="1">
        <v>34796</v>
      </c>
      <c r="F193" s="1">
        <v>34771</v>
      </c>
      <c r="G193">
        <v>3</v>
      </c>
      <c r="H193">
        <v>4.07</v>
      </c>
      <c r="I193" t="s">
        <v>410</v>
      </c>
      <c r="J193" t="s">
        <v>412</v>
      </c>
      <c r="K193" t="s">
        <v>413</v>
      </c>
      <c r="L193" t="s">
        <v>414</v>
      </c>
      <c r="M193" t="s">
        <v>415</v>
      </c>
      <c r="N193" t="s">
        <v>110</v>
      </c>
    </row>
    <row r="194" spans="1:14" x14ac:dyDescent="0.3">
      <c r="A194">
        <v>10440</v>
      </c>
      <c r="B194" t="s">
        <v>543</v>
      </c>
      <c r="C194">
        <v>4</v>
      </c>
      <c r="D194" s="1">
        <v>34771</v>
      </c>
      <c r="E194" s="1">
        <v>34799</v>
      </c>
      <c r="F194" s="1">
        <v>34789</v>
      </c>
      <c r="G194">
        <v>2</v>
      </c>
      <c r="H194">
        <v>86.53</v>
      </c>
      <c r="I194" t="s">
        <v>544</v>
      </c>
      <c r="J194" t="s">
        <v>546</v>
      </c>
      <c r="K194" t="s">
        <v>547</v>
      </c>
      <c r="L194" t="s">
        <v>548</v>
      </c>
      <c r="M194" t="s">
        <v>549</v>
      </c>
      <c r="N194" t="s">
        <v>270</v>
      </c>
    </row>
    <row r="195" spans="1:14" x14ac:dyDescent="0.3">
      <c r="A195">
        <v>10441</v>
      </c>
      <c r="B195" t="s">
        <v>435</v>
      </c>
      <c r="C195">
        <v>3</v>
      </c>
      <c r="D195" s="1">
        <v>34771</v>
      </c>
      <c r="E195" s="1">
        <v>34813</v>
      </c>
      <c r="F195" s="1">
        <v>34803</v>
      </c>
      <c r="G195">
        <v>2</v>
      </c>
      <c r="H195">
        <v>73.02</v>
      </c>
      <c r="I195" t="s">
        <v>436</v>
      </c>
      <c r="J195" t="s">
        <v>438</v>
      </c>
      <c r="K195" t="s">
        <v>439</v>
      </c>
      <c r="L195" t="s">
        <v>440</v>
      </c>
      <c r="M195" t="s">
        <v>441</v>
      </c>
      <c r="N195" t="s">
        <v>270</v>
      </c>
    </row>
    <row r="196" spans="1:14" x14ac:dyDescent="0.3">
      <c r="A196">
        <v>10442</v>
      </c>
      <c r="B196" t="s">
        <v>177</v>
      </c>
      <c r="C196">
        <v>3</v>
      </c>
      <c r="D196" s="1">
        <v>34772</v>
      </c>
      <c r="E196" s="1">
        <v>34800</v>
      </c>
      <c r="F196" s="1">
        <v>34779</v>
      </c>
      <c r="G196">
        <v>2</v>
      </c>
      <c r="H196">
        <v>47.94</v>
      </c>
      <c r="I196" t="s">
        <v>178</v>
      </c>
      <c r="J196" t="s">
        <v>181</v>
      </c>
      <c r="K196" t="s">
        <v>182</v>
      </c>
      <c r="L196" t="s">
        <v>35</v>
      </c>
      <c r="M196" t="s">
        <v>183</v>
      </c>
      <c r="N196" t="s">
        <v>184</v>
      </c>
    </row>
    <row r="197" spans="1:14" x14ac:dyDescent="0.3">
      <c r="A197">
        <v>10443</v>
      </c>
      <c r="B197" t="s">
        <v>509</v>
      </c>
      <c r="C197">
        <v>8</v>
      </c>
      <c r="D197" s="1">
        <v>34773</v>
      </c>
      <c r="E197" s="1">
        <v>34801</v>
      </c>
      <c r="F197" s="1">
        <v>34775</v>
      </c>
      <c r="G197">
        <v>1</v>
      </c>
      <c r="H197">
        <v>13.95</v>
      </c>
      <c r="I197" t="s">
        <v>510</v>
      </c>
      <c r="J197" t="s">
        <v>512</v>
      </c>
      <c r="K197" t="s">
        <v>513</v>
      </c>
      <c r="L197" t="s">
        <v>35</v>
      </c>
      <c r="M197" t="s">
        <v>514</v>
      </c>
      <c r="N197" t="s">
        <v>232</v>
      </c>
    </row>
    <row r="198" spans="1:14" x14ac:dyDescent="0.3">
      <c r="A198">
        <v>10444</v>
      </c>
      <c r="B198" t="s">
        <v>62</v>
      </c>
      <c r="C198">
        <v>3</v>
      </c>
      <c r="D198" s="1">
        <v>34773</v>
      </c>
      <c r="E198" s="1">
        <v>34801</v>
      </c>
      <c r="F198" s="1">
        <v>34782</v>
      </c>
      <c r="G198">
        <v>3</v>
      </c>
      <c r="H198">
        <v>3.5</v>
      </c>
      <c r="I198" t="s">
        <v>63</v>
      </c>
      <c r="J198" t="s">
        <v>66</v>
      </c>
      <c r="K198" t="s">
        <v>67</v>
      </c>
      <c r="L198" t="s">
        <v>35</v>
      </c>
      <c r="M198" t="s">
        <v>68</v>
      </c>
      <c r="N198" t="s">
        <v>69</v>
      </c>
    </row>
    <row r="199" spans="1:14" x14ac:dyDescent="0.3">
      <c r="A199">
        <v>10445</v>
      </c>
      <c r="B199" t="s">
        <v>62</v>
      </c>
      <c r="C199">
        <v>3</v>
      </c>
      <c r="D199" s="1">
        <v>34774</v>
      </c>
      <c r="E199" s="1">
        <v>34802</v>
      </c>
      <c r="F199" s="1">
        <v>34781</v>
      </c>
      <c r="G199">
        <v>1</v>
      </c>
      <c r="H199">
        <v>9.3000000000000007</v>
      </c>
      <c r="I199" t="s">
        <v>63</v>
      </c>
      <c r="J199" t="s">
        <v>66</v>
      </c>
      <c r="K199" t="s">
        <v>67</v>
      </c>
      <c r="L199" t="s">
        <v>35</v>
      </c>
      <c r="M199" t="s">
        <v>68</v>
      </c>
      <c r="N199" t="s">
        <v>69</v>
      </c>
    </row>
    <row r="200" spans="1:14" x14ac:dyDescent="0.3">
      <c r="A200">
        <v>10446</v>
      </c>
      <c r="B200" t="s">
        <v>600</v>
      </c>
      <c r="C200">
        <v>6</v>
      </c>
      <c r="D200" s="1">
        <v>34775</v>
      </c>
      <c r="E200" s="1">
        <v>34803</v>
      </c>
      <c r="F200" s="1">
        <v>34780</v>
      </c>
      <c r="G200">
        <v>1</v>
      </c>
      <c r="H200">
        <v>14.68</v>
      </c>
      <c r="I200" t="s">
        <v>601</v>
      </c>
      <c r="J200" t="s">
        <v>603</v>
      </c>
      <c r="K200" t="s">
        <v>604</v>
      </c>
      <c r="L200" t="s">
        <v>35</v>
      </c>
      <c r="M200" t="s">
        <v>605</v>
      </c>
      <c r="N200" t="s">
        <v>37</v>
      </c>
    </row>
    <row r="201" spans="1:14" x14ac:dyDescent="0.3">
      <c r="A201">
        <v>10447</v>
      </c>
      <c r="B201" t="s">
        <v>516</v>
      </c>
      <c r="C201">
        <v>4</v>
      </c>
      <c r="D201" s="1">
        <v>34775</v>
      </c>
      <c r="E201" s="1">
        <v>34803</v>
      </c>
      <c r="F201" s="1">
        <v>34796</v>
      </c>
      <c r="G201">
        <v>2</v>
      </c>
      <c r="H201">
        <v>68.66</v>
      </c>
      <c r="I201" t="s">
        <v>517</v>
      </c>
      <c r="J201" t="s">
        <v>519</v>
      </c>
      <c r="K201" t="s">
        <v>285</v>
      </c>
      <c r="L201" t="s">
        <v>286</v>
      </c>
      <c r="M201" t="s">
        <v>520</v>
      </c>
      <c r="N201" t="s">
        <v>149</v>
      </c>
    </row>
    <row r="202" spans="1:14" x14ac:dyDescent="0.3">
      <c r="A202">
        <v>10448</v>
      </c>
      <c r="B202" t="s">
        <v>495</v>
      </c>
      <c r="C202">
        <v>4</v>
      </c>
      <c r="D202" s="1">
        <v>34778</v>
      </c>
      <c r="E202" s="1">
        <v>34806</v>
      </c>
      <c r="F202" s="1">
        <v>34785</v>
      </c>
      <c r="G202">
        <v>2</v>
      </c>
      <c r="H202">
        <v>38.82</v>
      </c>
      <c r="I202" t="s">
        <v>496</v>
      </c>
      <c r="J202" t="s">
        <v>498</v>
      </c>
      <c r="K202" t="s">
        <v>123</v>
      </c>
      <c r="L202" t="s">
        <v>35</v>
      </c>
      <c r="M202" t="s">
        <v>124</v>
      </c>
      <c r="N202" t="s">
        <v>125</v>
      </c>
    </row>
    <row r="203" spans="1:14" x14ac:dyDescent="0.3">
      <c r="A203">
        <v>10449</v>
      </c>
      <c r="B203" t="s">
        <v>78</v>
      </c>
      <c r="C203">
        <v>3</v>
      </c>
      <c r="D203" s="1">
        <v>34779</v>
      </c>
      <c r="E203" s="1">
        <v>34807</v>
      </c>
      <c r="F203" s="1">
        <v>34788</v>
      </c>
      <c r="G203">
        <v>2</v>
      </c>
      <c r="H203">
        <v>53.3</v>
      </c>
      <c r="I203" t="s">
        <v>79</v>
      </c>
      <c r="J203" t="s">
        <v>82</v>
      </c>
      <c r="K203" t="s">
        <v>83</v>
      </c>
      <c r="L203" t="s">
        <v>35</v>
      </c>
      <c r="M203" t="s">
        <v>84</v>
      </c>
      <c r="N203" t="s">
        <v>85</v>
      </c>
    </row>
    <row r="204" spans="1:14" x14ac:dyDescent="0.3">
      <c r="A204">
        <v>10450</v>
      </c>
      <c r="B204" t="s">
        <v>632</v>
      </c>
      <c r="C204">
        <v>8</v>
      </c>
      <c r="D204" s="1">
        <v>34780</v>
      </c>
      <c r="E204" s="1">
        <v>34808</v>
      </c>
      <c r="F204" s="1">
        <v>34800</v>
      </c>
      <c r="G204">
        <v>2</v>
      </c>
      <c r="H204">
        <v>7.23</v>
      </c>
      <c r="I204" t="s">
        <v>633</v>
      </c>
      <c r="J204" t="s">
        <v>635</v>
      </c>
      <c r="K204" t="s">
        <v>636</v>
      </c>
      <c r="L204" t="s">
        <v>35</v>
      </c>
      <c r="M204" t="s">
        <v>637</v>
      </c>
      <c r="N204" t="s">
        <v>85</v>
      </c>
    </row>
    <row r="205" spans="1:14" x14ac:dyDescent="0.3">
      <c r="A205">
        <v>10451</v>
      </c>
      <c r="B205" t="s">
        <v>488</v>
      </c>
      <c r="C205">
        <v>4</v>
      </c>
      <c r="D205" s="1">
        <v>34780</v>
      </c>
      <c r="E205" s="1">
        <v>34794</v>
      </c>
      <c r="F205" s="1">
        <v>34801</v>
      </c>
      <c r="G205">
        <v>3</v>
      </c>
      <c r="H205">
        <v>189.09</v>
      </c>
      <c r="I205" t="s">
        <v>489</v>
      </c>
      <c r="J205" t="s">
        <v>491</v>
      </c>
      <c r="K205" t="s">
        <v>492</v>
      </c>
      <c r="L205" t="s">
        <v>35</v>
      </c>
      <c r="M205" t="s">
        <v>493</v>
      </c>
      <c r="N205" t="s">
        <v>37</v>
      </c>
    </row>
    <row r="206" spans="1:14" x14ac:dyDescent="0.3">
      <c r="A206">
        <v>10452</v>
      </c>
      <c r="B206" t="s">
        <v>543</v>
      </c>
      <c r="C206">
        <v>8</v>
      </c>
      <c r="D206" s="1">
        <v>34781</v>
      </c>
      <c r="E206" s="1">
        <v>34809</v>
      </c>
      <c r="F206" s="1">
        <v>34787</v>
      </c>
      <c r="G206">
        <v>1</v>
      </c>
      <c r="H206">
        <v>140.26</v>
      </c>
      <c r="I206" t="s">
        <v>544</v>
      </c>
      <c r="J206" t="s">
        <v>546</v>
      </c>
      <c r="K206" t="s">
        <v>547</v>
      </c>
      <c r="L206" t="s">
        <v>548</v>
      </c>
      <c r="M206" t="s">
        <v>549</v>
      </c>
      <c r="N206" t="s">
        <v>270</v>
      </c>
    </row>
    <row r="207" spans="1:14" x14ac:dyDescent="0.3">
      <c r="A207">
        <v>10453</v>
      </c>
      <c r="B207" t="s">
        <v>54</v>
      </c>
      <c r="C207">
        <v>1</v>
      </c>
      <c r="D207" s="1">
        <v>34782</v>
      </c>
      <c r="E207" s="1">
        <v>34810</v>
      </c>
      <c r="F207" s="1">
        <v>34787</v>
      </c>
      <c r="G207">
        <v>2</v>
      </c>
      <c r="H207">
        <v>25.36</v>
      </c>
      <c r="I207" t="s">
        <v>55</v>
      </c>
      <c r="J207" t="s">
        <v>775</v>
      </c>
      <c r="K207" t="s">
        <v>776</v>
      </c>
      <c r="L207" t="s">
        <v>777</v>
      </c>
      <c r="M207" t="s">
        <v>778</v>
      </c>
      <c r="N207" t="s">
        <v>60</v>
      </c>
    </row>
    <row r="208" spans="1:14" x14ac:dyDescent="0.3">
      <c r="A208">
        <v>10454</v>
      </c>
      <c r="B208" t="s">
        <v>334</v>
      </c>
      <c r="C208">
        <v>4</v>
      </c>
      <c r="D208" s="1">
        <v>34782</v>
      </c>
      <c r="E208" s="1">
        <v>34810</v>
      </c>
      <c r="F208" s="1">
        <v>34786</v>
      </c>
      <c r="G208">
        <v>3</v>
      </c>
      <c r="H208">
        <v>2.74</v>
      </c>
      <c r="I208" t="s">
        <v>335</v>
      </c>
      <c r="J208" t="s">
        <v>337</v>
      </c>
      <c r="K208" t="s">
        <v>338</v>
      </c>
      <c r="L208" t="s">
        <v>35</v>
      </c>
      <c r="M208" t="s">
        <v>339</v>
      </c>
      <c r="N208" t="s">
        <v>85</v>
      </c>
    </row>
    <row r="209" spans="1:14" x14ac:dyDescent="0.3">
      <c r="A209">
        <v>10455</v>
      </c>
      <c r="B209" t="s">
        <v>653</v>
      </c>
      <c r="C209">
        <v>8</v>
      </c>
      <c r="D209" s="1">
        <v>34785</v>
      </c>
      <c r="E209" s="1">
        <v>34827</v>
      </c>
      <c r="F209" s="1">
        <v>34792</v>
      </c>
      <c r="G209">
        <v>2</v>
      </c>
      <c r="H209">
        <v>180.45</v>
      </c>
      <c r="I209" t="s">
        <v>654</v>
      </c>
      <c r="J209" t="s">
        <v>656</v>
      </c>
      <c r="K209" t="s">
        <v>657</v>
      </c>
      <c r="L209" t="s">
        <v>35</v>
      </c>
      <c r="M209" t="s">
        <v>658</v>
      </c>
      <c r="N209" t="s">
        <v>659</v>
      </c>
    </row>
    <row r="210" spans="1:14" x14ac:dyDescent="0.3">
      <c r="A210">
        <v>10456</v>
      </c>
      <c r="B210" t="s">
        <v>320</v>
      </c>
      <c r="C210">
        <v>8</v>
      </c>
      <c r="D210" s="1">
        <v>34786</v>
      </c>
      <c r="E210" s="1">
        <v>34828</v>
      </c>
      <c r="F210" s="1">
        <v>34789</v>
      </c>
      <c r="G210">
        <v>2</v>
      </c>
      <c r="H210">
        <v>8.1199999999999992</v>
      </c>
      <c r="I210" t="s">
        <v>321</v>
      </c>
      <c r="J210" t="s">
        <v>323</v>
      </c>
      <c r="K210" t="s">
        <v>324</v>
      </c>
      <c r="L210" t="s">
        <v>35</v>
      </c>
      <c r="M210" t="s">
        <v>325</v>
      </c>
      <c r="N210" t="s">
        <v>37</v>
      </c>
    </row>
    <row r="211" spans="1:14" x14ac:dyDescent="0.3">
      <c r="A211">
        <v>10457</v>
      </c>
      <c r="B211" t="s">
        <v>320</v>
      </c>
      <c r="C211">
        <v>2</v>
      </c>
      <c r="D211" s="1">
        <v>34786</v>
      </c>
      <c r="E211" s="1">
        <v>34814</v>
      </c>
      <c r="F211" s="1">
        <v>34792</v>
      </c>
      <c r="G211">
        <v>1</v>
      </c>
      <c r="H211">
        <v>11.57</v>
      </c>
      <c r="I211" t="s">
        <v>321</v>
      </c>
      <c r="J211" t="s">
        <v>323</v>
      </c>
      <c r="K211" t="s">
        <v>324</v>
      </c>
      <c r="L211" t="s">
        <v>35</v>
      </c>
      <c r="M211" t="s">
        <v>325</v>
      </c>
      <c r="N211" t="s">
        <v>37</v>
      </c>
    </row>
    <row r="212" spans="1:14" x14ac:dyDescent="0.3">
      <c r="A212">
        <v>10458</v>
      </c>
      <c r="B212" t="s">
        <v>579</v>
      </c>
      <c r="C212">
        <v>7</v>
      </c>
      <c r="D212" s="1">
        <v>34787</v>
      </c>
      <c r="E212" s="1">
        <v>34815</v>
      </c>
      <c r="F212" s="1">
        <v>34793</v>
      </c>
      <c r="G212">
        <v>3</v>
      </c>
      <c r="H212">
        <v>147.06</v>
      </c>
      <c r="I212" t="s">
        <v>580</v>
      </c>
      <c r="J212" t="s">
        <v>582</v>
      </c>
      <c r="K212" t="s">
        <v>583</v>
      </c>
      <c r="L212" t="s">
        <v>35</v>
      </c>
      <c r="M212" t="s">
        <v>584</v>
      </c>
      <c r="N212" t="s">
        <v>407</v>
      </c>
    </row>
    <row r="213" spans="1:14" x14ac:dyDescent="0.3">
      <c r="A213">
        <v>10459</v>
      </c>
      <c r="B213" t="s">
        <v>632</v>
      </c>
      <c r="C213">
        <v>4</v>
      </c>
      <c r="D213" s="1">
        <v>34788</v>
      </c>
      <c r="E213" s="1">
        <v>34816</v>
      </c>
      <c r="F213" s="1">
        <v>34789</v>
      </c>
      <c r="G213">
        <v>2</v>
      </c>
      <c r="H213">
        <v>25.09</v>
      </c>
      <c r="I213" t="s">
        <v>633</v>
      </c>
      <c r="J213" t="s">
        <v>635</v>
      </c>
      <c r="K213" t="s">
        <v>636</v>
      </c>
      <c r="L213" t="s">
        <v>35</v>
      </c>
      <c r="M213" t="s">
        <v>637</v>
      </c>
      <c r="N213" t="s">
        <v>85</v>
      </c>
    </row>
    <row r="214" spans="1:14" x14ac:dyDescent="0.3">
      <c r="A214">
        <v>10460</v>
      </c>
      <c r="B214" t="s">
        <v>207</v>
      </c>
      <c r="C214">
        <v>8</v>
      </c>
      <c r="D214" s="1">
        <v>34789</v>
      </c>
      <c r="E214" s="1">
        <v>34817</v>
      </c>
      <c r="F214" s="1">
        <v>34792</v>
      </c>
      <c r="G214">
        <v>1</v>
      </c>
      <c r="H214">
        <v>16.27</v>
      </c>
      <c r="I214" t="s">
        <v>208</v>
      </c>
      <c r="J214" t="s">
        <v>210</v>
      </c>
      <c r="K214" t="s">
        <v>211</v>
      </c>
      <c r="L214" t="s">
        <v>35</v>
      </c>
      <c r="M214" t="s">
        <v>212</v>
      </c>
      <c r="N214" t="s">
        <v>69</v>
      </c>
    </row>
    <row r="215" spans="1:14" x14ac:dyDescent="0.3">
      <c r="A215">
        <v>10461</v>
      </c>
      <c r="B215" t="s">
        <v>371</v>
      </c>
      <c r="C215">
        <v>1</v>
      </c>
      <c r="D215" s="1">
        <v>34789</v>
      </c>
      <c r="E215" s="1">
        <v>34817</v>
      </c>
      <c r="F215" s="1">
        <v>34794</v>
      </c>
      <c r="G215">
        <v>3</v>
      </c>
      <c r="H215">
        <v>148.61000000000001</v>
      </c>
      <c r="I215" t="s">
        <v>372</v>
      </c>
      <c r="J215" t="s">
        <v>374</v>
      </c>
      <c r="K215" t="s">
        <v>375</v>
      </c>
      <c r="L215" t="s">
        <v>376</v>
      </c>
      <c r="M215" t="s">
        <v>377</v>
      </c>
      <c r="N215" t="s">
        <v>279</v>
      </c>
    </row>
    <row r="216" spans="1:14" x14ac:dyDescent="0.3">
      <c r="A216">
        <v>10462</v>
      </c>
      <c r="B216" t="s">
        <v>151</v>
      </c>
      <c r="C216">
        <v>2</v>
      </c>
      <c r="D216" s="1">
        <v>34792</v>
      </c>
      <c r="E216" s="1">
        <v>34820</v>
      </c>
      <c r="F216" s="1">
        <v>34807</v>
      </c>
      <c r="G216">
        <v>1</v>
      </c>
      <c r="H216">
        <v>6.17</v>
      </c>
      <c r="I216" t="s">
        <v>152</v>
      </c>
      <c r="J216" t="s">
        <v>154</v>
      </c>
      <c r="K216" t="s">
        <v>58</v>
      </c>
      <c r="L216" t="s">
        <v>35</v>
      </c>
      <c r="M216" t="s">
        <v>155</v>
      </c>
      <c r="N216" t="s">
        <v>60</v>
      </c>
    </row>
    <row r="217" spans="1:14" x14ac:dyDescent="0.3">
      <c r="A217">
        <v>10463</v>
      </c>
      <c r="B217" t="s">
        <v>579</v>
      </c>
      <c r="C217">
        <v>5</v>
      </c>
      <c r="D217" s="1">
        <v>34793</v>
      </c>
      <c r="E217" s="1">
        <v>34821</v>
      </c>
      <c r="F217" s="1">
        <v>34795</v>
      </c>
      <c r="G217">
        <v>3</v>
      </c>
      <c r="H217">
        <v>14.78</v>
      </c>
      <c r="I217" t="s">
        <v>580</v>
      </c>
      <c r="J217" t="s">
        <v>582</v>
      </c>
      <c r="K217" t="s">
        <v>583</v>
      </c>
      <c r="L217" t="s">
        <v>35</v>
      </c>
      <c r="M217" t="s">
        <v>584</v>
      </c>
      <c r="N217" t="s">
        <v>407</v>
      </c>
    </row>
    <row r="218" spans="1:14" x14ac:dyDescent="0.3">
      <c r="A218">
        <v>10464</v>
      </c>
      <c r="B218" t="s">
        <v>234</v>
      </c>
      <c r="C218">
        <v>4</v>
      </c>
      <c r="D218" s="1">
        <v>34793</v>
      </c>
      <c r="E218" s="1">
        <v>34821</v>
      </c>
      <c r="F218" s="1">
        <v>34803</v>
      </c>
      <c r="G218">
        <v>2</v>
      </c>
      <c r="H218">
        <v>89</v>
      </c>
      <c r="I218" t="s">
        <v>235</v>
      </c>
      <c r="J218" t="s">
        <v>237</v>
      </c>
      <c r="K218" t="s">
        <v>238</v>
      </c>
      <c r="L218" t="s">
        <v>35</v>
      </c>
      <c r="M218" t="s">
        <v>239</v>
      </c>
      <c r="N218" t="s">
        <v>240</v>
      </c>
    </row>
    <row r="219" spans="1:14" x14ac:dyDescent="0.3">
      <c r="A219">
        <v>10465</v>
      </c>
      <c r="B219" t="s">
        <v>625</v>
      </c>
      <c r="C219">
        <v>1</v>
      </c>
      <c r="D219" s="1">
        <v>34794</v>
      </c>
      <c r="E219" s="1">
        <v>34822</v>
      </c>
      <c r="F219" s="1">
        <v>34803</v>
      </c>
      <c r="G219">
        <v>3</v>
      </c>
      <c r="H219">
        <v>145.04</v>
      </c>
      <c r="I219" t="s">
        <v>626</v>
      </c>
      <c r="J219" t="s">
        <v>628</v>
      </c>
      <c r="K219" t="s">
        <v>629</v>
      </c>
      <c r="L219" t="s">
        <v>35</v>
      </c>
      <c r="M219" t="s">
        <v>630</v>
      </c>
      <c r="N219" t="s">
        <v>563</v>
      </c>
    </row>
    <row r="220" spans="1:14" x14ac:dyDescent="0.3">
      <c r="A220">
        <v>10466</v>
      </c>
      <c r="B220" t="s">
        <v>141</v>
      </c>
      <c r="C220">
        <v>4</v>
      </c>
      <c r="D220" s="1">
        <v>34795</v>
      </c>
      <c r="E220" s="1">
        <v>34823</v>
      </c>
      <c r="F220" s="1">
        <v>34802</v>
      </c>
      <c r="G220">
        <v>1</v>
      </c>
      <c r="H220">
        <v>11.93</v>
      </c>
      <c r="I220" t="s">
        <v>142</v>
      </c>
      <c r="J220" t="s">
        <v>145</v>
      </c>
      <c r="K220" t="s">
        <v>146</v>
      </c>
      <c r="L220" t="s">
        <v>147</v>
      </c>
      <c r="M220" t="s">
        <v>148</v>
      </c>
      <c r="N220" t="s">
        <v>149</v>
      </c>
    </row>
    <row r="221" spans="1:14" x14ac:dyDescent="0.3">
      <c r="A221">
        <v>10467</v>
      </c>
      <c r="B221" t="s">
        <v>394</v>
      </c>
      <c r="C221">
        <v>8</v>
      </c>
      <c r="D221" s="1">
        <v>34795</v>
      </c>
      <c r="E221" s="1">
        <v>34823</v>
      </c>
      <c r="F221" s="1">
        <v>34800</v>
      </c>
      <c r="G221">
        <v>2</v>
      </c>
      <c r="H221">
        <v>4.93</v>
      </c>
      <c r="I221" t="s">
        <v>395</v>
      </c>
      <c r="J221" t="s">
        <v>397</v>
      </c>
      <c r="K221" t="s">
        <v>398</v>
      </c>
      <c r="L221" t="s">
        <v>35</v>
      </c>
      <c r="M221" t="s">
        <v>399</v>
      </c>
      <c r="N221" t="s">
        <v>232</v>
      </c>
    </row>
    <row r="222" spans="1:14" x14ac:dyDescent="0.3">
      <c r="A222">
        <v>10468</v>
      </c>
      <c r="B222" t="s">
        <v>320</v>
      </c>
      <c r="C222">
        <v>3</v>
      </c>
      <c r="D222" s="1">
        <v>34796</v>
      </c>
      <c r="E222" s="1">
        <v>34824</v>
      </c>
      <c r="F222" s="1">
        <v>34801</v>
      </c>
      <c r="G222">
        <v>3</v>
      </c>
      <c r="H222">
        <v>44.12</v>
      </c>
      <c r="I222" t="s">
        <v>321</v>
      </c>
      <c r="J222" t="s">
        <v>323</v>
      </c>
      <c r="K222" t="s">
        <v>324</v>
      </c>
      <c r="L222" t="s">
        <v>35</v>
      </c>
      <c r="M222" t="s">
        <v>325</v>
      </c>
      <c r="N222" t="s">
        <v>37</v>
      </c>
    </row>
    <row r="223" spans="1:14" x14ac:dyDescent="0.3">
      <c r="A223">
        <v>10469</v>
      </c>
      <c r="B223" t="s">
        <v>668</v>
      </c>
      <c r="C223">
        <v>1</v>
      </c>
      <c r="D223" s="1">
        <v>34799</v>
      </c>
      <c r="E223" s="1">
        <v>34827</v>
      </c>
      <c r="F223" s="1">
        <v>34803</v>
      </c>
      <c r="G223">
        <v>1</v>
      </c>
      <c r="H223">
        <v>60.18</v>
      </c>
      <c r="I223" t="s">
        <v>669</v>
      </c>
      <c r="J223" t="s">
        <v>773</v>
      </c>
      <c r="K223" t="s">
        <v>672</v>
      </c>
      <c r="L223" t="s">
        <v>353</v>
      </c>
      <c r="M223" t="s">
        <v>774</v>
      </c>
      <c r="N223" t="s">
        <v>270</v>
      </c>
    </row>
    <row r="224" spans="1:14" x14ac:dyDescent="0.3">
      <c r="A224">
        <v>10470</v>
      </c>
      <c r="B224" t="s">
        <v>95</v>
      </c>
      <c r="C224">
        <v>4</v>
      </c>
      <c r="D224" s="1">
        <v>34800</v>
      </c>
      <c r="E224" s="1">
        <v>34828</v>
      </c>
      <c r="F224" s="1">
        <v>34803</v>
      </c>
      <c r="G224">
        <v>2</v>
      </c>
      <c r="H224">
        <v>64.56</v>
      </c>
      <c r="I224" t="s">
        <v>96</v>
      </c>
      <c r="J224" t="s">
        <v>98</v>
      </c>
      <c r="K224" t="s">
        <v>99</v>
      </c>
      <c r="L224" t="s">
        <v>35</v>
      </c>
      <c r="M224" t="s">
        <v>100</v>
      </c>
      <c r="N224" t="s">
        <v>85</v>
      </c>
    </row>
    <row r="225" spans="1:14" x14ac:dyDescent="0.3">
      <c r="A225">
        <v>10471</v>
      </c>
      <c r="B225" t="s">
        <v>112</v>
      </c>
      <c r="C225">
        <v>2</v>
      </c>
      <c r="D225" s="1">
        <v>34800</v>
      </c>
      <c r="E225" s="1">
        <v>34828</v>
      </c>
      <c r="F225" s="1">
        <v>34807</v>
      </c>
      <c r="G225">
        <v>3</v>
      </c>
      <c r="H225">
        <v>45.59</v>
      </c>
      <c r="I225" t="s">
        <v>113</v>
      </c>
      <c r="J225" t="s">
        <v>115</v>
      </c>
      <c r="K225" t="s">
        <v>58</v>
      </c>
      <c r="L225" t="s">
        <v>35</v>
      </c>
      <c r="M225" t="s">
        <v>116</v>
      </c>
      <c r="N225" t="s">
        <v>60</v>
      </c>
    </row>
    <row r="226" spans="1:14" x14ac:dyDescent="0.3">
      <c r="A226">
        <v>10472</v>
      </c>
      <c r="B226" t="s">
        <v>551</v>
      </c>
      <c r="C226">
        <v>8</v>
      </c>
      <c r="D226" s="1">
        <v>34801</v>
      </c>
      <c r="E226" s="1">
        <v>34829</v>
      </c>
      <c r="F226" s="1">
        <v>34808</v>
      </c>
      <c r="G226">
        <v>1</v>
      </c>
      <c r="H226">
        <v>4.2</v>
      </c>
      <c r="I226" t="s">
        <v>552</v>
      </c>
      <c r="J226" t="s">
        <v>554</v>
      </c>
      <c r="K226" t="s">
        <v>58</v>
      </c>
      <c r="L226" t="s">
        <v>35</v>
      </c>
      <c r="M226" t="s">
        <v>555</v>
      </c>
      <c r="N226" t="s">
        <v>60</v>
      </c>
    </row>
    <row r="227" spans="1:14" x14ac:dyDescent="0.3">
      <c r="A227">
        <v>10473</v>
      </c>
      <c r="B227" t="s">
        <v>312</v>
      </c>
      <c r="C227">
        <v>1</v>
      </c>
      <c r="D227" s="1">
        <v>34802</v>
      </c>
      <c r="E227" s="1">
        <v>34816</v>
      </c>
      <c r="F227" s="1">
        <v>34810</v>
      </c>
      <c r="G227">
        <v>3</v>
      </c>
      <c r="H227">
        <v>16.37</v>
      </c>
      <c r="I227" t="s">
        <v>313</v>
      </c>
      <c r="J227" t="s">
        <v>315</v>
      </c>
      <c r="K227" t="s">
        <v>316</v>
      </c>
      <c r="L227" t="s">
        <v>317</v>
      </c>
      <c r="M227" t="s">
        <v>318</v>
      </c>
      <c r="N227" t="s">
        <v>60</v>
      </c>
    </row>
    <row r="228" spans="1:14" x14ac:dyDescent="0.3">
      <c r="A228">
        <v>10474</v>
      </c>
      <c r="B228" t="s">
        <v>457</v>
      </c>
      <c r="C228">
        <v>5</v>
      </c>
      <c r="D228" s="1">
        <v>34802</v>
      </c>
      <c r="E228" s="1">
        <v>34830</v>
      </c>
      <c r="F228" s="1">
        <v>34810</v>
      </c>
      <c r="G228">
        <v>2</v>
      </c>
      <c r="H228">
        <v>83.49</v>
      </c>
      <c r="I228" t="s">
        <v>458</v>
      </c>
      <c r="J228" t="s">
        <v>460</v>
      </c>
      <c r="K228" t="s">
        <v>44</v>
      </c>
      <c r="L228" t="s">
        <v>35</v>
      </c>
      <c r="M228" t="s">
        <v>461</v>
      </c>
      <c r="N228" t="s">
        <v>46</v>
      </c>
    </row>
    <row r="229" spans="1:14" x14ac:dyDescent="0.3">
      <c r="A229">
        <v>10475</v>
      </c>
      <c r="B229" t="s">
        <v>579</v>
      </c>
      <c r="C229">
        <v>9</v>
      </c>
      <c r="D229" s="1">
        <v>34803</v>
      </c>
      <c r="E229" s="1">
        <v>34831</v>
      </c>
      <c r="F229" s="1">
        <v>34824</v>
      </c>
      <c r="G229">
        <v>1</v>
      </c>
      <c r="H229">
        <v>68.52</v>
      </c>
      <c r="I229" t="s">
        <v>580</v>
      </c>
      <c r="J229" t="s">
        <v>582</v>
      </c>
      <c r="K229" t="s">
        <v>583</v>
      </c>
      <c r="L229" t="s">
        <v>35</v>
      </c>
      <c r="M229" t="s">
        <v>584</v>
      </c>
      <c r="N229" t="s">
        <v>407</v>
      </c>
    </row>
    <row r="230" spans="1:14" x14ac:dyDescent="0.3">
      <c r="A230">
        <v>10476</v>
      </c>
      <c r="B230" t="s">
        <v>289</v>
      </c>
      <c r="C230">
        <v>8</v>
      </c>
      <c r="D230" s="1">
        <v>34806</v>
      </c>
      <c r="E230" s="1">
        <v>34834</v>
      </c>
      <c r="F230" s="1">
        <v>34813</v>
      </c>
      <c r="G230">
        <v>3</v>
      </c>
      <c r="H230">
        <v>4.41</v>
      </c>
      <c r="I230" t="s">
        <v>290</v>
      </c>
      <c r="J230" t="s">
        <v>292</v>
      </c>
      <c r="K230" t="s">
        <v>293</v>
      </c>
      <c r="L230" t="s">
        <v>294</v>
      </c>
      <c r="M230" t="s">
        <v>295</v>
      </c>
      <c r="N230" t="s">
        <v>279</v>
      </c>
    </row>
    <row r="231" spans="1:14" x14ac:dyDescent="0.3">
      <c r="A231">
        <v>10477</v>
      </c>
      <c r="B231" t="s">
        <v>470</v>
      </c>
      <c r="C231">
        <v>5</v>
      </c>
      <c r="D231" s="1">
        <v>34806</v>
      </c>
      <c r="E231" s="1">
        <v>34834</v>
      </c>
      <c r="F231" s="1">
        <v>34814</v>
      </c>
      <c r="G231">
        <v>2</v>
      </c>
      <c r="H231">
        <v>13.02</v>
      </c>
      <c r="I231" t="s">
        <v>471</v>
      </c>
      <c r="J231" t="s">
        <v>473</v>
      </c>
      <c r="K231" t="s">
        <v>238</v>
      </c>
      <c r="L231" t="s">
        <v>35</v>
      </c>
      <c r="M231" t="s">
        <v>474</v>
      </c>
      <c r="N231" t="s">
        <v>240</v>
      </c>
    </row>
    <row r="232" spans="1:14" x14ac:dyDescent="0.3">
      <c r="A232">
        <v>10478</v>
      </c>
      <c r="B232" t="s">
        <v>632</v>
      </c>
      <c r="C232">
        <v>2</v>
      </c>
      <c r="D232" s="1">
        <v>34807</v>
      </c>
      <c r="E232" s="1">
        <v>34821</v>
      </c>
      <c r="F232" s="1">
        <v>34815</v>
      </c>
      <c r="G232">
        <v>3</v>
      </c>
      <c r="H232">
        <v>4.8099999999999996</v>
      </c>
      <c r="I232" t="s">
        <v>633</v>
      </c>
      <c r="J232" t="s">
        <v>635</v>
      </c>
      <c r="K232" t="s">
        <v>636</v>
      </c>
      <c r="L232" t="s">
        <v>35</v>
      </c>
      <c r="M232" t="s">
        <v>637</v>
      </c>
      <c r="N232" t="s">
        <v>85</v>
      </c>
    </row>
    <row r="233" spans="1:14" x14ac:dyDescent="0.3">
      <c r="A233">
        <v>10479</v>
      </c>
      <c r="B233" t="s">
        <v>500</v>
      </c>
      <c r="C233">
        <v>3</v>
      </c>
      <c r="D233" s="1">
        <v>34808</v>
      </c>
      <c r="E233" s="1">
        <v>34836</v>
      </c>
      <c r="F233" s="1">
        <v>34810</v>
      </c>
      <c r="G233">
        <v>3</v>
      </c>
      <c r="H233">
        <v>708.95</v>
      </c>
      <c r="I233" t="s">
        <v>501</v>
      </c>
      <c r="J233" t="s">
        <v>504</v>
      </c>
      <c r="K233" t="s">
        <v>505</v>
      </c>
      <c r="L233" t="s">
        <v>506</v>
      </c>
      <c r="M233" t="s">
        <v>507</v>
      </c>
      <c r="N233" t="s">
        <v>270</v>
      </c>
    </row>
    <row r="234" spans="1:14" x14ac:dyDescent="0.3">
      <c r="A234">
        <v>10480</v>
      </c>
      <c r="B234" t="s">
        <v>199</v>
      </c>
      <c r="C234">
        <v>6</v>
      </c>
      <c r="D234" s="1">
        <v>34809</v>
      </c>
      <c r="E234" s="1">
        <v>34837</v>
      </c>
      <c r="F234" s="1">
        <v>34813</v>
      </c>
      <c r="G234">
        <v>2</v>
      </c>
      <c r="H234">
        <v>1.35</v>
      </c>
      <c r="I234" t="s">
        <v>200</v>
      </c>
      <c r="J234" t="s">
        <v>203</v>
      </c>
      <c r="K234" t="s">
        <v>204</v>
      </c>
      <c r="L234" t="s">
        <v>35</v>
      </c>
      <c r="M234" t="s">
        <v>205</v>
      </c>
      <c r="N234" t="s">
        <v>85</v>
      </c>
    </row>
    <row r="235" spans="1:14" x14ac:dyDescent="0.3">
      <c r="A235">
        <v>10481</v>
      </c>
      <c r="B235" t="s">
        <v>516</v>
      </c>
      <c r="C235">
        <v>8</v>
      </c>
      <c r="D235" s="1">
        <v>34809</v>
      </c>
      <c r="E235" s="1">
        <v>34837</v>
      </c>
      <c r="F235" s="1">
        <v>34814</v>
      </c>
      <c r="G235">
        <v>2</v>
      </c>
      <c r="H235">
        <v>64.33</v>
      </c>
      <c r="I235" t="s">
        <v>517</v>
      </c>
      <c r="J235" t="s">
        <v>519</v>
      </c>
      <c r="K235" t="s">
        <v>285</v>
      </c>
      <c r="L235" t="s">
        <v>286</v>
      </c>
      <c r="M235" t="s">
        <v>520</v>
      </c>
      <c r="N235" t="s">
        <v>149</v>
      </c>
    </row>
    <row r="236" spans="1:14" x14ac:dyDescent="0.3">
      <c r="A236">
        <v>10482</v>
      </c>
      <c r="B236" t="s">
        <v>348</v>
      </c>
      <c r="C236">
        <v>1</v>
      </c>
      <c r="D236" s="1">
        <v>34810</v>
      </c>
      <c r="E236" s="1">
        <v>34838</v>
      </c>
      <c r="F236" s="1">
        <v>34830</v>
      </c>
      <c r="G236">
        <v>3</v>
      </c>
      <c r="H236">
        <v>7.48</v>
      </c>
      <c r="I236" t="s">
        <v>349</v>
      </c>
      <c r="J236" t="s">
        <v>351</v>
      </c>
      <c r="K236" t="s">
        <v>352</v>
      </c>
      <c r="L236" t="s">
        <v>353</v>
      </c>
      <c r="M236" t="s">
        <v>354</v>
      </c>
      <c r="N236" t="s">
        <v>270</v>
      </c>
    </row>
    <row r="237" spans="1:14" x14ac:dyDescent="0.3">
      <c r="A237">
        <v>10483</v>
      </c>
      <c r="B237" t="s">
        <v>668</v>
      </c>
      <c r="C237">
        <v>7</v>
      </c>
      <c r="D237" s="1">
        <v>34813</v>
      </c>
      <c r="E237" s="1">
        <v>34841</v>
      </c>
      <c r="F237" s="1">
        <v>34845</v>
      </c>
      <c r="G237">
        <v>2</v>
      </c>
      <c r="H237">
        <v>15.28</v>
      </c>
      <c r="I237" t="s">
        <v>669</v>
      </c>
      <c r="J237" t="s">
        <v>773</v>
      </c>
      <c r="K237" t="s">
        <v>672</v>
      </c>
      <c r="L237" t="s">
        <v>353</v>
      </c>
      <c r="M237" t="s">
        <v>774</v>
      </c>
      <c r="N237" t="s">
        <v>270</v>
      </c>
    </row>
    <row r="238" spans="1:14" x14ac:dyDescent="0.3">
      <c r="A238">
        <v>10484</v>
      </c>
      <c r="B238" t="s">
        <v>112</v>
      </c>
      <c r="C238">
        <v>3</v>
      </c>
      <c r="D238" s="1">
        <v>34813</v>
      </c>
      <c r="E238" s="1">
        <v>34841</v>
      </c>
      <c r="F238" s="1">
        <v>34821</v>
      </c>
      <c r="G238">
        <v>3</v>
      </c>
      <c r="H238">
        <v>6.88</v>
      </c>
      <c r="I238" t="s">
        <v>113</v>
      </c>
      <c r="J238" t="s">
        <v>115</v>
      </c>
      <c r="K238" t="s">
        <v>58</v>
      </c>
      <c r="L238" t="s">
        <v>35</v>
      </c>
      <c r="M238" t="s">
        <v>116</v>
      </c>
      <c r="N238" t="s">
        <v>60</v>
      </c>
    </row>
    <row r="239" spans="1:14" x14ac:dyDescent="0.3">
      <c r="A239">
        <v>10485</v>
      </c>
      <c r="B239" t="s">
        <v>379</v>
      </c>
      <c r="C239">
        <v>4</v>
      </c>
      <c r="D239" s="1">
        <v>34814</v>
      </c>
      <c r="E239" s="1">
        <v>34828</v>
      </c>
      <c r="F239" s="1">
        <v>34820</v>
      </c>
      <c r="G239">
        <v>2</v>
      </c>
      <c r="H239">
        <v>64.45</v>
      </c>
      <c r="I239" t="s">
        <v>380</v>
      </c>
      <c r="J239" t="s">
        <v>382</v>
      </c>
      <c r="K239" t="s">
        <v>383</v>
      </c>
      <c r="L239" t="s">
        <v>384</v>
      </c>
      <c r="M239" t="s">
        <v>385</v>
      </c>
      <c r="N239" t="s">
        <v>279</v>
      </c>
    </row>
    <row r="240" spans="1:14" x14ac:dyDescent="0.3">
      <c r="A240">
        <v>10486</v>
      </c>
      <c r="B240" t="s">
        <v>289</v>
      </c>
      <c r="C240">
        <v>1</v>
      </c>
      <c r="D240" s="1">
        <v>34815</v>
      </c>
      <c r="E240" s="1">
        <v>34843</v>
      </c>
      <c r="F240" s="1">
        <v>34822</v>
      </c>
      <c r="G240">
        <v>2</v>
      </c>
      <c r="H240">
        <v>30.53</v>
      </c>
      <c r="I240" t="s">
        <v>290</v>
      </c>
      <c r="J240" t="s">
        <v>292</v>
      </c>
      <c r="K240" t="s">
        <v>293</v>
      </c>
      <c r="L240" t="s">
        <v>294</v>
      </c>
      <c r="M240" t="s">
        <v>295</v>
      </c>
      <c r="N240" t="s">
        <v>279</v>
      </c>
    </row>
    <row r="241" spans="1:14" x14ac:dyDescent="0.3">
      <c r="A241">
        <v>10487</v>
      </c>
      <c r="B241" t="s">
        <v>482</v>
      </c>
      <c r="C241">
        <v>2</v>
      </c>
      <c r="D241" s="1">
        <v>34815</v>
      </c>
      <c r="E241" s="1">
        <v>34843</v>
      </c>
      <c r="F241" s="1">
        <v>34817</v>
      </c>
      <c r="G241">
        <v>2</v>
      </c>
      <c r="H241">
        <v>71.069999999999993</v>
      </c>
      <c r="I241" t="s">
        <v>483</v>
      </c>
      <c r="J241" t="s">
        <v>485</v>
      </c>
      <c r="K241" t="s">
        <v>146</v>
      </c>
      <c r="L241" t="s">
        <v>147</v>
      </c>
      <c r="M241" t="s">
        <v>486</v>
      </c>
      <c r="N241" t="s">
        <v>149</v>
      </c>
    </row>
    <row r="242" spans="1:14" x14ac:dyDescent="0.3">
      <c r="A242">
        <v>10488</v>
      </c>
      <c r="B242" t="s">
        <v>214</v>
      </c>
      <c r="C242">
        <v>8</v>
      </c>
      <c r="D242" s="1">
        <v>34816</v>
      </c>
      <c r="E242" s="1">
        <v>34844</v>
      </c>
      <c r="F242" s="1">
        <v>34822</v>
      </c>
      <c r="G242">
        <v>2</v>
      </c>
      <c r="H242">
        <v>4.93</v>
      </c>
      <c r="I242" t="s">
        <v>215</v>
      </c>
      <c r="J242" t="s">
        <v>217</v>
      </c>
      <c r="K242" t="s">
        <v>218</v>
      </c>
      <c r="L242" t="s">
        <v>35</v>
      </c>
      <c r="M242" t="s">
        <v>219</v>
      </c>
      <c r="N242" t="s">
        <v>37</v>
      </c>
    </row>
    <row r="243" spans="1:14" x14ac:dyDescent="0.3">
      <c r="A243">
        <v>10489</v>
      </c>
      <c r="B243" t="s">
        <v>463</v>
      </c>
      <c r="C243">
        <v>6</v>
      </c>
      <c r="D243" s="1">
        <v>34817</v>
      </c>
      <c r="E243" s="1">
        <v>34845</v>
      </c>
      <c r="F243" s="1">
        <v>34829</v>
      </c>
      <c r="G243">
        <v>2</v>
      </c>
      <c r="H243">
        <v>5.29</v>
      </c>
      <c r="I243" t="s">
        <v>464</v>
      </c>
      <c r="J243" t="s">
        <v>466</v>
      </c>
      <c r="K243" t="s">
        <v>467</v>
      </c>
      <c r="L243" t="s">
        <v>35</v>
      </c>
      <c r="M243" t="s">
        <v>468</v>
      </c>
      <c r="N243" t="s">
        <v>184</v>
      </c>
    </row>
    <row r="244" spans="1:14" x14ac:dyDescent="0.3">
      <c r="A244">
        <v>10490</v>
      </c>
      <c r="B244" t="s">
        <v>289</v>
      </c>
      <c r="C244">
        <v>7</v>
      </c>
      <c r="D244" s="1">
        <v>34820</v>
      </c>
      <c r="E244" s="1">
        <v>34848</v>
      </c>
      <c r="F244" s="1">
        <v>34823</v>
      </c>
      <c r="G244">
        <v>2</v>
      </c>
      <c r="H244">
        <v>210.19</v>
      </c>
      <c r="I244" t="s">
        <v>290</v>
      </c>
      <c r="J244" t="s">
        <v>292</v>
      </c>
      <c r="K244" t="s">
        <v>293</v>
      </c>
      <c r="L244" t="s">
        <v>294</v>
      </c>
      <c r="M244" t="s">
        <v>295</v>
      </c>
      <c r="N244" t="s">
        <v>279</v>
      </c>
    </row>
    <row r="245" spans="1:14" x14ac:dyDescent="0.3">
      <c r="A245">
        <v>10491</v>
      </c>
      <c r="B245" t="s">
        <v>234</v>
      </c>
      <c r="C245">
        <v>8</v>
      </c>
      <c r="D245" s="1">
        <v>34820</v>
      </c>
      <c r="E245" s="1">
        <v>34848</v>
      </c>
      <c r="F245" s="1">
        <v>34828</v>
      </c>
      <c r="G245">
        <v>3</v>
      </c>
      <c r="H245">
        <v>16.96</v>
      </c>
      <c r="I245" t="s">
        <v>235</v>
      </c>
      <c r="J245" t="s">
        <v>237</v>
      </c>
      <c r="K245" t="s">
        <v>238</v>
      </c>
      <c r="L245" t="s">
        <v>35</v>
      </c>
      <c r="M245" t="s">
        <v>239</v>
      </c>
      <c r="N245" t="s">
        <v>240</v>
      </c>
    </row>
    <row r="246" spans="1:14" x14ac:dyDescent="0.3">
      <c r="A246">
        <v>10492</v>
      </c>
      <c r="B246" t="s">
        <v>102</v>
      </c>
      <c r="C246">
        <v>3</v>
      </c>
      <c r="D246" s="1">
        <v>34821</v>
      </c>
      <c r="E246" s="1">
        <v>34849</v>
      </c>
      <c r="F246" s="1">
        <v>34831</v>
      </c>
      <c r="G246">
        <v>1</v>
      </c>
      <c r="H246">
        <v>62.89</v>
      </c>
      <c r="I246" t="s">
        <v>103</v>
      </c>
      <c r="J246" t="s">
        <v>106</v>
      </c>
      <c r="K246" t="s">
        <v>107</v>
      </c>
      <c r="L246" t="s">
        <v>108</v>
      </c>
      <c r="M246" t="s">
        <v>109</v>
      </c>
      <c r="N246" t="s">
        <v>110</v>
      </c>
    </row>
    <row r="247" spans="1:14" x14ac:dyDescent="0.3">
      <c r="A247">
        <v>10493</v>
      </c>
      <c r="B247" t="s">
        <v>334</v>
      </c>
      <c r="C247">
        <v>4</v>
      </c>
      <c r="D247" s="1">
        <v>34822</v>
      </c>
      <c r="E247" s="1">
        <v>34850</v>
      </c>
      <c r="F247" s="1">
        <v>34830</v>
      </c>
      <c r="G247">
        <v>3</v>
      </c>
      <c r="H247">
        <v>10.64</v>
      </c>
      <c r="I247" t="s">
        <v>335</v>
      </c>
      <c r="J247" t="s">
        <v>337</v>
      </c>
      <c r="K247" t="s">
        <v>338</v>
      </c>
      <c r="L247" t="s">
        <v>35</v>
      </c>
      <c r="M247" t="s">
        <v>339</v>
      </c>
      <c r="N247" t="s">
        <v>85</v>
      </c>
    </row>
    <row r="248" spans="1:14" x14ac:dyDescent="0.3">
      <c r="A248">
        <v>10494</v>
      </c>
      <c r="B248" t="s">
        <v>141</v>
      </c>
      <c r="C248">
        <v>4</v>
      </c>
      <c r="D248" s="1">
        <v>34822</v>
      </c>
      <c r="E248" s="1">
        <v>34850</v>
      </c>
      <c r="F248" s="1">
        <v>34829</v>
      </c>
      <c r="G248">
        <v>2</v>
      </c>
      <c r="H248">
        <v>65.989999999999995</v>
      </c>
      <c r="I248" t="s">
        <v>142</v>
      </c>
      <c r="J248" t="s">
        <v>145</v>
      </c>
      <c r="K248" t="s">
        <v>146</v>
      </c>
      <c r="L248" t="s">
        <v>147</v>
      </c>
      <c r="M248" t="s">
        <v>148</v>
      </c>
      <c r="N248" t="s">
        <v>149</v>
      </c>
    </row>
    <row r="249" spans="1:14" x14ac:dyDescent="0.3">
      <c r="A249">
        <v>10495</v>
      </c>
      <c r="B249" t="s">
        <v>341</v>
      </c>
      <c r="C249">
        <v>3</v>
      </c>
      <c r="D249" s="1">
        <v>34823</v>
      </c>
      <c r="E249" s="1">
        <v>34851</v>
      </c>
      <c r="F249" s="1">
        <v>34831</v>
      </c>
      <c r="G249">
        <v>3</v>
      </c>
      <c r="H249">
        <v>4.6500000000000004</v>
      </c>
      <c r="I249" t="s">
        <v>342</v>
      </c>
      <c r="J249" t="s">
        <v>782</v>
      </c>
      <c r="K249" t="s">
        <v>345</v>
      </c>
      <c r="L249" t="s">
        <v>108</v>
      </c>
      <c r="M249" t="s">
        <v>346</v>
      </c>
      <c r="N249" t="s">
        <v>110</v>
      </c>
    </row>
    <row r="250" spans="1:14" x14ac:dyDescent="0.3">
      <c r="A250">
        <v>10496</v>
      </c>
      <c r="B250" t="s">
        <v>612</v>
      </c>
      <c r="C250">
        <v>7</v>
      </c>
      <c r="D250" s="1">
        <v>34824</v>
      </c>
      <c r="E250" s="1">
        <v>34852</v>
      </c>
      <c r="F250" s="1">
        <v>34827</v>
      </c>
      <c r="G250">
        <v>2</v>
      </c>
      <c r="H250">
        <v>46.77</v>
      </c>
      <c r="I250" t="s">
        <v>613</v>
      </c>
      <c r="J250" t="s">
        <v>615</v>
      </c>
      <c r="K250" t="s">
        <v>146</v>
      </c>
      <c r="L250" t="s">
        <v>147</v>
      </c>
      <c r="M250" t="s">
        <v>616</v>
      </c>
      <c r="N250" t="s">
        <v>149</v>
      </c>
    </row>
    <row r="251" spans="1:14" x14ac:dyDescent="0.3">
      <c r="A251">
        <v>10497</v>
      </c>
      <c r="B251" t="s">
        <v>356</v>
      </c>
      <c r="C251">
        <v>7</v>
      </c>
      <c r="D251" s="1">
        <v>34824</v>
      </c>
      <c r="E251" s="1">
        <v>34852</v>
      </c>
      <c r="F251" s="1">
        <v>34827</v>
      </c>
      <c r="G251">
        <v>1</v>
      </c>
      <c r="H251">
        <v>36.21</v>
      </c>
      <c r="I251" t="s">
        <v>357</v>
      </c>
      <c r="J251" t="s">
        <v>359</v>
      </c>
      <c r="K251" t="s">
        <v>360</v>
      </c>
      <c r="L251" t="s">
        <v>35</v>
      </c>
      <c r="M251" t="s">
        <v>361</v>
      </c>
      <c r="N251" t="s">
        <v>37</v>
      </c>
    </row>
    <row r="252" spans="1:14" x14ac:dyDescent="0.3">
      <c r="A252">
        <v>10498</v>
      </c>
      <c r="B252" t="s">
        <v>289</v>
      </c>
      <c r="C252">
        <v>8</v>
      </c>
      <c r="D252" s="1">
        <v>34827</v>
      </c>
      <c r="E252" s="1">
        <v>34855</v>
      </c>
      <c r="F252" s="1">
        <v>34831</v>
      </c>
      <c r="G252">
        <v>2</v>
      </c>
      <c r="H252">
        <v>29.75</v>
      </c>
      <c r="I252" t="s">
        <v>290</v>
      </c>
      <c r="J252" t="s">
        <v>292</v>
      </c>
      <c r="K252" t="s">
        <v>293</v>
      </c>
      <c r="L252" t="s">
        <v>294</v>
      </c>
      <c r="M252" t="s">
        <v>295</v>
      </c>
      <c r="N252" t="s">
        <v>279</v>
      </c>
    </row>
    <row r="253" spans="1:14" x14ac:dyDescent="0.3">
      <c r="A253">
        <v>10499</v>
      </c>
      <c r="B253" t="s">
        <v>371</v>
      </c>
      <c r="C253">
        <v>4</v>
      </c>
      <c r="D253" s="1">
        <v>34828</v>
      </c>
      <c r="E253" s="1">
        <v>34856</v>
      </c>
      <c r="F253" s="1">
        <v>34836</v>
      </c>
      <c r="G253">
        <v>2</v>
      </c>
      <c r="H253">
        <v>102.02</v>
      </c>
      <c r="I253" t="s">
        <v>372</v>
      </c>
      <c r="J253" t="s">
        <v>374</v>
      </c>
      <c r="K253" t="s">
        <v>375</v>
      </c>
      <c r="L253" t="s">
        <v>376</v>
      </c>
      <c r="M253" t="s">
        <v>377</v>
      </c>
      <c r="N253" t="s">
        <v>279</v>
      </c>
    </row>
    <row r="254" spans="1:14" x14ac:dyDescent="0.3">
      <c r="A254">
        <v>10500</v>
      </c>
      <c r="B254" t="s">
        <v>334</v>
      </c>
      <c r="C254">
        <v>6</v>
      </c>
      <c r="D254" s="1">
        <v>34829</v>
      </c>
      <c r="E254" s="1">
        <v>34857</v>
      </c>
      <c r="F254" s="1">
        <v>34837</v>
      </c>
      <c r="G254">
        <v>1</v>
      </c>
      <c r="H254">
        <v>42.68</v>
      </c>
      <c r="I254" t="s">
        <v>335</v>
      </c>
      <c r="J254" t="s">
        <v>337</v>
      </c>
      <c r="K254" t="s">
        <v>338</v>
      </c>
      <c r="L254" t="s">
        <v>35</v>
      </c>
      <c r="M254" t="s">
        <v>339</v>
      </c>
      <c r="N254" t="s">
        <v>85</v>
      </c>
    </row>
    <row r="255" spans="1:14" x14ac:dyDescent="0.3">
      <c r="A255">
        <v>10501</v>
      </c>
      <c r="B255" t="s">
        <v>71</v>
      </c>
      <c r="C255">
        <v>9</v>
      </c>
      <c r="D255" s="1">
        <v>34829</v>
      </c>
      <c r="E255" s="1">
        <v>34857</v>
      </c>
      <c r="F255" s="1">
        <v>34836</v>
      </c>
      <c r="G255">
        <v>3</v>
      </c>
      <c r="H255">
        <v>8.85</v>
      </c>
      <c r="I255" t="s">
        <v>72</v>
      </c>
      <c r="J255" t="s">
        <v>74</v>
      </c>
      <c r="K255" t="s">
        <v>75</v>
      </c>
      <c r="L255" t="s">
        <v>35</v>
      </c>
      <c r="M255" t="s">
        <v>76</v>
      </c>
      <c r="N255" t="s">
        <v>37</v>
      </c>
    </row>
    <row r="256" spans="1:14" x14ac:dyDescent="0.3">
      <c r="A256">
        <v>10502</v>
      </c>
      <c r="B256" t="s">
        <v>457</v>
      </c>
      <c r="C256">
        <v>2</v>
      </c>
      <c r="D256" s="1">
        <v>34830</v>
      </c>
      <c r="E256" s="1">
        <v>34858</v>
      </c>
      <c r="F256" s="1">
        <v>34849</v>
      </c>
      <c r="G256">
        <v>1</v>
      </c>
      <c r="H256">
        <v>69.319999999999993</v>
      </c>
      <c r="I256" t="s">
        <v>458</v>
      </c>
      <c r="J256" t="s">
        <v>460</v>
      </c>
      <c r="K256" t="s">
        <v>44</v>
      </c>
      <c r="L256" t="s">
        <v>35</v>
      </c>
      <c r="M256" t="s">
        <v>461</v>
      </c>
      <c r="N256" t="s">
        <v>46</v>
      </c>
    </row>
    <row r="257" spans="1:14" x14ac:dyDescent="0.3">
      <c r="A257">
        <v>10503</v>
      </c>
      <c r="B257" t="s">
        <v>304</v>
      </c>
      <c r="C257">
        <v>6</v>
      </c>
      <c r="D257" s="1">
        <v>34831</v>
      </c>
      <c r="E257" s="1">
        <v>34859</v>
      </c>
      <c r="F257" s="1">
        <v>34836</v>
      </c>
      <c r="G257">
        <v>2</v>
      </c>
      <c r="H257">
        <v>16.739999999999998</v>
      </c>
      <c r="I257" t="s">
        <v>305</v>
      </c>
      <c r="J257" t="s">
        <v>307</v>
      </c>
      <c r="K257" t="s">
        <v>308</v>
      </c>
      <c r="L257" t="s">
        <v>309</v>
      </c>
      <c r="M257" t="s">
        <v>35</v>
      </c>
      <c r="N257" t="s">
        <v>310</v>
      </c>
    </row>
    <row r="258" spans="1:14" x14ac:dyDescent="0.3">
      <c r="A258">
        <v>10504</v>
      </c>
      <c r="B258" t="s">
        <v>668</v>
      </c>
      <c r="C258">
        <v>4</v>
      </c>
      <c r="D258" s="1">
        <v>34831</v>
      </c>
      <c r="E258" s="1">
        <v>34859</v>
      </c>
      <c r="F258" s="1">
        <v>34838</v>
      </c>
      <c r="G258">
        <v>3</v>
      </c>
      <c r="H258">
        <v>59.13</v>
      </c>
      <c r="I258" t="s">
        <v>669</v>
      </c>
      <c r="J258" t="s">
        <v>773</v>
      </c>
      <c r="K258" t="s">
        <v>672</v>
      </c>
      <c r="L258" t="s">
        <v>353</v>
      </c>
      <c r="M258" t="s">
        <v>774</v>
      </c>
      <c r="N258" t="s">
        <v>270</v>
      </c>
    </row>
    <row r="259" spans="1:14" x14ac:dyDescent="0.3">
      <c r="A259">
        <v>10505</v>
      </c>
      <c r="B259" t="s">
        <v>409</v>
      </c>
      <c r="C259">
        <v>3</v>
      </c>
      <c r="D259" s="1">
        <v>34834</v>
      </c>
      <c r="E259" s="1">
        <v>34862</v>
      </c>
      <c r="F259" s="1">
        <v>34841</v>
      </c>
      <c r="G259">
        <v>3</v>
      </c>
      <c r="H259">
        <v>7.13</v>
      </c>
      <c r="I259" t="s">
        <v>410</v>
      </c>
      <c r="J259" t="s">
        <v>412</v>
      </c>
      <c r="K259" t="s">
        <v>413</v>
      </c>
      <c r="L259" t="s">
        <v>414</v>
      </c>
      <c r="M259" t="s">
        <v>415</v>
      </c>
      <c r="N259" t="s">
        <v>110</v>
      </c>
    </row>
    <row r="260" spans="1:14" x14ac:dyDescent="0.3">
      <c r="A260">
        <v>10506</v>
      </c>
      <c r="B260" t="s">
        <v>320</v>
      </c>
      <c r="C260">
        <v>9</v>
      </c>
      <c r="D260" s="1">
        <v>34835</v>
      </c>
      <c r="E260" s="1">
        <v>34863</v>
      </c>
      <c r="F260" s="1">
        <v>34852</v>
      </c>
      <c r="G260">
        <v>2</v>
      </c>
      <c r="H260">
        <v>21.19</v>
      </c>
      <c r="I260" t="s">
        <v>321</v>
      </c>
      <c r="J260" t="s">
        <v>323</v>
      </c>
      <c r="K260" t="s">
        <v>324</v>
      </c>
      <c r="L260" t="s">
        <v>35</v>
      </c>
      <c r="M260" t="s">
        <v>325</v>
      </c>
      <c r="N260" t="s">
        <v>37</v>
      </c>
    </row>
    <row r="261" spans="1:14" x14ac:dyDescent="0.3">
      <c r="A261">
        <v>10507</v>
      </c>
      <c r="B261" t="s">
        <v>48</v>
      </c>
      <c r="C261">
        <v>7</v>
      </c>
      <c r="D261" s="1">
        <v>34835</v>
      </c>
      <c r="E261" s="1">
        <v>34863</v>
      </c>
      <c r="F261" s="1">
        <v>34842</v>
      </c>
      <c r="G261">
        <v>1</v>
      </c>
      <c r="H261">
        <v>47.45</v>
      </c>
      <c r="I261" t="s">
        <v>49</v>
      </c>
      <c r="J261" t="s">
        <v>51</v>
      </c>
      <c r="K261" t="s">
        <v>44</v>
      </c>
      <c r="L261" t="s">
        <v>35</v>
      </c>
      <c r="M261" t="s">
        <v>52</v>
      </c>
      <c r="N261" t="s">
        <v>46</v>
      </c>
    </row>
    <row r="262" spans="1:14" x14ac:dyDescent="0.3">
      <c r="A262">
        <v>10508</v>
      </c>
      <c r="B262" t="s">
        <v>443</v>
      </c>
      <c r="C262">
        <v>1</v>
      </c>
      <c r="D262" s="1">
        <v>34836</v>
      </c>
      <c r="E262" s="1">
        <v>34864</v>
      </c>
      <c r="F262" s="1">
        <v>34863</v>
      </c>
      <c r="G262">
        <v>2</v>
      </c>
      <c r="H262">
        <v>4.99</v>
      </c>
      <c r="I262" t="s">
        <v>444</v>
      </c>
      <c r="J262" t="s">
        <v>446</v>
      </c>
      <c r="K262" t="s">
        <v>447</v>
      </c>
      <c r="L262" t="s">
        <v>35</v>
      </c>
      <c r="M262" t="s">
        <v>448</v>
      </c>
      <c r="N262" t="s">
        <v>37</v>
      </c>
    </row>
    <row r="263" spans="1:14" x14ac:dyDescent="0.3">
      <c r="A263">
        <v>10509</v>
      </c>
      <c r="B263" t="s">
        <v>71</v>
      </c>
      <c r="C263">
        <v>4</v>
      </c>
      <c r="D263" s="1">
        <v>34837</v>
      </c>
      <c r="E263" s="1">
        <v>34865</v>
      </c>
      <c r="F263" s="1">
        <v>34849</v>
      </c>
      <c r="G263">
        <v>1</v>
      </c>
      <c r="H263">
        <v>0.15</v>
      </c>
      <c r="I263" t="s">
        <v>72</v>
      </c>
      <c r="J263" t="s">
        <v>74</v>
      </c>
      <c r="K263" t="s">
        <v>75</v>
      </c>
      <c r="L263" t="s">
        <v>35</v>
      </c>
      <c r="M263" t="s">
        <v>76</v>
      </c>
      <c r="N263" t="s">
        <v>37</v>
      </c>
    </row>
    <row r="264" spans="1:14" x14ac:dyDescent="0.3">
      <c r="A264">
        <v>10510</v>
      </c>
      <c r="B264" t="s">
        <v>543</v>
      </c>
      <c r="C264">
        <v>6</v>
      </c>
      <c r="D264" s="1">
        <v>34838</v>
      </c>
      <c r="E264" s="1">
        <v>34866</v>
      </c>
      <c r="F264" s="1">
        <v>34848</v>
      </c>
      <c r="G264">
        <v>3</v>
      </c>
      <c r="H264">
        <v>367.63</v>
      </c>
      <c r="I264" t="s">
        <v>544</v>
      </c>
      <c r="J264" t="s">
        <v>546</v>
      </c>
      <c r="K264" t="s">
        <v>547</v>
      </c>
      <c r="L264" t="s">
        <v>548</v>
      </c>
      <c r="M264" t="s">
        <v>549</v>
      </c>
      <c r="N264" t="s">
        <v>270</v>
      </c>
    </row>
    <row r="265" spans="1:14" x14ac:dyDescent="0.3">
      <c r="A265">
        <v>10511</v>
      </c>
      <c r="B265" t="s">
        <v>95</v>
      </c>
      <c r="C265">
        <v>4</v>
      </c>
      <c r="D265" s="1">
        <v>34838</v>
      </c>
      <c r="E265" s="1">
        <v>34866</v>
      </c>
      <c r="F265" s="1">
        <v>34841</v>
      </c>
      <c r="G265">
        <v>3</v>
      </c>
      <c r="H265">
        <v>350.64</v>
      </c>
      <c r="I265" t="s">
        <v>96</v>
      </c>
      <c r="J265" t="s">
        <v>98</v>
      </c>
      <c r="K265" t="s">
        <v>99</v>
      </c>
      <c r="L265" t="s">
        <v>35</v>
      </c>
      <c r="M265" t="s">
        <v>100</v>
      </c>
      <c r="N265" t="s">
        <v>85</v>
      </c>
    </row>
    <row r="266" spans="1:14" x14ac:dyDescent="0.3">
      <c r="A266">
        <v>10512</v>
      </c>
      <c r="B266" t="s">
        <v>186</v>
      </c>
      <c r="C266">
        <v>7</v>
      </c>
      <c r="D266" s="1">
        <v>34841</v>
      </c>
      <c r="E266" s="1">
        <v>34869</v>
      </c>
      <c r="F266" s="1">
        <v>34844</v>
      </c>
      <c r="G266">
        <v>2</v>
      </c>
      <c r="H266">
        <v>3.53</v>
      </c>
      <c r="I266" t="s">
        <v>187</v>
      </c>
      <c r="J266" t="s">
        <v>190</v>
      </c>
      <c r="K266" t="s">
        <v>146</v>
      </c>
      <c r="L266" t="s">
        <v>147</v>
      </c>
      <c r="M266" t="s">
        <v>191</v>
      </c>
      <c r="N266" t="s">
        <v>149</v>
      </c>
    </row>
    <row r="267" spans="1:14" x14ac:dyDescent="0.3">
      <c r="A267">
        <v>10513</v>
      </c>
      <c r="B267" t="s">
        <v>646</v>
      </c>
      <c r="C267">
        <v>7</v>
      </c>
      <c r="D267" s="1">
        <v>34842</v>
      </c>
      <c r="E267" s="1">
        <v>34884</v>
      </c>
      <c r="F267" s="1">
        <v>34848</v>
      </c>
      <c r="G267">
        <v>1</v>
      </c>
      <c r="H267">
        <v>105.65</v>
      </c>
      <c r="I267" t="s">
        <v>647</v>
      </c>
      <c r="J267" t="s">
        <v>649</v>
      </c>
      <c r="K267" t="s">
        <v>650</v>
      </c>
      <c r="L267" t="s">
        <v>35</v>
      </c>
      <c r="M267" t="s">
        <v>651</v>
      </c>
      <c r="N267" t="s">
        <v>37</v>
      </c>
    </row>
    <row r="268" spans="1:14" x14ac:dyDescent="0.3">
      <c r="A268">
        <v>10514</v>
      </c>
      <c r="B268" t="s">
        <v>177</v>
      </c>
      <c r="C268">
        <v>3</v>
      </c>
      <c r="D268" s="1">
        <v>34842</v>
      </c>
      <c r="E268" s="1">
        <v>34870</v>
      </c>
      <c r="F268" s="1">
        <v>34866</v>
      </c>
      <c r="G268">
        <v>2</v>
      </c>
      <c r="H268">
        <v>789.95</v>
      </c>
      <c r="I268" t="s">
        <v>178</v>
      </c>
      <c r="J268" t="s">
        <v>181</v>
      </c>
      <c r="K268" t="s">
        <v>182</v>
      </c>
      <c r="L268" t="s">
        <v>35</v>
      </c>
      <c r="M268" t="s">
        <v>183</v>
      </c>
      <c r="N268" t="s">
        <v>184</v>
      </c>
    </row>
    <row r="269" spans="1:14" x14ac:dyDescent="0.3">
      <c r="A269">
        <v>10515</v>
      </c>
      <c r="B269" t="s">
        <v>488</v>
      </c>
      <c r="C269">
        <v>2</v>
      </c>
      <c r="D269" s="1">
        <v>34843</v>
      </c>
      <c r="E269" s="1">
        <v>34857</v>
      </c>
      <c r="F269" s="1">
        <v>34873</v>
      </c>
      <c r="G269">
        <v>1</v>
      </c>
      <c r="H269">
        <v>204.47</v>
      </c>
      <c r="I269" t="s">
        <v>489</v>
      </c>
      <c r="J269" t="s">
        <v>491</v>
      </c>
      <c r="K269" t="s">
        <v>492</v>
      </c>
      <c r="L269" t="s">
        <v>35</v>
      </c>
      <c r="M269" t="s">
        <v>493</v>
      </c>
      <c r="N269" t="s">
        <v>37</v>
      </c>
    </row>
    <row r="270" spans="1:14" x14ac:dyDescent="0.3">
      <c r="A270">
        <v>10516</v>
      </c>
      <c r="B270" t="s">
        <v>304</v>
      </c>
      <c r="C270">
        <v>2</v>
      </c>
      <c r="D270" s="1">
        <v>34844</v>
      </c>
      <c r="E270" s="1">
        <v>34872</v>
      </c>
      <c r="F270" s="1">
        <v>34851</v>
      </c>
      <c r="G270">
        <v>3</v>
      </c>
      <c r="H270">
        <v>62.78</v>
      </c>
      <c r="I270" t="s">
        <v>305</v>
      </c>
      <c r="J270" t="s">
        <v>307</v>
      </c>
      <c r="K270" t="s">
        <v>308</v>
      </c>
      <c r="L270" t="s">
        <v>309</v>
      </c>
      <c r="M270" t="s">
        <v>35</v>
      </c>
      <c r="N270" t="s">
        <v>310</v>
      </c>
    </row>
    <row r="271" spans="1:14" x14ac:dyDescent="0.3">
      <c r="A271">
        <v>10517</v>
      </c>
      <c r="B271" t="s">
        <v>424</v>
      </c>
      <c r="C271">
        <v>3</v>
      </c>
      <c r="D271" s="1">
        <v>34844</v>
      </c>
      <c r="E271" s="1">
        <v>34872</v>
      </c>
      <c r="F271" s="1">
        <v>34849</v>
      </c>
      <c r="G271">
        <v>3</v>
      </c>
      <c r="H271">
        <v>32.07</v>
      </c>
      <c r="I271" t="s">
        <v>425</v>
      </c>
      <c r="J271" t="s">
        <v>427</v>
      </c>
      <c r="K271" t="s">
        <v>58</v>
      </c>
      <c r="L271" t="s">
        <v>35</v>
      </c>
      <c r="M271" t="s">
        <v>428</v>
      </c>
      <c r="N271" t="s">
        <v>60</v>
      </c>
    </row>
    <row r="272" spans="1:14" x14ac:dyDescent="0.3">
      <c r="A272">
        <v>10518</v>
      </c>
      <c r="B272" t="s">
        <v>607</v>
      </c>
      <c r="C272">
        <v>4</v>
      </c>
      <c r="D272" s="1">
        <v>34845</v>
      </c>
      <c r="E272" s="1">
        <v>34859</v>
      </c>
      <c r="F272" s="1">
        <v>34855</v>
      </c>
      <c r="G272">
        <v>2</v>
      </c>
      <c r="H272">
        <v>218.15</v>
      </c>
      <c r="I272" t="s">
        <v>608</v>
      </c>
      <c r="J272" t="s">
        <v>610</v>
      </c>
      <c r="K272" t="s">
        <v>44</v>
      </c>
      <c r="L272" t="s">
        <v>35</v>
      </c>
      <c r="M272" t="s">
        <v>461</v>
      </c>
      <c r="N272" t="s">
        <v>46</v>
      </c>
    </row>
    <row r="273" spans="1:14" x14ac:dyDescent="0.3">
      <c r="A273">
        <v>10519</v>
      </c>
      <c r="B273" t="s">
        <v>133</v>
      </c>
      <c r="C273">
        <v>6</v>
      </c>
      <c r="D273" s="1">
        <v>34848</v>
      </c>
      <c r="E273" s="1">
        <v>34876</v>
      </c>
      <c r="F273" s="1">
        <v>34851</v>
      </c>
      <c r="G273">
        <v>3</v>
      </c>
      <c r="H273">
        <v>91.76</v>
      </c>
      <c r="I273" t="s">
        <v>134</v>
      </c>
      <c r="J273" t="s">
        <v>770</v>
      </c>
      <c r="K273" t="s">
        <v>137</v>
      </c>
      <c r="L273" t="s">
        <v>35</v>
      </c>
      <c r="M273" t="s">
        <v>138</v>
      </c>
      <c r="N273" t="s">
        <v>139</v>
      </c>
    </row>
    <row r="274" spans="1:14" x14ac:dyDescent="0.3">
      <c r="A274">
        <v>10520</v>
      </c>
      <c r="B274" t="s">
        <v>535</v>
      </c>
      <c r="C274">
        <v>7</v>
      </c>
      <c r="D274" s="1">
        <v>34849</v>
      </c>
      <c r="E274" s="1">
        <v>34877</v>
      </c>
      <c r="F274" s="1">
        <v>34851</v>
      </c>
      <c r="G274">
        <v>1</v>
      </c>
      <c r="H274">
        <v>13.37</v>
      </c>
      <c r="I274" t="s">
        <v>536</v>
      </c>
      <c r="J274" t="s">
        <v>538</v>
      </c>
      <c r="K274" t="s">
        <v>539</v>
      </c>
      <c r="L274" t="s">
        <v>35</v>
      </c>
      <c r="M274" t="s">
        <v>540</v>
      </c>
      <c r="N274" t="s">
        <v>541</v>
      </c>
    </row>
    <row r="275" spans="1:14" x14ac:dyDescent="0.3">
      <c r="A275">
        <v>10521</v>
      </c>
      <c r="B275" t="s">
        <v>118</v>
      </c>
      <c r="C275">
        <v>8</v>
      </c>
      <c r="D275" s="1">
        <v>34849</v>
      </c>
      <c r="E275" s="1">
        <v>34877</v>
      </c>
      <c r="F275" s="1">
        <v>34852</v>
      </c>
      <c r="G275">
        <v>2</v>
      </c>
      <c r="H275">
        <v>17.22</v>
      </c>
      <c r="I275" t="s">
        <v>119</v>
      </c>
      <c r="J275" t="s">
        <v>122</v>
      </c>
      <c r="K275" t="s">
        <v>123</v>
      </c>
      <c r="L275" t="s">
        <v>35</v>
      </c>
      <c r="M275" t="s">
        <v>124</v>
      </c>
      <c r="N275" t="s">
        <v>125</v>
      </c>
    </row>
    <row r="276" spans="1:14" x14ac:dyDescent="0.3">
      <c r="A276">
        <v>10522</v>
      </c>
      <c r="B276" t="s">
        <v>356</v>
      </c>
      <c r="C276">
        <v>4</v>
      </c>
      <c r="D276" s="1">
        <v>34850</v>
      </c>
      <c r="E276" s="1">
        <v>34878</v>
      </c>
      <c r="F276" s="1">
        <v>34856</v>
      </c>
      <c r="G276">
        <v>1</v>
      </c>
      <c r="H276">
        <v>45.33</v>
      </c>
      <c r="I276" t="s">
        <v>357</v>
      </c>
      <c r="J276" t="s">
        <v>359</v>
      </c>
      <c r="K276" t="s">
        <v>360</v>
      </c>
      <c r="L276" t="s">
        <v>35</v>
      </c>
      <c r="M276" t="s">
        <v>361</v>
      </c>
      <c r="N276" t="s">
        <v>37</v>
      </c>
    </row>
    <row r="277" spans="1:14" x14ac:dyDescent="0.3">
      <c r="A277">
        <v>10523</v>
      </c>
      <c r="B277" t="s">
        <v>551</v>
      </c>
      <c r="C277">
        <v>7</v>
      </c>
      <c r="D277" s="1">
        <v>34851</v>
      </c>
      <c r="E277" s="1">
        <v>34879</v>
      </c>
      <c r="F277" s="1">
        <v>34880</v>
      </c>
      <c r="G277">
        <v>2</v>
      </c>
      <c r="H277">
        <v>77.63</v>
      </c>
      <c r="I277" t="s">
        <v>552</v>
      </c>
      <c r="J277" t="s">
        <v>554</v>
      </c>
      <c r="K277" t="s">
        <v>58</v>
      </c>
      <c r="L277" t="s">
        <v>35</v>
      </c>
      <c r="M277" t="s">
        <v>555</v>
      </c>
      <c r="N277" t="s">
        <v>60</v>
      </c>
    </row>
    <row r="278" spans="1:14" x14ac:dyDescent="0.3">
      <c r="A278">
        <v>10524</v>
      </c>
      <c r="B278" t="s">
        <v>62</v>
      </c>
      <c r="C278">
        <v>1</v>
      </c>
      <c r="D278" s="1">
        <v>34851</v>
      </c>
      <c r="E278" s="1">
        <v>34879</v>
      </c>
      <c r="F278" s="1">
        <v>34857</v>
      </c>
      <c r="G278">
        <v>2</v>
      </c>
      <c r="H278">
        <v>244.79</v>
      </c>
      <c r="I278" t="s">
        <v>63</v>
      </c>
      <c r="J278" t="s">
        <v>66</v>
      </c>
      <c r="K278" t="s">
        <v>67</v>
      </c>
      <c r="L278" t="s">
        <v>35</v>
      </c>
      <c r="M278" t="s">
        <v>68</v>
      </c>
      <c r="N278" t="s">
        <v>69</v>
      </c>
    </row>
    <row r="279" spans="1:14" x14ac:dyDescent="0.3">
      <c r="A279">
        <v>10525</v>
      </c>
      <c r="B279" t="s">
        <v>95</v>
      </c>
      <c r="C279">
        <v>1</v>
      </c>
      <c r="D279" s="1">
        <v>34852</v>
      </c>
      <c r="E279" s="1">
        <v>34880</v>
      </c>
      <c r="F279" s="1">
        <v>34873</v>
      </c>
      <c r="G279">
        <v>2</v>
      </c>
      <c r="H279">
        <v>11.06</v>
      </c>
      <c r="I279" t="s">
        <v>96</v>
      </c>
      <c r="J279" t="s">
        <v>98</v>
      </c>
      <c r="K279" t="s">
        <v>99</v>
      </c>
      <c r="L279" t="s">
        <v>35</v>
      </c>
      <c r="M279" t="s">
        <v>100</v>
      </c>
      <c r="N279" t="s">
        <v>85</v>
      </c>
    </row>
    <row r="280" spans="1:14" x14ac:dyDescent="0.3">
      <c r="A280">
        <v>10526</v>
      </c>
      <c r="B280" t="s">
        <v>653</v>
      </c>
      <c r="C280">
        <v>4</v>
      </c>
      <c r="D280" s="1">
        <v>34855</v>
      </c>
      <c r="E280" s="1">
        <v>34883</v>
      </c>
      <c r="F280" s="1">
        <v>34865</v>
      </c>
      <c r="G280">
        <v>2</v>
      </c>
      <c r="H280">
        <v>58.59</v>
      </c>
      <c r="I280" t="s">
        <v>654</v>
      </c>
      <c r="J280" t="s">
        <v>656</v>
      </c>
      <c r="K280" t="s">
        <v>657</v>
      </c>
      <c r="L280" t="s">
        <v>35</v>
      </c>
      <c r="M280" t="s">
        <v>658</v>
      </c>
      <c r="N280" t="s">
        <v>659</v>
      </c>
    </row>
    <row r="281" spans="1:14" x14ac:dyDescent="0.3">
      <c r="A281">
        <v>10527</v>
      </c>
      <c r="B281" t="s">
        <v>488</v>
      </c>
      <c r="C281">
        <v>7</v>
      </c>
      <c r="D281" s="1">
        <v>34855</v>
      </c>
      <c r="E281" s="1">
        <v>34883</v>
      </c>
      <c r="F281" s="1">
        <v>34857</v>
      </c>
      <c r="G281">
        <v>1</v>
      </c>
      <c r="H281">
        <v>41.9</v>
      </c>
      <c r="I281" t="s">
        <v>489</v>
      </c>
      <c r="J281" t="s">
        <v>491</v>
      </c>
      <c r="K281" t="s">
        <v>492</v>
      </c>
      <c r="L281" t="s">
        <v>35</v>
      </c>
      <c r="M281" t="s">
        <v>493</v>
      </c>
      <c r="N281" t="s">
        <v>37</v>
      </c>
    </row>
    <row r="282" spans="1:14" x14ac:dyDescent="0.3">
      <c r="A282">
        <v>10528</v>
      </c>
      <c r="B282" t="s">
        <v>263</v>
      </c>
      <c r="C282">
        <v>6</v>
      </c>
      <c r="D282" s="1">
        <v>34856</v>
      </c>
      <c r="E282" s="1">
        <v>34870</v>
      </c>
      <c r="F282" s="1">
        <v>34859</v>
      </c>
      <c r="G282">
        <v>2</v>
      </c>
      <c r="H282">
        <v>3.35</v>
      </c>
      <c r="I282" t="s">
        <v>264</v>
      </c>
      <c r="J282" t="s">
        <v>266</v>
      </c>
      <c r="K282" t="s">
        <v>267</v>
      </c>
      <c r="L282" t="s">
        <v>268</v>
      </c>
      <c r="M282" t="s">
        <v>269</v>
      </c>
      <c r="N282" t="s">
        <v>270</v>
      </c>
    </row>
    <row r="283" spans="1:14" x14ac:dyDescent="0.3">
      <c r="A283">
        <v>10529</v>
      </c>
      <c r="B283" t="s">
        <v>401</v>
      </c>
      <c r="C283">
        <v>5</v>
      </c>
      <c r="D283" s="1">
        <v>34857</v>
      </c>
      <c r="E283" s="1">
        <v>34885</v>
      </c>
      <c r="F283" s="1">
        <v>34859</v>
      </c>
      <c r="G283">
        <v>2</v>
      </c>
      <c r="H283">
        <v>66.69</v>
      </c>
      <c r="I283" t="s">
        <v>402</v>
      </c>
      <c r="J283" t="s">
        <v>404</v>
      </c>
      <c r="K283" t="s">
        <v>405</v>
      </c>
      <c r="L283" t="s">
        <v>35</v>
      </c>
      <c r="M283" t="s">
        <v>406</v>
      </c>
      <c r="N283" t="s">
        <v>407</v>
      </c>
    </row>
    <row r="284" spans="1:14" x14ac:dyDescent="0.3">
      <c r="A284">
        <v>10530</v>
      </c>
      <c r="B284" t="s">
        <v>463</v>
      </c>
      <c r="C284">
        <v>3</v>
      </c>
      <c r="D284" s="1">
        <v>34858</v>
      </c>
      <c r="E284" s="1">
        <v>34886</v>
      </c>
      <c r="F284" s="1">
        <v>34862</v>
      </c>
      <c r="G284">
        <v>2</v>
      </c>
      <c r="H284">
        <v>339.22</v>
      </c>
      <c r="I284" t="s">
        <v>464</v>
      </c>
      <c r="J284" t="s">
        <v>466</v>
      </c>
      <c r="K284" t="s">
        <v>467</v>
      </c>
      <c r="L284" t="s">
        <v>35</v>
      </c>
      <c r="M284" t="s">
        <v>468</v>
      </c>
      <c r="N284" t="s">
        <v>184</v>
      </c>
    </row>
    <row r="285" spans="1:14" x14ac:dyDescent="0.3">
      <c r="A285">
        <v>10531</v>
      </c>
      <c r="B285" t="s">
        <v>430</v>
      </c>
      <c r="C285">
        <v>7</v>
      </c>
      <c r="D285" s="1">
        <v>34858</v>
      </c>
      <c r="E285" s="1">
        <v>34886</v>
      </c>
      <c r="F285" s="1">
        <v>34869</v>
      </c>
      <c r="G285">
        <v>1</v>
      </c>
      <c r="H285">
        <v>8.1199999999999992</v>
      </c>
      <c r="I285" t="s">
        <v>431</v>
      </c>
      <c r="J285" t="s">
        <v>433</v>
      </c>
      <c r="K285" t="s">
        <v>123</v>
      </c>
      <c r="L285" t="s">
        <v>35</v>
      </c>
      <c r="M285" t="s">
        <v>124</v>
      </c>
      <c r="N285" t="s">
        <v>125</v>
      </c>
    </row>
    <row r="286" spans="1:14" x14ac:dyDescent="0.3">
      <c r="A286">
        <v>10532</v>
      </c>
      <c r="B286" t="s">
        <v>171</v>
      </c>
      <c r="C286">
        <v>7</v>
      </c>
      <c r="D286" s="1">
        <v>34859</v>
      </c>
      <c r="E286" s="1">
        <v>34887</v>
      </c>
      <c r="F286" s="1">
        <v>34862</v>
      </c>
      <c r="G286">
        <v>3</v>
      </c>
      <c r="H286">
        <v>74.459999999999994</v>
      </c>
      <c r="I286" t="s">
        <v>172</v>
      </c>
      <c r="J286" t="s">
        <v>174</v>
      </c>
      <c r="K286" t="s">
        <v>58</v>
      </c>
      <c r="L286" t="s">
        <v>35</v>
      </c>
      <c r="M286" t="s">
        <v>175</v>
      </c>
      <c r="N286" t="s">
        <v>60</v>
      </c>
    </row>
    <row r="287" spans="1:14" x14ac:dyDescent="0.3">
      <c r="A287">
        <v>10533</v>
      </c>
      <c r="B287" t="s">
        <v>207</v>
      </c>
      <c r="C287">
        <v>8</v>
      </c>
      <c r="D287" s="1">
        <v>34862</v>
      </c>
      <c r="E287" s="1">
        <v>34890</v>
      </c>
      <c r="F287" s="1">
        <v>34872</v>
      </c>
      <c r="G287">
        <v>1</v>
      </c>
      <c r="H287">
        <v>188.04</v>
      </c>
      <c r="I287" t="s">
        <v>208</v>
      </c>
      <c r="J287" t="s">
        <v>210</v>
      </c>
      <c r="K287" t="s">
        <v>211</v>
      </c>
      <c r="L287" t="s">
        <v>35</v>
      </c>
      <c r="M287" t="s">
        <v>212</v>
      </c>
      <c r="N287" t="s">
        <v>69</v>
      </c>
    </row>
    <row r="288" spans="1:14" x14ac:dyDescent="0.3">
      <c r="A288">
        <v>10534</v>
      </c>
      <c r="B288" t="s">
        <v>356</v>
      </c>
      <c r="C288">
        <v>8</v>
      </c>
      <c r="D288" s="1">
        <v>34862</v>
      </c>
      <c r="E288" s="1">
        <v>34890</v>
      </c>
      <c r="F288" s="1">
        <v>34864</v>
      </c>
      <c r="G288">
        <v>2</v>
      </c>
      <c r="H288">
        <v>27.94</v>
      </c>
      <c r="I288" t="s">
        <v>357</v>
      </c>
      <c r="J288" t="s">
        <v>359</v>
      </c>
      <c r="K288" t="s">
        <v>360</v>
      </c>
      <c r="L288" t="s">
        <v>35</v>
      </c>
      <c r="M288" t="s">
        <v>361</v>
      </c>
      <c r="N288" t="s">
        <v>37</v>
      </c>
    </row>
    <row r="289" spans="1:14" x14ac:dyDescent="0.3">
      <c r="A289">
        <v>10535</v>
      </c>
      <c r="B289" t="s">
        <v>48</v>
      </c>
      <c r="C289">
        <v>4</v>
      </c>
      <c r="D289" s="1">
        <v>34863</v>
      </c>
      <c r="E289" s="1">
        <v>34891</v>
      </c>
      <c r="F289" s="1">
        <v>34871</v>
      </c>
      <c r="G289">
        <v>1</v>
      </c>
      <c r="H289">
        <v>15.64</v>
      </c>
      <c r="I289" t="s">
        <v>49</v>
      </c>
      <c r="J289" t="s">
        <v>51</v>
      </c>
      <c r="K289" t="s">
        <v>44</v>
      </c>
      <c r="L289" t="s">
        <v>35</v>
      </c>
      <c r="M289" t="s">
        <v>52</v>
      </c>
      <c r="N289" t="s">
        <v>46</v>
      </c>
    </row>
    <row r="290" spans="1:14" x14ac:dyDescent="0.3">
      <c r="A290">
        <v>10536</v>
      </c>
      <c r="B290" t="s">
        <v>356</v>
      </c>
      <c r="C290">
        <v>3</v>
      </c>
      <c r="D290" s="1">
        <v>34864</v>
      </c>
      <c r="E290" s="1">
        <v>34892</v>
      </c>
      <c r="F290" s="1">
        <v>34887</v>
      </c>
      <c r="G290">
        <v>2</v>
      </c>
      <c r="H290">
        <v>58.88</v>
      </c>
      <c r="I290" t="s">
        <v>357</v>
      </c>
      <c r="J290" t="s">
        <v>359</v>
      </c>
      <c r="K290" t="s">
        <v>360</v>
      </c>
      <c r="L290" t="s">
        <v>35</v>
      </c>
      <c r="M290" t="s">
        <v>361</v>
      </c>
      <c r="N290" t="s">
        <v>37</v>
      </c>
    </row>
    <row r="291" spans="1:14" x14ac:dyDescent="0.3">
      <c r="A291">
        <v>10537</v>
      </c>
      <c r="B291" t="s">
        <v>522</v>
      </c>
      <c r="C291">
        <v>1</v>
      </c>
      <c r="D291" s="1">
        <v>34864</v>
      </c>
      <c r="E291" s="1">
        <v>34878</v>
      </c>
      <c r="F291" s="1">
        <v>34869</v>
      </c>
      <c r="G291">
        <v>1</v>
      </c>
      <c r="H291">
        <v>78.849999999999994</v>
      </c>
      <c r="I291" t="s">
        <v>523</v>
      </c>
      <c r="J291" t="s">
        <v>771</v>
      </c>
      <c r="K291" t="s">
        <v>526</v>
      </c>
      <c r="L291" t="s">
        <v>35</v>
      </c>
      <c r="M291" t="s">
        <v>772</v>
      </c>
      <c r="N291" t="s">
        <v>139</v>
      </c>
    </row>
    <row r="292" spans="1:14" x14ac:dyDescent="0.3">
      <c r="A292">
        <v>10538</v>
      </c>
      <c r="B292" t="s">
        <v>112</v>
      </c>
      <c r="C292">
        <v>9</v>
      </c>
      <c r="D292" s="1">
        <v>34865</v>
      </c>
      <c r="E292" s="1">
        <v>34893</v>
      </c>
      <c r="F292" s="1">
        <v>34866</v>
      </c>
      <c r="G292">
        <v>3</v>
      </c>
      <c r="H292">
        <v>4.87</v>
      </c>
      <c r="I292" t="s">
        <v>113</v>
      </c>
      <c r="J292" t="s">
        <v>115</v>
      </c>
      <c r="K292" t="s">
        <v>58</v>
      </c>
      <c r="L292" t="s">
        <v>35</v>
      </c>
      <c r="M292" t="s">
        <v>116</v>
      </c>
      <c r="N292" t="s">
        <v>60</v>
      </c>
    </row>
    <row r="293" spans="1:14" x14ac:dyDescent="0.3">
      <c r="A293">
        <v>10539</v>
      </c>
      <c r="B293" t="s">
        <v>112</v>
      </c>
      <c r="C293">
        <v>6</v>
      </c>
      <c r="D293" s="1">
        <v>34866</v>
      </c>
      <c r="E293" s="1">
        <v>34894</v>
      </c>
      <c r="F293" s="1">
        <v>34873</v>
      </c>
      <c r="G293">
        <v>3</v>
      </c>
      <c r="H293">
        <v>12.36</v>
      </c>
      <c r="I293" t="s">
        <v>113</v>
      </c>
      <c r="J293" t="s">
        <v>115</v>
      </c>
      <c r="K293" t="s">
        <v>58</v>
      </c>
      <c r="L293" t="s">
        <v>35</v>
      </c>
      <c r="M293" t="s">
        <v>116</v>
      </c>
      <c r="N293" t="s">
        <v>60</v>
      </c>
    </row>
    <row r="294" spans="1:14" x14ac:dyDescent="0.3">
      <c r="A294">
        <v>10540</v>
      </c>
      <c r="B294" t="s">
        <v>488</v>
      </c>
      <c r="C294">
        <v>3</v>
      </c>
      <c r="D294" s="1">
        <v>34869</v>
      </c>
      <c r="E294" s="1">
        <v>34897</v>
      </c>
      <c r="F294" s="1">
        <v>34894</v>
      </c>
      <c r="G294">
        <v>3</v>
      </c>
      <c r="H294">
        <v>1007.64</v>
      </c>
      <c r="I294" t="s">
        <v>489</v>
      </c>
      <c r="J294" t="s">
        <v>491</v>
      </c>
      <c r="K294" t="s">
        <v>492</v>
      </c>
      <c r="L294" t="s">
        <v>35</v>
      </c>
      <c r="M294" t="s">
        <v>493</v>
      </c>
      <c r="N294" t="s">
        <v>37</v>
      </c>
    </row>
    <row r="295" spans="1:14" x14ac:dyDescent="0.3">
      <c r="A295">
        <v>10541</v>
      </c>
      <c r="B295" t="s">
        <v>281</v>
      </c>
      <c r="C295">
        <v>2</v>
      </c>
      <c r="D295" s="1">
        <v>34869</v>
      </c>
      <c r="E295" s="1">
        <v>34897</v>
      </c>
      <c r="F295" s="1">
        <v>34879</v>
      </c>
      <c r="G295">
        <v>1</v>
      </c>
      <c r="H295">
        <v>68.650000000000006</v>
      </c>
      <c r="I295" t="s">
        <v>282</v>
      </c>
      <c r="J295" t="s">
        <v>284</v>
      </c>
      <c r="K295" t="s">
        <v>285</v>
      </c>
      <c r="L295" t="s">
        <v>286</v>
      </c>
      <c r="M295" t="s">
        <v>287</v>
      </c>
      <c r="N295" t="s">
        <v>149</v>
      </c>
    </row>
    <row r="296" spans="1:14" x14ac:dyDescent="0.3">
      <c r="A296">
        <v>10542</v>
      </c>
      <c r="B296" t="s">
        <v>320</v>
      </c>
      <c r="C296">
        <v>1</v>
      </c>
      <c r="D296" s="1">
        <v>34870</v>
      </c>
      <c r="E296" s="1">
        <v>34898</v>
      </c>
      <c r="F296" s="1">
        <v>34876</v>
      </c>
      <c r="G296">
        <v>3</v>
      </c>
      <c r="H296">
        <v>10.95</v>
      </c>
      <c r="I296" t="s">
        <v>321</v>
      </c>
      <c r="J296" t="s">
        <v>323</v>
      </c>
      <c r="K296" t="s">
        <v>324</v>
      </c>
      <c r="L296" t="s">
        <v>35</v>
      </c>
      <c r="M296" t="s">
        <v>325</v>
      </c>
      <c r="N296" t="s">
        <v>37</v>
      </c>
    </row>
    <row r="297" spans="1:14" x14ac:dyDescent="0.3">
      <c r="A297">
        <v>10543</v>
      </c>
      <c r="B297" t="s">
        <v>371</v>
      </c>
      <c r="C297">
        <v>8</v>
      </c>
      <c r="D297" s="1">
        <v>34871</v>
      </c>
      <c r="E297" s="1">
        <v>34899</v>
      </c>
      <c r="F297" s="1">
        <v>34873</v>
      </c>
      <c r="G297">
        <v>2</v>
      </c>
      <c r="H297">
        <v>48.17</v>
      </c>
      <c r="I297" t="s">
        <v>372</v>
      </c>
      <c r="J297" t="s">
        <v>374</v>
      </c>
      <c r="K297" t="s">
        <v>375</v>
      </c>
      <c r="L297" t="s">
        <v>376</v>
      </c>
      <c r="M297" t="s">
        <v>377</v>
      </c>
      <c r="N297" t="s">
        <v>279</v>
      </c>
    </row>
    <row r="298" spans="1:14" x14ac:dyDescent="0.3">
      <c r="A298">
        <v>10544</v>
      </c>
      <c r="B298" t="s">
        <v>387</v>
      </c>
      <c r="C298">
        <v>4</v>
      </c>
      <c r="D298" s="1">
        <v>34871</v>
      </c>
      <c r="E298" s="1">
        <v>34899</v>
      </c>
      <c r="F298" s="1">
        <v>34880</v>
      </c>
      <c r="G298">
        <v>1</v>
      </c>
      <c r="H298">
        <v>24.91</v>
      </c>
      <c r="I298" t="s">
        <v>388</v>
      </c>
      <c r="J298" t="s">
        <v>390</v>
      </c>
      <c r="K298" t="s">
        <v>391</v>
      </c>
      <c r="L298" t="s">
        <v>268</v>
      </c>
      <c r="M298" t="s">
        <v>392</v>
      </c>
      <c r="N298" t="s">
        <v>270</v>
      </c>
    </row>
    <row r="299" spans="1:14" x14ac:dyDescent="0.3">
      <c r="A299">
        <v>10545</v>
      </c>
      <c r="B299" t="s">
        <v>348</v>
      </c>
      <c r="C299">
        <v>8</v>
      </c>
      <c r="D299" s="1">
        <v>34872</v>
      </c>
      <c r="E299" s="1">
        <v>34900</v>
      </c>
      <c r="F299" s="1">
        <v>34907</v>
      </c>
      <c r="G299">
        <v>2</v>
      </c>
      <c r="H299">
        <v>11.92</v>
      </c>
      <c r="I299" t="s">
        <v>349</v>
      </c>
      <c r="J299" t="s">
        <v>351</v>
      </c>
      <c r="K299" t="s">
        <v>352</v>
      </c>
      <c r="L299" t="s">
        <v>353</v>
      </c>
      <c r="M299" t="s">
        <v>354</v>
      </c>
      <c r="N299" t="s">
        <v>270</v>
      </c>
    </row>
    <row r="300" spans="1:14" x14ac:dyDescent="0.3">
      <c r="A300">
        <v>10546</v>
      </c>
      <c r="B300" t="s">
        <v>632</v>
      </c>
      <c r="C300">
        <v>1</v>
      </c>
      <c r="D300" s="1">
        <v>34873</v>
      </c>
      <c r="E300" s="1">
        <v>34901</v>
      </c>
      <c r="F300" s="1">
        <v>34877</v>
      </c>
      <c r="G300">
        <v>3</v>
      </c>
      <c r="H300">
        <v>194.72</v>
      </c>
      <c r="I300" t="s">
        <v>633</v>
      </c>
      <c r="J300" t="s">
        <v>635</v>
      </c>
      <c r="K300" t="s">
        <v>636</v>
      </c>
      <c r="L300" t="s">
        <v>35</v>
      </c>
      <c r="M300" t="s">
        <v>637</v>
      </c>
      <c r="N300" t="s">
        <v>85</v>
      </c>
    </row>
    <row r="301" spans="1:14" x14ac:dyDescent="0.3">
      <c r="A301">
        <v>10547</v>
      </c>
      <c r="B301" t="s">
        <v>551</v>
      </c>
      <c r="C301">
        <v>3</v>
      </c>
      <c r="D301" s="1">
        <v>34873</v>
      </c>
      <c r="E301" s="1">
        <v>34901</v>
      </c>
      <c r="F301" s="1">
        <v>34883</v>
      </c>
      <c r="G301">
        <v>2</v>
      </c>
      <c r="H301">
        <v>178.43</v>
      </c>
      <c r="I301" t="s">
        <v>552</v>
      </c>
      <c r="J301" t="s">
        <v>554</v>
      </c>
      <c r="K301" t="s">
        <v>58</v>
      </c>
      <c r="L301" t="s">
        <v>35</v>
      </c>
      <c r="M301" t="s">
        <v>555</v>
      </c>
      <c r="N301" t="s">
        <v>60</v>
      </c>
    </row>
    <row r="302" spans="1:14" x14ac:dyDescent="0.3">
      <c r="A302">
        <v>10548</v>
      </c>
      <c r="B302" t="s">
        <v>600</v>
      </c>
      <c r="C302">
        <v>3</v>
      </c>
      <c r="D302" s="1">
        <v>34876</v>
      </c>
      <c r="E302" s="1">
        <v>34904</v>
      </c>
      <c r="F302" s="1">
        <v>34883</v>
      </c>
      <c r="G302">
        <v>2</v>
      </c>
      <c r="H302">
        <v>1.43</v>
      </c>
      <c r="I302" t="s">
        <v>601</v>
      </c>
      <c r="J302" t="s">
        <v>603</v>
      </c>
      <c r="K302" t="s">
        <v>604</v>
      </c>
      <c r="L302" t="s">
        <v>35</v>
      </c>
      <c r="M302" t="s">
        <v>605</v>
      </c>
      <c r="N302" t="s">
        <v>37</v>
      </c>
    </row>
    <row r="303" spans="1:14" x14ac:dyDescent="0.3">
      <c r="A303">
        <v>10549</v>
      </c>
      <c r="B303" t="s">
        <v>488</v>
      </c>
      <c r="C303">
        <v>5</v>
      </c>
      <c r="D303" s="1">
        <v>34877</v>
      </c>
      <c r="E303" s="1">
        <v>34891</v>
      </c>
      <c r="F303" s="1">
        <v>34880</v>
      </c>
      <c r="G303">
        <v>1</v>
      </c>
      <c r="H303">
        <v>171.24</v>
      </c>
      <c r="I303" t="s">
        <v>489</v>
      </c>
      <c r="J303" t="s">
        <v>491</v>
      </c>
      <c r="K303" t="s">
        <v>492</v>
      </c>
      <c r="L303" t="s">
        <v>35</v>
      </c>
      <c r="M303" t="s">
        <v>493</v>
      </c>
      <c r="N303" t="s">
        <v>37</v>
      </c>
    </row>
    <row r="304" spans="1:14" x14ac:dyDescent="0.3">
      <c r="A304">
        <v>10550</v>
      </c>
      <c r="B304" t="s">
        <v>249</v>
      </c>
      <c r="C304">
        <v>7</v>
      </c>
      <c r="D304" s="1">
        <v>34878</v>
      </c>
      <c r="E304" s="1">
        <v>34906</v>
      </c>
      <c r="F304" s="1">
        <v>34887</v>
      </c>
      <c r="G304">
        <v>3</v>
      </c>
      <c r="H304">
        <v>4.32</v>
      </c>
      <c r="I304" t="s">
        <v>250</v>
      </c>
      <c r="J304" t="s">
        <v>252</v>
      </c>
      <c r="K304" t="s">
        <v>253</v>
      </c>
      <c r="L304" t="s">
        <v>35</v>
      </c>
      <c r="M304" t="s">
        <v>254</v>
      </c>
      <c r="N304" t="s">
        <v>93</v>
      </c>
    </row>
    <row r="305" spans="1:14" x14ac:dyDescent="0.3">
      <c r="A305">
        <v>10551</v>
      </c>
      <c r="B305" t="s">
        <v>234</v>
      </c>
      <c r="C305">
        <v>4</v>
      </c>
      <c r="D305" s="1">
        <v>34878</v>
      </c>
      <c r="E305" s="1">
        <v>34920</v>
      </c>
      <c r="F305" s="1">
        <v>34887</v>
      </c>
      <c r="G305">
        <v>3</v>
      </c>
      <c r="H305">
        <v>72.95</v>
      </c>
      <c r="I305" t="s">
        <v>235</v>
      </c>
      <c r="J305" t="s">
        <v>237</v>
      </c>
      <c r="K305" t="s">
        <v>238</v>
      </c>
      <c r="L305" t="s">
        <v>35</v>
      </c>
      <c r="M305" t="s">
        <v>239</v>
      </c>
      <c r="N305" t="s">
        <v>240</v>
      </c>
    </row>
    <row r="306" spans="1:14" x14ac:dyDescent="0.3">
      <c r="A306">
        <v>10552</v>
      </c>
      <c r="B306" t="s">
        <v>289</v>
      </c>
      <c r="C306">
        <v>2</v>
      </c>
      <c r="D306" s="1">
        <v>34879</v>
      </c>
      <c r="E306" s="1">
        <v>34907</v>
      </c>
      <c r="F306" s="1">
        <v>34886</v>
      </c>
      <c r="G306">
        <v>1</v>
      </c>
      <c r="H306">
        <v>83.22</v>
      </c>
      <c r="I306" t="s">
        <v>290</v>
      </c>
      <c r="J306" t="s">
        <v>292</v>
      </c>
      <c r="K306" t="s">
        <v>293</v>
      </c>
      <c r="L306" t="s">
        <v>294</v>
      </c>
      <c r="M306" t="s">
        <v>295</v>
      </c>
      <c r="N306" t="s">
        <v>279</v>
      </c>
    </row>
    <row r="307" spans="1:14" x14ac:dyDescent="0.3">
      <c r="A307">
        <v>10553</v>
      </c>
      <c r="B307" t="s">
        <v>653</v>
      </c>
      <c r="C307">
        <v>2</v>
      </c>
      <c r="D307" s="1">
        <v>34880</v>
      </c>
      <c r="E307" s="1">
        <v>34908</v>
      </c>
      <c r="F307" s="1">
        <v>34884</v>
      </c>
      <c r="G307">
        <v>2</v>
      </c>
      <c r="H307">
        <v>149.49</v>
      </c>
      <c r="I307" t="s">
        <v>654</v>
      </c>
      <c r="J307" t="s">
        <v>656</v>
      </c>
      <c r="K307" t="s">
        <v>657</v>
      </c>
      <c r="L307" t="s">
        <v>35</v>
      </c>
      <c r="M307" t="s">
        <v>658</v>
      </c>
      <c r="N307" t="s">
        <v>659</v>
      </c>
    </row>
    <row r="308" spans="1:14" x14ac:dyDescent="0.3">
      <c r="A308">
        <v>10554</v>
      </c>
      <c r="B308" t="s">
        <v>443</v>
      </c>
      <c r="C308">
        <v>4</v>
      </c>
      <c r="D308" s="1">
        <v>34880</v>
      </c>
      <c r="E308" s="1">
        <v>34908</v>
      </c>
      <c r="F308" s="1">
        <v>34886</v>
      </c>
      <c r="G308">
        <v>3</v>
      </c>
      <c r="H308">
        <v>120.97</v>
      </c>
      <c r="I308" t="s">
        <v>444</v>
      </c>
      <c r="J308" t="s">
        <v>446</v>
      </c>
      <c r="K308" t="s">
        <v>447</v>
      </c>
      <c r="L308" t="s">
        <v>35</v>
      </c>
      <c r="M308" t="s">
        <v>448</v>
      </c>
      <c r="N308" t="s">
        <v>37</v>
      </c>
    </row>
    <row r="309" spans="1:14" x14ac:dyDescent="0.3">
      <c r="A309">
        <v>10555</v>
      </c>
      <c r="B309" t="s">
        <v>543</v>
      </c>
      <c r="C309">
        <v>6</v>
      </c>
      <c r="D309" s="1">
        <v>34883</v>
      </c>
      <c r="E309" s="1">
        <v>34911</v>
      </c>
      <c r="F309" s="1">
        <v>34885</v>
      </c>
      <c r="G309">
        <v>3</v>
      </c>
      <c r="H309">
        <v>252.49</v>
      </c>
      <c r="I309" t="s">
        <v>544</v>
      </c>
      <c r="J309" t="s">
        <v>546</v>
      </c>
      <c r="K309" t="s">
        <v>547</v>
      </c>
      <c r="L309" t="s">
        <v>548</v>
      </c>
      <c r="M309" t="s">
        <v>549</v>
      </c>
      <c r="N309" t="s">
        <v>270</v>
      </c>
    </row>
    <row r="310" spans="1:14" x14ac:dyDescent="0.3">
      <c r="A310">
        <v>10556</v>
      </c>
      <c r="B310" t="s">
        <v>557</v>
      </c>
      <c r="C310">
        <v>2</v>
      </c>
      <c r="D310" s="1">
        <v>34884</v>
      </c>
      <c r="E310" s="1">
        <v>34926</v>
      </c>
      <c r="F310" s="1">
        <v>34894</v>
      </c>
      <c r="G310">
        <v>1</v>
      </c>
      <c r="H310">
        <v>9.8000000000000007</v>
      </c>
      <c r="I310" t="s">
        <v>558</v>
      </c>
      <c r="J310" t="s">
        <v>560</v>
      </c>
      <c r="K310" t="s">
        <v>561</v>
      </c>
      <c r="L310" t="s">
        <v>35</v>
      </c>
      <c r="M310" t="s">
        <v>562</v>
      </c>
      <c r="N310" t="s">
        <v>563</v>
      </c>
    </row>
    <row r="311" spans="1:14" x14ac:dyDescent="0.3">
      <c r="A311">
        <v>10557</v>
      </c>
      <c r="B311" t="s">
        <v>356</v>
      </c>
      <c r="C311">
        <v>9</v>
      </c>
      <c r="D311" s="1">
        <v>34884</v>
      </c>
      <c r="E311" s="1">
        <v>34898</v>
      </c>
      <c r="F311" s="1">
        <v>34887</v>
      </c>
      <c r="G311">
        <v>2</v>
      </c>
      <c r="H311">
        <v>96.72</v>
      </c>
      <c r="I311" t="s">
        <v>357</v>
      </c>
      <c r="J311" t="s">
        <v>359</v>
      </c>
      <c r="K311" t="s">
        <v>360</v>
      </c>
      <c r="L311" t="s">
        <v>35</v>
      </c>
      <c r="M311" t="s">
        <v>361</v>
      </c>
      <c r="N311" t="s">
        <v>37</v>
      </c>
    </row>
    <row r="312" spans="1:14" x14ac:dyDescent="0.3">
      <c r="A312">
        <v>10558</v>
      </c>
      <c r="B312" t="s">
        <v>54</v>
      </c>
      <c r="C312">
        <v>1</v>
      </c>
      <c r="D312" s="1">
        <v>34885</v>
      </c>
      <c r="E312" s="1">
        <v>34913</v>
      </c>
      <c r="F312" s="1">
        <v>34891</v>
      </c>
      <c r="G312">
        <v>2</v>
      </c>
      <c r="H312">
        <v>72.97</v>
      </c>
      <c r="I312" t="s">
        <v>55</v>
      </c>
      <c r="J312" t="s">
        <v>775</v>
      </c>
      <c r="K312" t="s">
        <v>776</v>
      </c>
      <c r="L312" t="s">
        <v>777</v>
      </c>
      <c r="M312" t="s">
        <v>778</v>
      </c>
      <c r="N312" t="s">
        <v>60</v>
      </c>
    </row>
    <row r="313" spans="1:14" x14ac:dyDescent="0.3">
      <c r="A313">
        <v>10559</v>
      </c>
      <c r="B313" t="s">
        <v>78</v>
      </c>
      <c r="C313">
        <v>6</v>
      </c>
      <c r="D313" s="1">
        <v>34886</v>
      </c>
      <c r="E313" s="1">
        <v>34914</v>
      </c>
      <c r="F313" s="1">
        <v>34894</v>
      </c>
      <c r="G313">
        <v>1</v>
      </c>
      <c r="H313">
        <v>8.0500000000000007</v>
      </c>
      <c r="I313" t="s">
        <v>79</v>
      </c>
      <c r="J313" t="s">
        <v>82</v>
      </c>
      <c r="K313" t="s">
        <v>83</v>
      </c>
      <c r="L313" t="s">
        <v>35</v>
      </c>
      <c r="M313" t="s">
        <v>84</v>
      </c>
      <c r="N313" t="s">
        <v>85</v>
      </c>
    </row>
    <row r="314" spans="1:14" x14ac:dyDescent="0.3">
      <c r="A314">
        <v>10560</v>
      </c>
      <c r="B314" t="s">
        <v>214</v>
      </c>
      <c r="C314">
        <v>8</v>
      </c>
      <c r="D314" s="1">
        <v>34887</v>
      </c>
      <c r="E314" s="1">
        <v>34915</v>
      </c>
      <c r="F314" s="1">
        <v>34890</v>
      </c>
      <c r="G314">
        <v>1</v>
      </c>
      <c r="H314">
        <v>36.65</v>
      </c>
      <c r="I314" t="s">
        <v>215</v>
      </c>
      <c r="J314" t="s">
        <v>217</v>
      </c>
      <c r="K314" t="s">
        <v>218</v>
      </c>
      <c r="L314" t="s">
        <v>35</v>
      </c>
      <c r="M314" t="s">
        <v>219</v>
      </c>
      <c r="N314" t="s">
        <v>37</v>
      </c>
    </row>
    <row r="315" spans="1:14" x14ac:dyDescent="0.3">
      <c r="A315">
        <v>10561</v>
      </c>
      <c r="B315" t="s">
        <v>207</v>
      </c>
      <c r="C315">
        <v>2</v>
      </c>
      <c r="D315" s="1">
        <v>34887</v>
      </c>
      <c r="E315" s="1">
        <v>34915</v>
      </c>
      <c r="F315" s="1">
        <v>34890</v>
      </c>
      <c r="G315">
        <v>2</v>
      </c>
      <c r="H315">
        <v>242.21</v>
      </c>
      <c r="I315" t="s">
        <v>208</v>
      </c>
      <c r="J315" t="s">
        <v>210</v>
      </c>
      <c r="K315" t="s">
        <v>211</v>
      </c>
      <c r="L315" t="s">
        <v>35</v>
      </c>
      <c r="M315" t="s">
        <v>212</v>
      </c>
      <c r="N315" t="s">
        <v>69</v>
      </c>
    </row>
    <row r="316" spans="1:14" x14ac:dyDescent="0.3">
      <c r="A316">
        <v>10562</v>
      </c>
      <c r="B316" t="s">
        <v>509</v>
      </c>
      <c r="C316">
        <v>1</v>
      </c>
      <c r="D316" s="1">
        <v>34890</v>
      </c>
      <c r="E316" s="1">
        <v>34918</v>
      </c>
      <c r="F316" s="1">
        <v>34893</v>
      </c>
      <c r="G316">
        <v>1</v>
      </c>
      <c r="H316">
        <v>22.95</v>
      </c>
      <c r="I316" t="s">
        <v>510</v>
      </c>
      <c r="J316" t="s">
        <v>512</v>
      </c>
      <c r="K316" t="s">
        <v>513</v>
      </c>
      <c r="L316" t="s">
        <v>35</v>
      </c>
      <c r="M316" t="s">
        <v>514</v>
      </c>
      <c r="N316" t="s">
        <v>232</v>
      </c>
    </row>
    <row r="317" spans="1:14" x14ac:dyDescent="0.3">
      <c r="A317">
        <v>10563</v>
      </c>
      <c r="B317" t="s">
        <v>516</v>
      </c>
      <c r="C317">
        <v>2</v>
      </c>
      <c r="D317" s="1">
        <v>34891</v>
      </c>
      <c r="E317" s="1">
        <v>34933</v>
      </c>
      <c r="F317" s="1">
        <v>34905</v>
      </c>
      <c r="G317">
        <v>2</v>
      </c>
      <c r="H317">
        <v>60.43</v>
      </c>
      <c r="I317" t="s">
        <v>517</v>
      </c>
      <c r="J317" t="s">
        <v>519</v>
      </c>
      <c r="K317" t="s">
        <v>285</v>
      </c>
      <c r="L317" t="s">
        <v>286</v>
      </c>
      <c r="M317" t="s">
        <v>520</v>
      </c>
      <c r="N317" t="s">
        <v>149</v>
      </c>
    </row>
    <row r="318" spans="1:14" x14ac:dyDescent="0.3">
      <c r="A318">
        <v>10564</v>
      </c>
      <c r="B318" t="s">
        <v>500</v>
      </c>
      <c r="C318">
        <v>4</v>
      </c>
      <c r="D318" s="1">
        <v>34891</v>
      </c>
      <c r="E318" s="1">
        <v>34919</v>
      </c>
      <c r="F318" s="1">
        <v>34897</v>
      </c>
      <c r="G318">
        <v>3</v>
      </c>
      <c r="H318">
        <v>13.75</v>
      </c>
      <c r="I318" t="s">
        <v>501</v>
      </c>
      <c r="J318" t="s">
        <v>504</v>
      </c>
      <c r="K318" t="s">
        <v>505</v>
      </c>
      <c r="L318" t="s">
        <v>506</v>
      </c>
      <c r="M318" t="s">
        <v>507</v>
      </c>
      <c r="N318" t="s">
        <v>270</v>
      </c>
    </row>
    <row r="319" spans="1:14" x14ac:dyDescent="0.3">
      <c r="A319">
        <v>10565</v>
      </c>
      <c r="B319" t="s">
        <v>409</v>
      </c>
      <c r="C319">
        <v>8</v>
      </c>
      <c r="D319" s="1">
        <v>34892</v>
      </c>
      <c r="E319" s="1">
        <v>34920</v>
      </c>
      <c r="F319" s="1">
        <v>34899</v>
      </c>
      <c r="G319">
        <v>2</v>
      </c>
      <c r="H319">
        <v>7.15</v>
      </c>
      <c r="I319" t="s">
        <v>410</v>
      </c>
      <c r="J319" t="s">
        <v>412</v>
      </c>
      <c r="K319" t="s">
        <v>413</v>
      </c>
      <c r="L319" t="s">
        <v>414</v>
      </c>
      <c r="M319" t="s">
        <v>415</v>
      </c>
      <c r="N319" t="s">
        <v>110</v>
      </c>
    </row>
    <row r="320" spans="1:14" x14ac:dyDescent="0.3">
      <c r="A320">
        <v>10566</v>
      </c>
      <c r="B320" t="s">
        <v>78</v>
      </c>
      <c r="C320">
        <v>9</v>
      </c>
      <c r="D320" s="1">
        <v>34893</v>
      </c>
      <c r="E320" s="1">
        <v>34921</v>
      </c>
      <c r="F320" s="1">
        <v>34899</v>
      </c>
      <c r="G320">
        <v>1</v>
      </c>
      <c r="H320">
        <v>88.4</v>
      </c>
      <c r="I320" t="s">
        <v>79</v>
      </c>
      <c r="J320" t="s">
        <v>82</v>
      </c>
      <c r="K320" t="s">
        <v>83</v>
      </c>
      <c r="L320" t="s">
        <v>35</v>
      </c>
      <c r="M320" t="s">
        <v>84</v>
      </c>
      <c r="N320" t="s">
        <v>85</v>
      </c>
    </row>
    <row r="321" spans="1:14" x14ac:dyDescent="0.3">
      <c r="A321">
        <v>10567</v>
      </c>
      <c r="B321" t="s">
        <v>304</v>
      </c>
      <c r="C321">
        <v>1</v>
      </c>
      <c r="D321" s="1">
        <v>34893</v>
      </c>
      <c r="E321" s="1">
        <v>34921</v>
      </c>
      <c r="F321" s="1">
        <v>34898</v>
      </c>
      <c r="G321">
        <v>1</v>
      </c>
      <c r="H321">
        <v>33.97</v>
      </c>
      <c r="I321" t="s">
        <v>305</v>
      </c>
      <c r="J321" t="s">
        <v>307</v>
      </c>
      <c r="K321" t="s">
        <v>308</v>
      </c>
      <c r="L321" t="s">
        <v>309</v>
      </c>
      <c r="M321" t="s">
        <v>35</v>
      </c>
      <c r="N321" t="s">
        <v>310</v>
      </c>
    </row>
    <row r="322" spans="1:14" x14ac:dyDescent="0.3">
      <c r="A322">
        <v>10568</v>
      </c>
      <c r="B322" t="s">
        <v>242</v>
      </c>
      <c r="C322">
        <v>3</v>
      </c>
      <c r="D322" s="1">
        <v>34894</v>
      </c>
      <c r="E322" s="1">
        <v>34922</v>
      </c>
      <c r="F322" s="1">
        <v>34920</v>
      </c>
      <c r="G322">
        <v>3</v>
      </c>
      <c r="H322">
        <v>6.54</v>
      </c>
      <c r="I322" t="s">
        <v>779</v>
      </c>
      <c r="J322" t="s">
        <v>245</v>
      </c>
      <c r="K322" t="s">
        <v>246</v>
      </c>
      <c r="L322" t="s">
        <v>35</v>
      </c>
      <c r="M322" t="s">
        <v>780</v>
      </c>
      <c r="N322" t="s">
        <v>93</v>
      </c>
    </row>
    <row r="323" spans="1:14" x14ac:dyDescent="0.3">
      <c r="A323">
        <v>10569</v>
      </c>
      <c r="B323" t="s">
        <v>500</v>
      </c>
      <c r="C323">
        <v>5</v>
      </c>
      <c r="D323" s="1">
        <v>34897</v>
      </c>
      <c r="E323" s="1">
        <v>34925</v>
      </c>
      <c r="F323" s="1">
        <v>34922</v>
      </c>
      <c r="G323">
        <v>1</v>
      </c>
      <c r="H323">
        <v>58.98</v>
      </c>
      <c r="I323" t="s">
        <v>501</v>
      </c>
      <c r="J323" t="s">
        <v>504</v>
      </c>
      <c r="K323" t="s">
        <v>505</v>
      </c>
      <c r="L323" t="s">
        <v>506</v>
      </c>
      <c r="M323" t="s">
        <v>507</v>
      </c>
      <c r="N323" t="s">
        <v>270</v>
      </c>
    </row>
    <row r="324" spans="1:14" x14ac:dyDescent="0.3">
      <c r="A324">
        <v>10570</v>
      </c>
      <c r="B324" t="s">
        <v>409</v>
      </c>
      <c r="C324">
        <v>3</v>
      </c>
      <c r="D324" s="1">
        <v>34898</v>
      </c>
      <c r="E324" s="1">
        <v>34926</v>
      </c>
      <c r="F324" s="1">
        <v>34900</v>
      </c>
      <c r="G324">
        <v>3</v>
      </c>
      <c r="H324">
        <v>188.99</v>
      </c>
      <c r="I324" t="s">
        <v>410</v>
      </c>
      <c r="J324" t="s">
        <v>412</v>
      </c>
      <c r="K324" t="s">
        <v>413</v>
      </c>
      <c r="L324" t="s">
        <v>414</v>
      </c>
      <c r="M324" t="s">
        <v>415</v>
      </c>
      <c r="N324" t="s">
        <v>110</v>
      </c>
    </row>
    <row r="325" spans="1:14" x14ac:dyDescent="0.3">
      <c r="A325">
        <v>10571</v>
      </c>
      <c r="B325" t="s">
        <v>177</v>
      </c>
      <c r="C325">
        <v>8</v>
      </c>
      <c r="D325" s="1">
        <v>34898</v>
      </c>
      <c r="E325" s="1">
        <v>34940</v>
      </c>
      <c r="F325" s="1">
        <v>34915</v>
      </c>
      <c r="G325">
        <v>3</v>
      </c>
      <c r="H325">
        <v>26.06</v>
      </c>
      <c r="I325" t="s">
        <v>178</v>
      </c>
      <c r="J325" t="s">
        <v>181</v>
      </c>
      <c r="K325" t="s">
        <v>182</v>
      </c>
      <c r="L325" t="s">
        <v>35</v>
      </c>
      <c r="M325" t="s">
        <v>183</v>
      </c>
      <c r="N325" t="s">
        <v>184</v>
      </c>
    </row>
    <row r="326" spans="1:14" x14ac:dyDescent="0.3">
      <c r="A326">
        <v>10572</v>
      </c>
      <c r="B326" t="s">
        <v>62</v>
      </c>
      <c r="C326">
        <v>3</v>
      </c>
      <c r="D326" s="1">
        <v>34899</v>
      </c>
      <c r="E326" s="1">
        <v>34927</v>
      </c>
      <c r="F326" s="1">
        <v>34906</v>
      </c>
      <c r="G326">
        <v>2</v>
      </c>
      <c r="H326">
        <v>116.43</v>
      </c>
      <c r="I326" t="s">
        <v>63</v>
      </c>
      <c r="J326" t="s">
        <v>66</v>
      </c>
      <c r="K326" t="s">
        <v>67</v>
      </c>
      <c r="L326" t="s">
        <v>35</v>
      </c>
      <c r="M326" t="s">
        <v>68</v>
      </c>
      <c r="N326" t="s">
        <v>69</v>
      </c>
    </row>
    <row r="327" spans="1:14" x14ac:dyDescent="0.3">
      <c r="A327">
        <v>10573</v>
      </c>
      <c r="B327" t="s">
        <v>48</v>
      </c>
      <c r="C327">
        <v>7</v>
      </c>
      <c r="D327" s="1">
        <v>34900</v>
      </c>
      <c r="E327" s="1">
        <v>34928</v>
      </c>
      <c r="F327" s="1">
        <v>34901</v>
      </c>
      <c r="G327">
        <v>3</v>
      </c>
      <c r="H327">
        <v>84.84</v>
      </c>
      <c r="I327" t="s">
        <v>49</v>
      </c>
      <c r="J327" t="s">
        <v>51</v>
      </c>
      <c r="K327" t="s">
        <v>44</v>
      </c>
      <c r="L327" t="s">
        <v>35</v>
      </c>
      <c r="M327" t="s">
        <v>52</v>
      </c>
      <c r="N327" t="s">
        <v>46</v>
      </c>
    </row>
    <row r="328" spans="1:14" x14ac:dyDescent="0.3">
      <c r="A328">
        <v>10574</v>
      </c>
      <c r="B328" t="s">
        <v>618</v>
      </c>
      <c r="C328">
        <v>4</v>
      </c>
      <c r="D328" s="1">
        <v>34900</v>
      </c>
      <c r="E328" s="1">
        <v>34928</v>
      </c>
      <c r="F328" s="1">
        <v>34911</v>
      </c>
      <c r="G328">
        <v>2</v>
      </c>
      <c r="H328">
        <v>37.6</v>
      </c>
      <c r="I328" t="s">
        <v>619</v>
      </c>
      <c r="J328" t="s">
        <v>621</v>
      </c>
      <c r="K328" t="s">
        <v>622</v>
      </c>
      <c r="L328" t="s">
        <v>353</v>
      </c>
      <c r="M328" t="s">
        <v>623</v>
      </c>
      <c r="N328" t="s">
        <v>270</v>
      </c>
    </row>
    <row r="329" spans="1:14" x14ac:dyDescent="0.3">
      <c r="A329">
        <v>10575</v>
      </c>
      <c r="B329" t="s">
        <v>417</v>
      </c>
      <c r="C329">
        <v>5</v>
      </c>
      <c r="D329" s="1">
        <v>34901</v>
      </c>
      <c r="E329" s="1">
        <v>34915</v>
      </c>
      <c r="F329" s="1">
        <v>34911</v>
      </c>
      <c r="G329">
        <v>1</v>
      </c>
      <c r="H329">
        <v>127.34</v>
      </c>
      <c r="I329" t="s">
        <v>418</v>
      </c>
      <c r="J329" t="s">
        <v>420</v>
      </c>
      <c r="K329" t="s">
        <v>421</v>
      </c>
      <c r="L329" t="s">
        <v>35</v>
      </c>
      <c r="M329" t="s">
        <v>422</v>
      </c>
      <c r="N329" t="s">
        <v>37</v>
      </c>
    </row>
    <row r="330" spans="1:14" x14ac:dyDescent="0.3">
      <c r="A330">
        <v>10576</v>
      </c>
      <c r="B330" t="s">
        <v>607</v>
      </c>
      <c r="C330">
        <v>3</v>
      </c>
      <c r="D330" s="1">
        <v>34904</v>
      </c>
      <c r="E330" s="1">
        <v>34918</v>
      </c>
      <c r="F330" s="1">
        <v>34911</v>
      </c>
      <c r="G330">
        <v>3</v>
      </c>
      <c r="H330">
        <v>18.559999999999999</v>
      </c>
      <c r="I330" t="s">
        <v>608</v>
      </c>
      <c r="J330" t="s">
        <v>610</v>
      </c>
      <c r="K330" t="s">
        <v>44</v>
      </c>
      <c r="L330" t="s">
        <v>35</v>
      </c>
      <c r="M330" t="s">
        <v>461</v>
      </c>
      <c r="N330" t="s">
        <v>46</v>
      </c>
    </row>
    <row r="331" spans="1:14" x14ac:dyDescent="0.3">
      <c r="A331">
        <v>10577</v>
      </c>
      <c r="B331" t="s">
        <v>618</v>
      </c>
      <c r="C331">
        <v>9</v>
      </c>
      <c r="D331" s="1">
        <v>34904</v>
      </c>
      <c r="E331" s="1">
        <v>34946</v>
      </c>
      <c r="F331" s="1">
        <v>34911</v>
      </c>
      <c r="G331">
        <v>2</v>
      </c>
      <c r="H331">
        <v>25.41</v>
      </c>
      <c r="I331" t="s">
        <v>619</v>
      </c>
      <c r="J331" t="s">
        <v>621</v>
      </c>
      <c r="K331" t="s">
        <v>622</v>
      </c>
      <c r="L331" t="s">
        <v>353</v>
      </c>
      <c r="M331" t="s">
        <v>623</v>
      </c>
      <c r="N331" t="s">
        <v>270</v>
      </c>
    </row>
    <row r="332" spans="1:14" x14ac:dyDescent="0.3">
      <c r="A332">
        <v>10578</v>
      </c>
      <c r="B332" t="s">
        <v>112</v>
      </c>
      <c r="C332">
        <v>4</v>
      </c>
      <c r="D332" s="1">
        <v>34905</v>
      </c>
      <c r="E332" s="1">
        <v>34933</v>
      </c>
      <c r="F332" s="1">
        <v>34936</v>
      </c>
      <c r="G332">
        <v>3</v>
      </c>
      <c r="H332">
        <v>29.6</v>
      </c>
      <c r="I332" t="s">
        <v>113</v>
      </c>
      <c r="J332" t="s">
        <v>115</v>
      </c>
      <c r="K332" t="s">
        <v>58</v>
      </c>
      <c r="L332" t="s">
        <v>35</v>
      </c>
      <c r="M332" t="s">
        <v>116</v>
      </c>
      <c r="N332" t="s">
        <v>60</v>
      </c>
    </row>
    <row r="333" spans="1:14" x14ac:dyDescent="0.3">
      <c r="A333">
        <v>10579</v>
      </c>
      <c r="B333" t="s">
        <v>363</v>
      </c>
      <c r="C333">
        <v>1</v>
      </c>
      <c r="D333" s="1">
        <v>34906</v>
      </c>
      <c r="E333" s="1">
        <v>34934</v>
      </c>
      <c r="F333" s="1">
        <v>34915</v>
      </c>
      <c r="G333">
        <v>2</v>
      </c>
      <c r="H333">
        <v>13.73</v>
      </c>
      <c r="I333" t="s">
        <v>364</v>
      </c>
      <c r="J333" t="s">
        <v>366</v>
      </c>
      <c r="K333" t="s">
        <v>367</v>
      </c>
      <c r="L333" t="s">
        <v>368</v>
      </c>
      <c r="M333" t="s">
        <v>369</v>
      </c>
      <c r="N333" t="s">
        <v>270</v>
      </c>
    </row>
    <row r="334" spans="1:14" x14ac:dyDescent="0.3">
      <c r="A334">
        <v>10580</v>
      </c>
      <c r="B334" t="s">
        <v>443</v>
      </c>
      <c r="C334">
        <v>4</v>
      </c>
      <c r="D334" s="1">
        <v>34907</v>
      </c>
      <c r="E334" s="1">
        <v>34935</v>
      </c>
      <c r="F334" s="1">
        <v>34912</v>
      </c>
      <c r="G334">
        <v>3</v>
      </c>
      <c r="H334">
        <v>75.89</v>
      </c>
      <c r="I334" t="s">
        <v>444</v>
      </c>
      <c r="J334" t="s">
        <v>446</v>
      </c>
      <c r="K334" t="s">
        <v>447</v>
      </c>
      <c r="L334" t="s">
        <v>35</v>
      </c>
      <c r="M334" t="s">
        <v>448</v>
      </c>
      <c r="N334" t="s">
        <v>37</v>
      </c>
    </row>
    <row r="335" spans="1:14" x14ac:dyDescent="0.3">
      <c r="A335">
        <v>10581</v>
      </c>
      <c r="B335" t="s">
        <v>186</v>
      </c>
      <c r="C335">
        <v>3</v>
      </c>
      <c r="D335" s="1">
        <v>34907</v>
      </c>
      <c r="E335" s="1">
        <v>34935</v>
      </c>
      <c r="F335" s="1">
        <v>34913</v>
      </c>
      <c r="G335">
        <v>1</v>
      </c>
      <c r="H335">
        <v>3.01</v>
      </c>
      <c r="I335" t="s">
        <v>187</v>
      </c>
      <c r="J335" t="s">
        <v>190</v>
      </c>
      <c r="K335" t="s">
        <v>146</v>
      </c>
      <c r="L335" t="s">
        <v>147</v>
      </c>
      <c r="M335" t="s">
        <v>191</v>
      </c>
      <c r="N335" t="s">
        <v>149</v>
      </c>
    </row>
    <row r="336" spans="1:14" x14ac:dyDescent="0.3">
      <c r="A336">
        <v>10582</v>
      </c>
      <c r="B336" t="s">
        <v>71</v>
      </c>
      <c r="C336">
        <v>3</v>
      </c>
      <c r="D336" s="1">
        <v>34908</v>
      </c>
      <c r="E336" s="1">
        <v>34936</v>
      </c>
      <c r="F336" s="1">
        <v>34925</v>
      </c>
      <c r="G336">
        <v>2</v>
      </c>
      <c r="H336">
        <v>27.71</v>
      </c>
      <c r="I336" t="s">
        <v>72</v>
      </c>
      <c r="J336" t="s">
        <v>74</v>
      </c>
      <c r="K336" t="s">
        <v>75</v>
      </c>
      <c r="L336" t="s">
        <v>35</v>
      </c>
      <c r="M336" t="s">
        <v>76</v>
      </c>
      <c r="N336" t="s">
        <v>37</v>
      </c>
    </row>
    <row r="337" spans="1:14" x14ac:dyDescent="0.3">
      <c r="A337">
        <v>10583</v>
      </c>
      <c r="B337" t="s">
        <v>653</v>
      </c>
      <c r="C337">
        <v>2</v>
      </c>
      <c r="D337" s="1">
        <v>34911</v>
      </c>
      <c r="E337" s="1">
        <v>34939</v>
      </c>
      <c r="F337" s="1">
        <v>34915</v>
      </c>
      <c r="G337">
        <v>2</v>
      </c>
      <c r="H337">
        <v>7.28</v>
      </c>
      <c r="I337" t="s">
        <v>654</v>
      </c>
      <c r="J337" t="s">
        <v>656</v>
      </c>
      <c r="K337" t="s">
        <v>657</v>
      </c>
      <c r="L337" t="s">
        <v>35</v>
      </c>
      <c r="M337" t="s">
        <v>658</v>
      </c>
      <c r="N337" t="s">
        <v>659</v>
      </c>
    </row>
    <row r="338" spans="1:14" x14ac:dyDescent="0.3">
      <c r="A338">
        <v>10584</v>
      </c>
      <c r="B338" t="s">
        <v>78</v>
      </c>
      <c r="C338">
        <v>4</v>
      </c>
      <c r="D338" s="1">
        <v>34911</v>
      </c>
      <c r="E338" s="1">
        <v>34939</v>
      </c>
      <c r="F338" s="1">
        <v>34915</v>
      </c>
      <c r="G338">
        <v>1</v>
      </c>
      <c r="H338">
        <v>59.14</v>
      </c>
      <c r="I338" t="s">
        <v>79</v>
      </c>
      <c r="J338" t="s">
        <v>82</v>
      </c>
      <c r="K338" t="s">
        <v>83</v>
      </c>
      <c r="L338" t="s">
        <v>35</v>
      </c>
      <c r="M338" t="s">
        <v>84</v>
      </c>
      <c r="N338" t="s">
        <v>85</v>
      </c>
    </row>
    <row r="339" spans="1:14" x14ac:dyDescent="0.3">
      <c r="A339">
        <v>10585</v>
      </c>
      <c r="B339" t="s">
        <v>661</v>
      </c>
      <c r="C339">
        <v>7</v>
      </c>
      <c r="D339" s="1">
        <v>34912</v>
      </c>
      <c r="E339" s="1">
        <v>34940</v>
      </c>
      <c r="F339" s="1">
        <v>34921</v>
      </c>
      <c r="G339">
        <v>1</v>
      </c>
      <c r="H339">
        <v>13.41</v>
      </c>
      <c r="I339" t="s">
        <v>662</v>
      </c>
      <c r="J339" t="s">
        <v>664</v>
      </c>
      <c r="K339" t="s">
        <v>665</v>
      </c>
      <c r="L339" t="s">
        <v>147</v>
      </c>
      <c r="M339" t="s">
        <v>666</v>
      </c>
      <c r="N339" t="s">
        <v>149</v>
      </c>
    </row>
    <row r="340" spans="1:14" x14ac:dyDescent="0.3">
      <c r="A340">
        <v>10586</v>
      </c>
      <c r="B340" t="s">
        <v>509</v>
      </c>
      <c r="C340">
        <v>9</v>
      </c>
      <c r="D340" s="1">
        <v>34913</v>
      </c>
      <c r="E340" s="1">
        <v>34941</v>
      </c>
      <c r="F340" s="1">
        <v>34920</v>
      </c>
      <c r="G340">
        <v>1</v>
      </c>
      <c r="H340">
        <v>0.48</v>
      </c>
      <c r="I340" t="s">
        <v>510</v>
      </c>
      <c r="J340" t="s">
        <v>512</v>
      </c>
      <c r="K340" t="s">
        <v>513</v>
      </c>
      <c r="L340" t="s">
        <v>35</v>
      </c>
      <c r="M340" t="s">
        <v>514</v>
      </c>
      <c r="N340" t="s">
        <v>232</v>
      </c>
    </row>
    <row r="341" spans="1:14" x14ac:dyDescent="0.3">
      <c r="A341">
        <v>10587</v>
      </c>
      <c r="B341" t="s">
        <v>476</v>
      </c>
      <c r="C341">
        <v>1</v>
      </c>
      <c r="D341" s="1">
        <v>34913</v>
      </c>
      <c r="E341" s="1">
        <v>34941</v>
      </c>
      <c r="F341" s="1">
        <v>34920</v>
      </c>
      <c r="G341">
        <v>1</v>
      </c>
      <c r="H341">
        <v>62.52</v>
      </c>
      <c r="I341" t="s">
        <v>477</v>
      </c>
      <c r="J341" t="s">
        <v>479</v>
      </c>
      <c r="K341" t="s">
        <v>285</v>
      </c>
      <c r="L341" t="s">
        <v>286</v>
      </c>
      <c r="M341" t="s">
        <v>480</v>
      </c>
      <c r="N341" t="s">
        <v>149</v>
      </c>
    </row>
    <row r="342" spans="1:14" x14ac:dyDescent="0.3">
      <c r="A342">
        <v>10588</v>
      </c>
      <c r="B342" t="s">
        <v>488</v>
      </c>
      <c r="C342">
        <v>2</v>
      </c>
      <c r="D342" s="1">
        <v>34914</v>
      </c>
      <c r="E342" s="1">
        <v>34942</v>
      </c>
      <c r="F342" s="1">
        <v>34921</v>
      </c>
      <c r="G342">
        <v>3</v>
      </c>
      <c r="H342">
        <v>194.67</v>
      </c>
      <c r="I342" t="s">
        <v>489</v>
      </c>
      <c r="J342" t="s">
        <v>491</v>
      </c>
      <c r="K342" t="s">
        <v>492</v>
      </c>
      <c r="L342" t="s">
        <v>35</v>
      </c>
      <c r="M342" t="s">
        <v>493</v>
      </c>
      <c r="N342" t="s">
        <v>37</v>
      </c>
    </row>
    <row r="343" spans="1:14" x14ac:dyDescent="0.3">
      <c r="A343">
        <v>10589</v>
      </c>
      <c r="B343" t="s">
        <v>263</v>
      </c>
      <c r="C343">
        <v>8</v>
      </c>
      <c r="D343" s="1">
        <v>34915</v>
      </c>
      <c r="E343" s="1">
        <v>34943</v>
      </c>
      <c r="F343" s="1">
        <v>34925</v>
      </c>
      <c r="G343">
        <v>2</v>
      </c>
      <c r="H343">
        <v>4.42</v>
      </c>
      <c r="I343" t="s">
        <v>264</v>
      </c>
      <c r="J343" t="s">
        <v>266</v>
      </c>
      <c r="K343" t="s">
        <v>267</v>
      </c>
      <c r="L343" t="s">
        <v>268</v>
      </c>
      <c r="M343" t="s">
        <v>269</v>
      </c>
      <c r="N343" t="s">
        <v>270</v>
      </c>
    </row>
    <row r="344" spans="1:14" x14ac:dyDescent="0.3">
      <c r="A344">
        <v>10590</v>
      </c>
      <c r="B344" t="s">
        <v>409</v>
      </c>
      <c r="C344">
        <v>4</v>
      </c>
      <c r="D344" s="1">
        <v>34918</v>
      </c>
      <c r="E344" s="1">
        <v>34946</v>
      </c>
      <c r="F344" s="1">
        <v>34925</v>
      </c>
      <c r="G344">
        <v>3</v>
      </c>
      <c r="H344">
        <v>44.77</v>
      </c>
      <c r="I344" t="s">
        <v>410</v>
      </c>
      <c r="J344" t="s">
        <v>412</v>
      </c>
      <c r="K344" t="s">
        <v>413</v>
      </c>
      <c r="L344" t="s">
        <v>414</v>
      </c>
      <c r="M344" t="s">
        <v>415</v>
      </c>
      <c r="N344" t="s">
        <v>110</v>
      </c>
    </row>
    <row r="345" spans="1:14" x14ac:dyDescent="0.3">
      <c r="A345">
        <v>10591</v>
      </c>
      <c r="B345" t="s">
        <v>625</v>
      </c>
      <c r="C345">
        <v>1</v>
      </c>
      <c r="D345" s="1">
        <v>34918</v>
      </c>
      <c r="E345" s="1">
        <v>34932</v>
      </c>
      <c r="F345" s="1">
        <v>34927</v>
      </c>
      <c r="G345">
        <v>1</v>
      </c>
      <c r="H345">
        <v>55.92</v>
      </c>
      <c r="I345" t="s">
        <v>626</v>
      </c>
      <c r="J345" t="s">
        <v>628</v>
      </c>
      <c r="K345" t="s">
        <v>629</v>
      </c>
      <c r="L345" t="s">
        <v>35</v>
      </c>
      <c r="M345" t="s">
        <v>630</v>
      </c>
      <c r="N345" t="s">
        <v>563</v>
      </c>
    </row>
    <row r="346" spans="1:14" x14ac:dyDescent="0.3">
      <c r="A346">
        <v>10592</v>
      </c>
      <c r="B346" t="s">
        <v>356</v>
      </c>
      <c r="C346">
        <v>3</v>
      </c>
      <c r="D346" s="1">
        <v>34919</v>
      </c>
      <c r="E346" s="1">
        <v>34947</v>
      </c>
      <c r="F346" s="1">
        <v>34927</v>
      </c>
      <c r="G346">
        <v>1</v>
      </c>
      <c r="H346">
        <v>32.1</v>
      </c>
      <c r="I346" t="s">
        <v>357</v>
      </c>
      <c r="J346" t="s">
        <v>359</v>
      </c>
      <c r="K346" t="s">
        <v>360</v>
      </c>
      <c r="L346" t="s">
        <v>35</v>
      </c>
      <c r="M346" t="s">
        <v>361</v>
      </c>
      <c r="N346" t="s">
        <v>37</v>
      </c>
    </row>
    <row r="347" spans="1:14" x14ac:dyDescent="0.3">
      <c r="A347">
        <v>10593</v>
      </c>
      <c r="B347" t="s">
        <v>356</v>
      </c>
      <c r="C347">
        <v>7</v>
      </c>
      <c r="D347" s="1">
        <v>34920</v>
      </c>
      <c r="E347" s="1">
        <v>34948</v>
      </c>
      <c r="F347" s="1">
        <v>34955</v>
      </c>
      <c r="G347">
        <v>2</v>
      </c>
      <c r="H347">
        <v>174.2</v>
      </c>
      <c r="I347" t="s">
        <v>357</v>
      </c>
      <c r="J347" t="s">
        <v>359</v>
      </c>
      <c r="K347" t="s">
        <v>360</v>
      </c>
      <c r="L347" t="s">
        <v>35</v>
      </c>
      <c r="M347" t="s">
        <v>361</v>
      </c>
      <c r="N347" t="s">
        <v>37</v>
      </c>
    </row>
    <row r="348" spans="1:14" x14ac:dyDescent="0.3">
      <c r="A348">
        <v>10594</v>
      </c>
      <c r="B348" t="s">
        <v>435</v>
      </c>
      <c r="C348">
        <v>3</v>
      </c>
      <c r="D348" s="1">
        <v>34920</v>
      </c>
      <c r="E348" s="1">
        <v>34948</v>
      </c>
      <c r="F348" s="1">
        <v>34927</v>
      </c>
      <c r="G348">
        <v>2</v>
      </c>
      <c r="H348">
        <v>5.24</v>
      </c>
      <c r="I348" t="s">
        <v>436</v>
      </c>
      <c r="J348" t="s">
        <v>438</v>
      </c>
      <c r="K348" t="s">
        <v>439</v>
      </c>
      <c r="L348" t="s">
        <v>440</v>
      </c>
      <c r="M348" t="s">
        <v>441</v>
      </c>
      <c r="N348" t="s">
        <v>270</v>
      </c>
    </row>
    <row r="349" spans="1:14" x14ac:dyDescent="0.3">
      <c r="A349">
        <v>10595</v>
      </c>
      <c r="B349" t="s">
        <v>177</v>
      </c>
      <c r="C349">
        <v>2</v>
      </c>
      <c r="D349" s="1">
        <v>34921</v>
      </c>
      <c r="E349" s="1">
        <v>34949</v>
      </c>
      <c r="F349" s="1">
        <v>34925</v>
      </c>
      <c r="G349">
        <v>1</v>
      </c>
      <c r="H349">
        <v>96.78</v>
      </c>
      <c r="I349" t="s">
        <v>178</v>
      </c>
      <c r="J349" t="s">
        <v>181</v>
      </c>
      <c r="K349" t="s">
        <v>182</v>
      </c>
      <c r="L349" t="s">
        <v>35</v>
      </c>
      <c r="M349" t="s">
        <v>183</v>
      </c>
      <c r="N349" t="s">
        <v>184</v>
      </c>
    </row>
    <row r="350" spans="1:14" x14ac:dyDescent="0.3">
      <c r="A350">
        <v>10596</v>
      </c>
      <c r="B350" t="s">
        <v>668</v>
      </c>
      <c r="C350">
        <v>8</v>
      </c>
      <c r="D350" s="1">
        <v>34922</v>
      </c>
      <c r="E350" s="1">
        <v>34950</v>
      </c>
      <c r="F350" s="1">
        <v>34954</v>
      </c>
      <c r="G350">
        <v>1</v>
      </c>
      <c r="H350">
        <v>16.34</v>
      </c>
      <c r="I350" t="s">
        <v>669</v>
      </c>
      <c r="J350" t="s">
        <v>773</v>
      </c>
      <c r="K350" t="s">
        <v>672</v>
      </c>
      <c r="L350" t="s">
        <v>353</v>
      </c>
      <c r="M350" t="s">
        <v>774</v>
      </c>
      <c r="N350" t="s">
        <v>270</v>
      </c>
    </row>
    <row r="351" spans="1:14" x14ac:dyDescent="0.3">
      <c r="A351">
        <v>10597</v>
      </c>
      <c r="B351" t="s">
        <v>463</v>
      </c>
      <c r="C351">
        <v>7</v>
      </c>
      <c r="D351" s="1">
        <v>34922</v>
      </c>
      <c r="E351" s="1">
        <v>34950</v>
      </c>
      <c r="F351" s="1">
        <v>34929</v>
      </c>
      <c r="G351">
        <v>3</v>
      </c>
      <c r="H351">
        <v>35.119999999999997</v>
      </c>
      <c r="I351" t="s">
        <v>464</v>
      </c>
      <c r="J351" t="s">
        <v>466</v>
      </c>
      <c r="K351" t="s">
        <v>467</v>
      </c>
      <c r="L351" t="s">
        <v>35</v>
      </c>
      <c r="M351" t="s">
        <v>468</v>
      </c>
      <c r="N351" t="s">
        <v>184</v>
      </c>
    </row>
    <row r="352" spans="1:14" x14ac:dyDescent="0.3">
      <c r="A352">
        <v>10598</v>
      </c>
      <c r="B352" t="s">
        <v>500</v>
      </c>
      <c r="C352">
        <v>1</v>
      </c>
      <c r="D352" s="1">
        <v>34925</v>
      </c>
      <c r="E352" s="1">
        <v>34953</v>
      </c>
      <c r="F352" s="1">
        <v>34929</v>
      </c>
      <c r="G352">
        <v>3</v>
      </c>
      <c r="H352">
        <v>44.42</v>
      </c>
      <c r="I352" t="s">
        <v>501</v>
      </c>
      <c r="J352" t="s">
        <v>504</v>
      </c>
      <c r="K352" t="s">
        <v>505</v>
      </c>
      <c r="L352" t="s">
        <v>506</v>
      </c>
      <c r="M352" t="s">
        <v>507</v>
      </c>
      <c r="N352" t="s">
        <v>270</v>
      </c>
    </row>
    <row r="353" spans="1:14" x14ac:dyDescent="0.3">
      <c r="A353">
        <v>10599</v>
      </c>
      <c r="B353" t="s">
        <v>112</v>
      </c>
      <c r="C353">
        <v>6</v>
      </c>
      <c r="D353" s="1">
        <v>34926</v>
      </c>
      <c r="E353" s="1">
        <v>34968</v>
      </c>
      <c r="F353" s="1">
        <v>34932</v>
      </c>
      <c r="G353">
        <v>3</v>
      </c>
      <c r="H353">
        <v>29.98</v>
      </c>
      <c r="I353" t="s">
        <v>113</v>
      </c>
      <c r="J353" t="s">
        <v>115</v>
      </c>
      <c r="K353" t="s">
        <v>58</v>
      </c>
      <c r="L353" t="s">
        <v>35</v>
      </c>
      <c r="M353" t="s">
        <v>116</v>
      </c>
      <c r="N353" t="s">
        <v>60</v>
      </c>
    </row>
    <row r="354" spans="1:14" x14ac:dyDescent="0.3">
      <c r="A354">
        <v>10600</v>
      </c>
      <c r="B354" t="s">
        <v>297</v>
      </c>
      <c r="C354">
        <v>4</v>
      </c>
      <c r="D354" s="1">
        <v>34927</v>
      </c>
      <c r="E354" s="1">
        <v>34955</v>
      </c>
      <c r="F354" s="1">
        <v>34932</v>
      </c>
      <c r="G354">
        <v>1</v>
      </c>
      <c r="H354">
        <v>45.13</v>
      </c>
      <c r="I354" t="s">
        <v>298</v>
      </c>
      <c r="J354" t="s">
        <v>300</v>
      </c>
      <c r="K354" t="s">
        <v>301</v>
      </c>
      <c r="L354" t="s">
        <v>268</v>
      </c>
      <c r="M354" t="s">
        <v>302</v>
      </c>
      <c r="N354" t="s">
        <v>270</v>
      </c>
    </row>
    <row r="355" spans="1:14" x14ac:dyDescent="0.3">
      <c r="A355">
        <v>10601</v>
      </c>
      <c r="B355" t="s">
        <v>289</v>
      </c>
      <c r="C355">
        <v>7</v>
      </c>
      <c r="D355" s="1">
        <v>34927</v>
      </c>
      <c r="E355" s="1">
        <v>34969</v>
      </c>
      <c r="F355" s="1">
        <v>34933</v>
      </c>
      <c r="G355">
        <v>1</v>
      </c>
      <c r="H355">
        <v>58.3</v>
      </c>
      <c r="I355" t="s">
        <v>290</v>
      </c>
      <c r="J355" t="s">
        <v>292</v>
      </c>
      <c r="K355" t="s">
        <v>293</v>
      </c>
      <c r="L355" t="s">
        <v>294</v>
      </c>
      <c r="M355" t="s">
        <v>295</v>
      </c>
      <c r="N355" t="s">
        <v>279</v>
      </c>
    </row>
    <row r="356" spans="1:14" x14ac:dyDescent="0.3">
      <c r="A356">
        <v>10602</v>
      </c>
      <c r="B356" t="s">
        <v>625</v>
      </c>
      <c r="C356">
        <v>8</v>
      </c>
      <c r="D356" s="1">
        <v>34928</v>
      </c>
      <c r="E356" s="1">
        <v>34956</v>
      </c>
      <c r="F356" s="1">
        <v>34933</v>
      </c>
      <c r="G356">
        <v>2</v>
      </c>
      <c r="H356">
        <v>2.92</v>
      </c>
      <c r="I356" t="s">
        <v>626</v>
      </c>
      <c r="J356" t="s">
        <v>628</v>
      </c>
      <c r="K356" t="s">
        <v>629</v>
      </c>
      <c r="L356" t="s">
        <v>35</v>
      </c>
      <c r="M356" t="s">
        <v>630</v>
      </c>
      <c r="N356" t="s">
        <v>563</v>
      </c>
    </row>
    <row r="357" spans="1:14" x14ac:dyDescent="0.3">
      <c r="A357">
        <v>10603</v>
      </c>
      <c r="B357" t="s">
        <v>543</v>
      </c>
      <c r="C357">
        <v>8</v>
      </c>
      <c r="D357" s="1">
        <v>34929</v>
      </c>
      <c r="E357" s="1">
        <v>34957</v>
      </c>
      <c r="F357" s="1">
        <v>34950</v>
      </c>
      <c r="G357">
        <v>2</v>
      </c>
      <c r="H357">
        <v>48.77</v>
      </c>
      <c r="I357" t="s">
        <v>544</v>
      </c>
      <c r="J357" t="s">
        <v>546</v>
      </c>
      <c r="K357" t="s">
        <v>547</v>
      </c>
      <c r="L357" t="s">
        <v>548</v>
      </c>
      <c r="M357" t="s">
        <v>549</v>
      </c>
      <c r="N357" t="s">
        <v>270</v>
      </c>
    </row>
    <row r="358" spans="1:14" x14ac:dyDescent="0.3">
      <c r="A358">
        <v>10604</v>
      </c>
      <c r="B358" t="s">
        <v>234</v>
      </c>
      <c r="C358">
        <v>1</v>
      </c>
      <c r="D358" s="1">
        <v>34929</v>
      </c>
      <c r="E358" s="1">
        <v>34957</v>
      </c>
      <c r="F358" s="1">
        <v>34940</v>
      </c>
      <c r="G358">
        <v>1</v>
      </c>
      <c r="H358">
        <v>7.46</v>
      </c>
      <c r="I358" t="s">
        <v>235</v>
      </c>
      <c r="J358" t="s">
        <v>237</v>
      </c>
      <c r="K358" t="s">
        <v>238</v>
      </c>
      <c r="L358" t="s">
        <v>35</v>
      </c>
      <c r="M358" t="s">
        <v>239</v>
      </c>
      <c r="N358" t="s">
        <v>240</v>
      </c>
    </row>
    <row r="359" spans="1:14" x14ac:dyDescent="0.3">
      <c r="A359">
        <v>10605</v>
      </c>
      <c r="B359" t="s">
        <v>409</v>
      </c>
      <c r="C359">
        <v>1</v>
      </c>
      <c r="D359" s="1">
        <v>34932</v>
      </c>
      <c r="E359" s="1">
        <v>34960</v>
      </c>
      <c r="F359" s="1">
        <v>34940</v>
      </c>
      <c r="G359">
        <v>2</v>
      </c>
      <c r="H359">
        <v>379.13</v>
      </c>
      <c r="I359" t="s">
        <v>410</v>
      </c>
      <c r="J359" t="s">
        <v>412</v>
      </c>
      <c r="K359" t="s">
        <v>413</v>
      </c>
      <c r="L359" t="s">
        <v>414</v>
      </c>
      <c r="M359" t="s">
        <v>415</v>
      </c>
      <c r="N359" t="s">
        <v>110</v>
      </c>
    </row>
    <row r="360" spans="1:14" x14ac:dyDescent="0.3">
      <c r="A360">
        <v>10606</v>
      </c>
      <c r="B360" t="s">
        <v>612</v>
      </c>
      <c r="C360">
        <v>4</v>
      </c>
      <c r="D360" s="1">
        <v>34933</v>
      </c>
      <c r="E360" s="1">
        <v>34961</v>
      </c>
      <c r="F360" s="1">
        <v>34942</v>
      </c>
      <c r="G360">
        <v>3</v>
      </c>
      <c r="H360">
        <v>79.400000000000006</v>
      </c>
      <c r="I360" t="s">
        <v>613</v>
      </c>
      <c r="J360" t="s">
        <v>615</v>
      </c>
      <c r="K360" t="s">
        <v>146</v>
      </c>
      <c r="L360" t="s">
        <v>147</v>
      </c>
      <c r="M360" t="s">
        <v>616</v>
      </c>
      <c r="N360" t="s">
        <v>149</v>
      </c>
    </row>
    <row r="361" spans="1:14" x14ac:dyDescent="0.3">
      <c r="A361">
        <v>10607</v>
      </c>
      <c r="B361" t="s">
        <v>543</v>
      </c>
      <c r="C361">
        <v>5</v>
      </c>
      <c r="D361" s="1">
        <v>34933</v>
      </c>
      <c r="E361" s="1">
        <v>34961</v>
      </c>
      <c r="F361" s="1">
        <v>34936</v>
      </c>
      <c r="G361">
        <v>1</v>
      </c>
      <c r="H361">
        <v>200.24</v>
      </c>
      <c r="I361" t="s">
        <v>544</v>
      </c>
      <c r="J361" t="s">
        <v>546</v>
      </c>
      <c r="K361" t="s">
        <v>547</v>
      </c>
      <c r="L361" t="s">
        <v>548</v>
      </c>
      <c r="M361" t="s">
        <v>549</v>
      </c>
      <c r="N361" t="s">
        <v>270</v>
      </c>
    </row>
    <row r="362" spans="1:14" x14ac:dyDescent="0.3">
      <c r="A362">
        <v>10608</v>
      </c>
      <c r="B362" t="s">
        <v>600</v>
      </c>
      <c r="C362">
        <v>4</v>
      </c>
      <c r="D362" s="1">
        <v>34934</v>
      </c>
      <c r="E362" s="1">
        <v>34962</v>
      </c>
      <c r="F362" s="1">
        <v>34943</v>
      </c>
      <c r="G362">
        <v>2</v>
      </c>
      <c r="H362">
        <v>27.79</v>
      </c>
      <c r="I362" t="s">
        <v>601</v>
      </c>
      <c r="J362" t="s">
        <v>603</v>
      </c>
      <c r="K362" t="s">
        <v>604</v>
      </c>
      <c r="L362" t="s">
        <v>35</v>
      </c>
      <c r="M362" t="s">
        <v>605</v>
      </c>
      <c r="N362" t="s">
        <v>37</v>
      </c>
    </row>
    <row r="363" spans="1:14" x14ac:dyDescent="0.3">
      <c r="A363">
        <v>10609</v>
      </c>
      <c r="B363" t="s">
        <v>164</v>
      </c>
      <c r="C363">
        <v>7</v>
      </c>
      <c r="D363" s="1">
        <v>34935</v>
      </c>
      <c r="E363" s="1">
        <v>34963</v>
      </c>
      <c r="F363" s="1">
        <v>34941</v>
      </c>
      <c r="G363">
        <v>2</v>
      </c>
      <c r="H363">
        <v>1.85</v>
      </c>
      <c r="I363" t="s">
        <v>165</v>
      </c>
      <c r="J363" t="s">
        <v>167</v>
      </c>
      <c r="K363" t="s">
        <v>168</v>
      </c>
      <c r="L363" t="s">
        <v>35</v>
      </c>
      <c r="M363" t="s">
        <v>169</v>
      </c>
      <c r="N363" t="s">
        <v>85</v>
      </c>
    </row>
    <row r="364" spans="1:14" x14ac:dyDescent="0.3">
      <c r="A364">
        <v>10610</v>
      </c>
      <c r="B364" t="s">
        <v>334</v>
      </c>
      <c r="C364">
        <v>8</v>
      </c>
      <c r="D364" s="1">
        <v>34936</v>
      </c>
      <c r="E364" s="1">
        <v>34964</v>
      </c>
      <c r="F364" s="1">
        <v>34948</v>
      </c>
      <c r="G364">
        <v>1</v>
      </c>
      <c r="H364">
        <v>26.78</v>
      </c>
      <c r="I364" t="s">
        <v>335</v>
      </c>
      <c r="J364" t="s">
        <v>337</v>
      </c>
      <c r="K364" t="s">
        <v>338</v>
      </c>
      <c r="L364" t="s">
        <v>35</v>
      </c>
      <c r="M364" t="s">
        <v>339</v>
      </c>
      <c r="N364" t="s">
        <v>85</v>
      </c>
    </row>
    <row r="365" spans="1:14" x14ac:dyDescent="0.3">
      <c r="A365">
        <v>10611</v>
      </c>
      <c r="B365" t="s">
        <v>683</v>
      </c>
      <c r="C365">
        <v>6</v>
      </c>
      <c r="D365" s="1">
        <v>34936</v>
      </c>
      <c r="E365" s="1">
        <v>34964</v>
      </c>
      <c r="F365" s="1">
        <v>34943</v>
      </c>
      <c r="G365">
        <v>2</v>
      </c>
      <c r="H365">
        <v>80.650000000000006</v>
      </c>
      <c r="I365" t="s">
        <v>781</v>
      </c>
      <c r="J365" t="s">
        <v>686</v>
      </c>
      <c r="K365" t="s">
        <v>687</v>
      </c>
      <c r="L365" t="s">
        <v>35</v>
      </c>
      <c r="M365" t="s">
        <v>688</v>
      </c>
      <c r="N365" t="s">
        <v>689</v>
      </c>
    </row>
    <row r="366" spans="1:14" x14ac:dyDescent="0.3">
      <c r="A366">
        <v>10612</v>
      </c>
      <c r="B366" t="s">
        <v>543</v>
      </c>
      <c r="C366">
        <v>1</v>
      </c>
      <c r="D366" s="1">
        <v>34939</v>
      </c>
      <c r="E366" s="1">
        <v>34967</v>
      </c>
      <c r="F366" s="1">
        <v>34943</v>
      </c>
      <c r="G366">
        <v>2</v>
      </c>
      <c r="H366">
        <v>544.08000000000004</v>
      </c>
      <c r="I366" t="s">
        <v>544</v>
      </c>
      <c r="J366" t="s">
        <v>546</v>
      </c>
      <c r="K366" t="s">
        <v>547</v>
      </c>
      <c r="L366" t="s">
        <v>548</v>
      </c>
      <c r="M366" t="s">
        <v>549</v>
      </c>
      <c r="N366" t="s">
        <v>270</v>
      </c>
    </row>
    <row r="367" spans="1:14" x14ac:dyDescent="0.3">
      <c r="A367">
        <v>10613</v>
      </c>
      <c r="B367" t="s">
        <v>289</v>
      </c>
      <c r="C367">
        <v>4</v>
      </c>
      <c r="D367" s="1">
        <v>34940</v>
      </c>
      <c r="E367" s="1">
        <v>34968</v>
      </c>
      <c r="F367" s="1">
        <v>34943</v>
      </c>
      <c r="G367">
        <v>2</v>
      </c>
      <c r="H367">
        <v>8.11</v>
      </c>
      <c r="I367" t="s">
        <v>290</v>
      </c>
      <c r="J367" t="s">
        <v>292</v>
      </c>
      <c r="K367" t="s">
        <v>293</v>
      </c>
      <c r="L367" t="s">
        <v>294</v>
      </c>
      <c r="M367" t="s">
        <v>295</v>
      </c>
      <c r="N367" t="s">
        <v>279</v>
      </c>
    </row>
    <row r="368" spans="1:14" x14ac:dyDescent="0.3">
      <c r="A368">
        <v>10614</v>
      </c>
      <c r="B368" t="s">
        <v>71</v>
      </c>
      <c r="C368">
        <v>8</v>
      </c>
      <c r="D368" s="1">
        <v>34940</v>
      </c>
      <c r="E368" s="1">
        <v>34968</v>
      </c>
      <c r="F368" s="1">
        <v>34943</v>
      </c>
      <c r="G368">
        <v>3</v>
      </c>
      <c r="H368">
        <v>1.93</v>
      </c>
      <c r="I368" t="s">
        <v>72</v>
      </c>
      <c r="J368" t="s">
        <v>74</v>
      </c>
      <c r="K368" t="s">
        <v>75</v>
      </c>
      <c r="L368" t="s">
        <v>35</v>
      </c>
      <c r="M368" t="s">
        <v>76</v>
      </c>
      <c r="N368" t="s">
        <v>37</v>
      </c>
    </row>
    <row r="369" spans="1:14" x14ac:dyDescent="0.3">
      <c r="A369">
        <v>10615</v>
      </c>
      <c r="B369" t="s">
        <v>675</v>
      </c>
      <c r="C369">
        <v>2</v>
      </c>
      <c r="D369" s="1">
        <v>34941</v>
      </c>
      <c r="E369" s="1">
        <v>34969</v>
      </c>
      <c r="F369" s="1">
        <v>34948</v>
      </c>
      <c r="G369">
        <v>3</v>
      </c>
      <c r="H369">
        <v>0.75</v>
      </c>
      <c r="I369" t="s">
        <v>676</v>
      </c>
      <c r="J369" t="s">
        <v>679</v>
      </c>
      <c r="K369" t="s">
        <v>680</v>
      </c>
      <c r="L369" t="s">
        <v>35</v>
      </c>
      <c r="M369" t="s">
        <v>681</v>
      </c>
      <c r="N369" t="s">
        <v>659</v>
      </c>
    </row>
    <row r="370" spans="1:14" x14ac:dyDescent="0.3">
      <c r="A370">
        <v>10616</v>
      </c>
      <c r="B370" t="s">
        <v>263</v>
      </c>
      <c r="C370">
        <v>1</v>
      </c>
      <c r="D370" s="1">
        <v>34942</v>
      </c>
      <c r="E370" s="1">
        <v>34970</v>
      </c>
      <c r="F370" s="1">
        <v>34947</v>
      </c>
      <c r="G370">
        <v>2</v>
      </c>
      <c r="H370">
        <v>116.53</v>
      </c>
      <c r="I370" t="s">
        <v>264</v>
      </c>
      <c r="J370" t="s">
        <v>266</v>
      </c>
      <c r="K370" t="s">
        <v>267</v>
      </c>
      <c r="L370" t="s">
        <v>268</v>
      </c>
      <c r="M370" t="s">
        <v>269</v>
      </c>
      <c r="N370" t="s">
        <v>270</v>
      </c>
    </row>
    <row r="371" spans="1:14" x14ac:dyDescent="0.3">
      <c r="A371">
        <v>10617</v>
      </c>
      <c r="B371" t="s">
        <v>263</v>
      </c>
      <c r="C371">
        <v>4</v>
      </c>
      <c r="D371" s="1">
        <v>34942</v>
      </c>
      <c r="E371" s="1">
        <v>34970</v>
      </c>
      <c r="F371" s="1">
        <v>34946</v>
      </c>
      <c r="G371">
        <v>2</v>
      </c>
      <c r="H371">
        <v>18.53</v>
      </c>
      <c r="I371" t="s">
        <v>264</v>
      </c>
      <c r="J371" t="s">
        <v>266</v>
      </c>
      <c r="K371" t="s">
        <v>267</v>
      </c>
      <c r="L371" t="s">
        <v>268</v>
      </c>
      <c r="M371" t="s">
        <v>269</v>
      </c>
      <c r="N371" t="s">
        <v>270</v>
      </c>
    </row>
    <row r="372" spans="1:14" x14ac:dyDescent="0.3">
      <c r="A372">
        <v>10618</v>
      </c>
      <c r="B372" t="s">
        <v>409</v>
      </c>
      <c r="C372">
        <v>1</v>
      </c>
      <c r="D372" s="1">
        <v>34943</v>
      </c>
      <c r="E372" s="1">
        <v>34985</v>
      </c>
      <c r="F372" s="1">
        <v>34950</v>
      </c>
      <c r="G372">
        <v>1</v>
      </c>
      <c r="H372">
        <v>154.68</v>
      </c>
      <c r="I372" t="s">
        <v>410</v>
      </c>
      <c r="J372" t="s">
        <v>412</v>
      </c>
      <c r="K372" t="s">
        <v>413</v>
      </c>
      <c r="L372" t="s">
        <v>414</v>
      </c>
      <c r="M372" t="s">
        <v>415</v>
      </c>
      <c r="N372" t="s">
        <v>110</v>
      </c>
    </row>
    <row r="373" spans="1:14" x14ac:dyDescent="0.3">
      <c r="A373">
        <v>10619</v>
      </c>
      <c r="B373" t="s">
        <v>409</v>
      </c>
      <c r="C373">
        <v>3</v>
      </c>
      <c r="D373" s="1">
        <v>34946</v>
      </c>
      <c r="E373" s="1">
        <v>34974</v>
      </c>
      <c r="F373" s="1">
        <v>34949</v>
      </c>
      <c r="G373">
        <v>3</v>
      </c>
      <c r="H373">
        <v>91.05</v>
      </c>
      <c r="I373" t="s">
        <v>410</v>
      </c>
      <c r="J373" t="s">
        <v>412</v>
      </c>
      <c r="K373" t="s">
        <v>413</v>
      </c>
      <c r="L373" t="s">
        <v>414</v>
      </c>
      <c r="M373" t="s">
        <v>415</v>
      </c>
      <c r="N373" t="s">
        <v>110</v>
      </c>
    </row>
    <row r="374" spans="1:14" x14ac:dyDescent="0.3">
      <c r="A374">
        <v>10620</v>
      </c>
      <c r="B374" t="s">
        <v>341</v>
      </c>
      <c r="C374">
        <v>2</v>
      </c>
      <c r="D374" s="1">
        <v>34947</v>
      </c>
      <c r="E374" s="1">
        <v>34975</v>
      </c>
      <c r="F374" s="1">
        <v>34956</v>
      </c>
      <c r="G374">
        <v>3</v>
      </c>
      <c r="H374">
        <v>0.94</v>
      </c>
      <c r="I374" t="s">
        <v>342</v>
      </c>
      <c r="J374" t="s">
        <v>782</v>
      </c>
      <c r="K374" t="s">
        <v>345</v>
      </c>
      <c r="L374" t="s">
        <v>108</v>
      </c>
      <c r="M374" t="s">
        <v>346</v>
      </c>
      <c r="N374" t="s">
        <v>110</v>
      </c>
    </row>
    <row r="375" spans="1:14" x14ac:dyDescent="0.3">
      <c r="A375">
        <v>10621</v>
      </c>
      <c r="B375" t="s">
        <v>312</v>
      </c>
      <c r="C375">
        <v>4</v>
      </c>
      <c r="D375" s="1">
        <v>34947</v>
      </c>
      <c r="E375" s="1">
        <v>34975</v>
      </c>
      <c r="F375" s="1">
        <v>34953</v>
      </c>
      <c r="G375">
        <v>2</v>
      </c>
      <c r="H375">
        <v>23.73</v>
      </c>
      <c r="I375" t="s">
        <v>313</v>
      </c>
      <c r="J375" t="s">
        <v>315</v>
      </c>
      <c r="K375" t="s">
        <v>316</v>
      </c>
      <c r="L375" t="s">
        <v>317</v>
      </c>
      <c r="M375" t="s">
        <v>318</v>
      </c>
      <c r="N375" t="s">
        <v>60</v>
      </c>
    </row>
    <row r="376" spans="1:14" x14ac:dyDescent="0.3">
      <c r="A376">
        <v>10622</v>
      </c>
      <c r="B376" t="s">
        <v>516</v>
      </c>
      <c r="C376">
        <v>4</v>
      </c>
      <c r="D376" s="1">
        <v>34948</v>
      </c>
      <c r="E376" s="1">
        <v>34976</v>
      </c>
      <c r="F376" s="1">
        <v>34953</v>
      </c>
      <c r="G376">
        <v>3</v>
      </c>
      <c r="H376">
        <v>50.97</v>
      </c>
      <c r="I376" t="s">
        <v>517</v>
      </c>
      <c r="J376" t="s">
        <v>519</v>
      </c>
      <c r="K376" t="s">
        <v>285</v>
      </c>
      <c r="L376" t="s">
        <v>286</v>
      </c>
      <c r="M376" t="s">
        <v>520</v>
      </c>
      <c r="N376" t="s">
        <v>149</v>
      </c>
    </row>
    <row r="377" spans="1:14" x14ac:dyDescent="0.3">
      <c r="A377">
        <v>10623</v>
      </c>
      <c r="B377" t="s">
        <v>214</v>
      </c>
      <c r="C377">
        <v>8</v>
      </c>
      <c r="D377" s="1">
        <v>34949</v>
      </c>
      <c r="E377" s="1">
        <v>34977</v>
      </c>
      <c r="F377" s="1">
        <v>34954</v>
      </c>
      <c r="G377">
        <v>2</v>
      </c>
      <c r="H377">
        <v>97.18</v>
      </c>
      <c r="I377" t="s">
        <v>215</v>
      </c>
      <c r="J377" t="s">
        <v>217</v>
      </c>
      <c r="K377" t="s">
        <v>218</v>
      </c>
      <c r="L377" t="s">
        <v>35</v>
      </c>
      <c r="M377" t="s">
        <v>219</v>
      </c>
      <c r="N377" t="s">
        <v>37</v>
      </c>
    </row>
    <row r="378" spans="1:14" x14ac:dyDescent="0.3">
      <c r="A378">
        <v>10624</v>
      </c>
      <c r="B378" t="s">
        <v>592</v>
      </c>
      <c r="C378">
        <v>4</v>
      </c>
      <c r="D378" s="1">
        <v>34949</v>
      </c>
      <c r="E378" s="1">
        <v>34977</v>
      </c>
      <c r="F378" s="1">
        <v>34961</v>
      </c>
      <c r="G378">
        <v>2</v>
      </c>
      <c r="H378">
        <v>94.8</v>
      </c>
      <c r="I378" t="s">
        <v>593</v>
      </c>
      <c r="J378" t="s">
        <v>595</v>
      </c>
      <c r="K378" t="s">
        <v>596</v>
      </c>
      <c r="L378" t="s">
        <v>597</v>
      </c>
      <c r="M378" t="s">
        <v>598</v>
      </c>
      <c r="N378" t="s">
        <v>270</v>
      </c>
    </row>
    <row r="379" spans="1:14" x14ac:dyDescent="0.3">
      <c r="A379">
        <v>10625</v>
      </c>
      <c r="B379" t="s">
        <v>39</v>
      </c>
      <c r="C379">
        <v>3</v>
      </c>
      <c r="D379" s="1">
        <v>34950</v>
      </c>
      <c r="E379" s="1">
        <v>34978</v>
      </c>
      <c r="F379" s="1">
        <v>34956</v>
      </c>
      <c r="G379">
        <v>1</v>
      </c>
      <c r="H379">
        <v>43.9</v>
      </c>
      <c r="I379" t="s">
        <v>40</v>
      </c>
      <c r="J379" t="s">
        <v>43</v>
      </c>
      <c r="K379" t="s">
        <v>44</v>
      </c>
      <c r="L379" t="s">
        <v>35</v>
      </c>
      <c r="M379" t="s">
        <v>45</v>
      </c>
      <c r="N379" t="s">
        <v>46</v>
      </c>
    </row>
    <row r="380" spans="1:14" x14ac:dyDescent="0.3">
      <c r="A380">
        <v>10626</v>
      </c>
      <c r="B380" t="s">
        <v>62</v>
      </c>
      <c r="C380">
        <v>1</v>
      </c>
      <c r="D380" s="1">
        <v>34953</v>
      </c>
      <c r="E380" s="1">
        <v>34981</v>
      </c>
      <c r="F380" s="1">
        <v>34962</v>
      </c>
      <c r="G380">
        <v>2</v>
      </c>
      <c r="H380">
        <v>138.69</v>
      </c>
      <c r="I380" t="s">
        <v>63</v>
      </c>
      <c r="J380" t="s">
        <v>66</v>
      </c>
      <c r="K380" t="s">
        <v>67</v>
      </c>
      <c r="L380" t="s">
        <v>35</v>
      </c>
      <c r="M380" t="s">
        <v>68</v>
      </c>
      <c r="N380" t="s">
        <v>69</v>
      </c>
    </row>
    <row r="381" spans="1:14" x14ac:dyDescent="0.3">
      <c r="A381">
        <v>10627</v>
      </c>
      <c r="B381" t="s">
        <v>543</v>
      </c>
      <c r="C381">
        <v>8</v>
      </c>
      <c r="D381" s="1">
        <v>34953</v>
      </c>
      <c r="E381" s="1">
        <v>34995</v>
      </c>
      <c r="F381" s="1">
        <v>34963</v>
      </c>
      <c r="G381">
        <v>3</v>
      </c>
      <c r="H381">
        <v>107.46</v>
      </c>
      <c r="I381" t="s">
        <v>544</v>
      </c>
      <c r="J381" t="s">
        <v>546</v>
      </c>
      <c r="K381" t="s">
        <v>547</v>
      </c>
      <c r="L381" t="s">
        <v>548</v>
      </c>
      <c r="M381" t="s">
        <v>549</v>
      </c>
      <c r="N381" t="s">
        <v>270</v>
      </c>
    </row>
    <row r="382" spans="1:14" x14ac:dyDescent="0.3">
      <c r="A382">
        <v>10628</v>
      </c>
      <c r="B382" t="s">
        <v>78</v>
      </c>
      <c r="C382">
        <v>4</v>
      </c>
      <c r="D382" s="1">
        <v>34954</v>
      </c>
      <c r="E382" s="1">
        <v>34982</v>
      </c>
      <c r="F382" s="1">
        <v>34962</v>
      </c>
      <c r="G382">
        <v>3</v>
      </c>
      <c r="H382">
        <v>30.36</v>
      </c>
      <c r="I382" t="s">
        <v>79</v>
      </c>
      <c r="J382" t="s">
        <v>82</v>
      </c>
      <c r="K382" t="s">
        <v>83</v>
      </c>
      <c r="L382" t="s">
        <v>35</v>
      </c>
      <c r="M382" t="s">
        <v>84</v>
      </c>
      <c r="N382" t="s">
        <v>85</v>
      </c>
    </row>
    <row r="383" spans="1:14" x14ac:dyDescent="0.3">
      <c r="A383">
        <v>10629</v>
      </c>
      <c r="B383" t="s">
        <v>249</v>
      </c>
      <c r="C383">
        <v>4</v>
      </c>
      <c r="D383" s="1">
        <v>34954</v>
      </c>
      <c r="E383" s="1">
        <v>34982</v>
      </c>
      <c r="F383" s="1">
        <v>34962</v>
      </c>
      <c r="G383">
        <v>3</v>
      </c>
      <c r="H383">
        <v>85.46</v>
      </c>
      <c r="I383" t="s">
        <v>250</v>
      </c>
      <c r="J383" t="s">
        <v>252</v>
      </c>
      <c r="K383" t="s">
        <v>253</v>
      </c>
      <c r="L383" t="s">
        <v>35</v>
      </c>
      <c r="M383" t="s">
        <v>254</v>
      </c>
      <c r="N383" t="s">
        <v>93</v>
      </c>
    </row>
    <row r="384" spans="1:14" x14ac:dyDescent="0.3">
      <c r="A384">
        <v>10630</v>
      </c>
      <c r="B384" t="s">
        <v>320</v>
      </c>
      <c r="C384">
        <v>1</v>
      </c>
      <c r="D384" s="1">
        <v>34955</v>
      </c>
      <c r="E384" s="1">
        <v>34983</v>
      </c>
      <c r="F384" s="1">
        <v>34961</v>
      </c>
      <c r="G384">
        <v>2</v>
      </c>
      <c r="H384">
        <v>32.35</v>
      </c>
      <c r="I384" t="s">
        <v>321</v>
      </c>
      <c r="J384" t="s">
        <v>323</v>
      </c>
      <c r="K384" t="s">
        <v>324</v>
      </c>
      <c r="L384" t="s">
        <v>35</v>
      </c>
      <c r="M384" t="s">
        <v>325</v>
      </c>
      <c r="N384" t="s">
        <v>37</v>
      </c>
    </row>
    <row r="385" spans="1:14" x14ac:dyDescent="0.3">
      <c r="A385">
        <v>10631</v>
      </c>
      <c r="B385" t="s">
        <v>334</v>
      </c>
      <c r="C385">
        <v>8</v>
      </c>
      <c r="D385" s="1">
        <v>34956</v>
      </c>
      <c r="E385" s="1">
        <v>34984</v>
      </c>
      <c r="F385" s="1">
        <v>34957</v>
      </c>
      <c r="G385">
        <v>1</v>
      </c>
      <c r="H385">
        <v>0.87</v>
      </c>
      <c r="I385" t="s">
        <v>335</v>
      </c>
      <c r="J385" t="s">
        <v>337</v>
      </c>
      <c r="K385" t="s">
        <v>338</v>
      </c>
      <c r="L385" t="s">
        <v>35</v>
      </c>
      <c r="M385" t="s">
        <v>339</v>
      </c>
      <c r="N385" t="s">
        <v>85</v>
      </c>
    </row>
    <row r="386" spans="1:14" x14ac:dyDescent="0.3">
      <c r="A386">
        <v>10632</v>
      </c>
      <c r="B386" t="s">
        <v>646</v>
      </c>
      <c r="C386">
        <v>8</v>
      </c>
      <c r="D386" s="1">
        <v>34956</v>
      </c>
      <c r="E386" s="1">
        <v>34984</v>
      </c>
      <c r="F386" s="1">
        <v>34961</v>
      </c>
      <c r="G386">
        <v>1</v>
      </c>
      <c r="H386">
        <v>41.38</v>
      </c>
      <c r="I386" t="s">
        <v>647</v>
      </c>
      <c r="J386" t="s">
        <v>649</v>
      </c>
      <c r="K386" t="s">
        <v>650</v>
      </c>
      <c r="L386" t="s">
        <v>35</v>
      </c>
      <c r="M386" t="s">
        <v>651</v>
      </c>
      <c r="N386" t="s">
        <v>37</v>
      </c>
    </row>
    <row r="387" spans="1:14" x14ac:dyDescent="0.3">
      <c r="A387">
        <v>10633</v>
      </c>
      <c r="B387" t="s">
        <v>177</v>
      </c>
      <c r="C387">
        <v>7</v>
      </c>
      <c r="D387" s="1">
        <v>34957</v>
      </c>
      <c r="E387" s="1">
        <v>34985</v>
      </c>
      <c r="F387" s="1">
        <v>34960</v>
      </c>
      <c r="G387">
        <v>3</v>
      </c>
      <c r="H387">
        <v>477.9</v>
      </c>
      <c r="I387" t="s">
        <v>178</v>
      </c>
      <c r="J387" t="s">
        <v>181</v>
      </c>
      <c r="K387" t="s">
        <v>182</v>
      </c>
      <c r="L387" t="s">
        <v>35</v>
      </c>
      <c r="M387" t="s">
        <v>183</v>
      </c>
      <c r="N387" t="s">
        <v>184</v>
      </c>
    </row>
    <row r="388" spans="1:14" x14ac:dyDescent="0.3">
      <c r="A388">
        <v>10634</v>
      </c>
      <c r="B388" t="s">
        <v>199</v>
      </c>
      <c r="C388">
        <v>4</v>
      </c>
      <c r="D388" s="1">
        <v>34957</v>
      </c>
      <c r="E388" s="1">
        <v>34985</v>
      </c>
      <c r="F388" s="1">
        <v>34963</v>
      </c>
      <c r="G388">
        <v>3</v>
      </c>
      <c r="H388">
        <v>487.38</v>
      </c>
      <c r="I388" t="s">
        <v>200</v>
      </c>
      <c r="J388" t="s">
        <v>203</v>
      </c>
      <c r="K388" t="s">
        <v>204</v>
      </c>
      <c r="L388" t="s">
        <v>35</v>
      </c>
      <c r="M388" t="s">
        <v>205</v>
      </c>
      <c r="N388" t="s">
        <v>85</v>
      </c>
    </row>
    <row r="389" spans="1:14" x14ac:dyDescent="0.3">
      <c r="A389">
        <v>10635</v>
      </c>
      <c r="B389" t="s">
        <v>394</v>
      </c>
      <c r="C389">
        <v>8</v>
      </c>
      <c r="D389" s="1">
        <v>34960</v>
      </c>
      <c r="E389" s="1">
        <v>34988</v>
      </c>
      <c r="F389" s="1">
        <v>34963</v>
      </c>
      <c r="G389">
        <v>3</v>
      </c>
      <c r="H389">
        <v>47.46</v>
      </c>
      <c r="I389" t="s">
        <v>395</v>
      </c>
      <c r="J389" t="s">
        <v>397</v>
      </c>
      <c r="K389" t="s">
        <v>398</v>
      </c>
      <c r="L389" t="s">
        <v>35</v>
      </c>
      <c r="M389" t="s">
        <v>399</v>
      </c>
      <c r="N389" t="s">
        <v>232</v>
      </c>
    </row>
    <row r="390" spans="1:14" x14ac:dyDescent="0.3">
      <c r="A390">
        <v>10636</v>
      </c>
      <c r="B390" t="s">
        <v>653</v>
      </c>
      <c r="C390">
        <v>4</v>
      </c>
      <c r="D390" s="1">
        <v>34961</v>
      </c>
      <c r="E390" s="1">
        <v>34989</v>
      </c>
      <c r="F390" s="1">
        <v>34968</v>
      </c>
      <c r="G390">
        <v>1</v>
      </c>
      <c r="H390">
        <v>1.1499999999999999</v>
      </c>
      <c r="I390" t="s">
        <v>654</v>
      </c>
      <c r="J390" t="s">
        <v>656</v>
      </c>
      <c r="K390" t="s">
        <v>657</v>
      </c>
      <c r="L390" t="s">
        <v>35</v>
      </c>
      <c r="M390" t="s">
        <v>658</v>
      </c>
      <c r="N390" t="s">
        <v>659</v>
      </c>
    </row>
    <row r="391" spans="1:14" x14ac:dyDescent="0.3">
      <c r="A391">
        <v>10637</v>
      </c>
      <c r="B391" t="s">
        <v>482</v>
      </c>
      <c r="C391">
        <v>6</v>
      </c>
      <c r="D391" s="1">
        <v>34961</v>
      </c>
      <c r="E391" s="1">
        <v>34989</v>
      </c>
      <c r="F391" s="1">
        <v>34968</v>
      </c>
      <c r="G391">
        <v>1</v>
      </c>
      <c r="H391">
        <v>201.29</v>
      </c>
      <c r="I391" t="s">
        <v>483</v>
      </c>
      <c r="J391" t="s">
        <v>485</v>
      </c>
      <c r="K391" t="s">
        <v>146</v>
      </c>
      <c r="L391" t="s">
        <v>147</v>
      </c>
      <c r="M391" t="s">
        <v>486</v>
      </c>
      <c r="N391" t="s">
        <v>149</v>
      </c>
    </row>
    <row r="392" spans="1:14" x14ac:dyDescent="0.3">
      <c r="A392">
        <v>10638</v>
      </c>
      <c r="B392" t="s">
        <v>379</v>
      </c>
      <c r="C392">
        <v>3</v>
      </c>
      <c r="D392" s="1">
        <v>34962</v>
      </c>
      <c r="E392" s="1">
        <v>34990</v>
      </c>
      <c r="F392" s="1">
        <v>34974</v>
      </c>
      <c r="G392">
        <v>1</v>
      </c>
      <c r="H392">
        <v>158.44</v>
      </c>
      <c r="I392" t="s">
        <v>380</v>
      </c>
      <c r="J392" t="s">
        <v>382</v>
      </c>
      <c r="K392" t="s">
        <v>383</v>
      </c>
      <c r="L392" t="s">
        <v>384</v>
      </c>
      <c r="M392" t="s">
        <v>385</v>
      </c>
      <c r="N392" t="s">
        <v>279</v>
      </c>
    </row>
    <row r="393" spans="1:14" x14ac:dyDescent="0.3">
      <c r="A393">
        <v>10639</v>
      </c>
      <c r="B393" t="s">
        <v>535</v>
      </c>
      <c r="C393">
        <v>7</v>
      </c>
      <c r="D393" s="1">
        <v>34962</v>
      </c>
      <c r="E393" s="1">
        <v>34990</v>
      </c>
      <c r="F393" s="1">
        <v>34969</v>
      </c>
      <c r="G393">
        <v>3</v>
      </c>
      <c r="H393">
        <v>38.64</v>
      </c>
      <c r="I393" t="s">
        <v>536</v>
      </c>
      <c r="J393" t="s">
        <v>538</v>
      </c>
      <c r="K393" t="s">
        <v>539</v>
      </c>
      <c r="L393" t="s">
        <v>35</v>
      </c>
      <c r="M393" t="s">
        <v>540</v>
      </c>
      <c r="N393" t="s">
        <v>541</v>
      </c>
    </row>
    <row r="394" spans="1:14" x14ac:dyDescent="0.3">
      <c r="A394">
        <v>10640</v>
      </c>
      <c r="B394" t="s">
        <v>646</v>
      </c>
      <c r="C394">
        <v>4</v>
      </c>
      <c r="D394" s="1">
        <v>34963</v>
      </c>
      <c r="E394" s="1">
        <v>34991</v>
      </c>
      <c r="F394" s="1">
        <v>34970</v>
      </c>
      <c r="G394">
        <v>1</v>
      </c>
      <c r="H394">
        <v>23.55</v>
      </c>
      <c r="I394" t="s">
        <v>647</v>
      </c>
      <c r="J394" t="s">
        <v>649</v>
      </c>
      <c r="K394" t="s">
        <v>650</v>
      </c>
      <c r="L394" t="s">
        <v>35</v>
      </c>
      <c r="M394" t="s">
        <v>651</v>
      </c>
      <c r="N394" t="s">
        <v>37</v>
      </c>
    </row>
    <row r="395" spans="1:14" x14ac:dyDescent="0.3">
      <c r="A395">
        <v>10641</v>
      </c>
      <c r="B395" t="s">
        <v>289</v>
      </c>
      <c r="C395">
        <v>4</v>
      </c>
      <c r="D395" s="1">
        <v>34964</v>
      </c>
      <c r="E395" s="1">
        <v>34992</v>
      </c>
      <c r="F395" s="1">
        <v>34968</v>
      </c>
      <c r="G395">
        <v>2</v>
      </c>
      <c r="H395">
        <v>179.61</v>
      </c>
      <c r="I395" t="s">
        <v>290</v>
      </c>
      <c r="J395" t="s">
        <v>292</v>
      </c>
      <c r="K395" t="s">
        <v>293</v>
      </c>
      <c r="L395" t="s">
        <v>294</v>
      </c>
      <c r="M395" t="s">
        <v>295</v>
      </c>
      <c r="N395" t="s">
        <v>279</v>
      </c>
    </row>
    <row r="396" spans="1:14" x14ac:dyDescent="0.3">
      <c r="A396">
        <v>10642</v>
      </c>
      <c r="B396" t="s">
        <v>557</v>
      </c>
      <c r="C396">
        <v>7</v>
      </c>
      <c r="D396" s="1">
        <v>34964</v>
      </c>
      <c r="E396" s="1">
        <v>34992</v>
      </c>
      <c r="F396" s="1">
        <v>34978</v>
      </c>
      <c r="G396">
        <v>3</v>
      </c>
      <c r="H396">
        <v>41.89</v>
      </c>
      <c r="I396" t="s">
        <v>558</v>
      </c>
      <c r="J396" t="s">
        <v>560</v>
      </c>
      <c r="K396" t="s">
        <v>561</v>
      </c>
      <c r="L396" t="s">
        <v>35</v>
      </c>
      <c r="M396" t="s">
        <v>562</v>
      </c>
      <c r="N396" t="s">
        <v>563</v>
      </c>
    </row>
    <row r="397" spans="1:14" x14ac:dyDescent="0.3">
      <c r="A397">
        <v>10643</v>
      </c>
      <c r="B397" t="s">
        <v>29</v>
      </c>
      <c r="C397">
        <v>6</v>
      </c>
      <c r="D397" s="1">
        <v>34967</v>
      </c>
      <c r="E397" s="1">
        <v>34995</v>
      </c>
      <c r="F397" s="1">
        <v>34975</v>
      </c>
      <c r="G397">
        <v>1</v>
      </c>
      <c r="H397">
        <v>29.46</v>
      </c>
      <c r="I397" t="s">
        <v>30</v>
      </c>
      <c r="J397" t="s">
        <v>33</v>
      </c>
      <c r="K397" t="s">
        <v>34</v>
      </c>
      <c r="L397" t="s">
        <v>35</v>
      </c>
      <c r="M397" t="s">
        <v>36</v>
      </c>
      <c r="N397" t="s">
        <v>37</v>
      </c>
    </row>
    <row r="398" spans="1:14" x14ac:dyDescent="0.3">
      <c r="A398">
        <v>10644</v>
      </c>
      <c r="B398" t="s">
        <v>661</v>
      </c>
      <c r="C398">
        <v>3</v>
      </c>
      <c r="D398" s="1">
        <v>34967</v>
      </c>
      <c r="E398" s="1">
        <v>34995</v>
      </c>
      <c r="F398" s="1">
        <v>34974</v>
      </c>
      <c r="G398">
        <v>2</v>
      </c>
      <c r="H398">
        <v>0.14000000000000001</v>
      </c>
      <c r="I398" t="s">
        <v>662</v>
      </c>
      <c r="J398" t="s">
        <v>664</v>
      </c>
      <c r="K398" t="s">
        <v>665</v>
      </c>
      <c r="L398" t="s">
        <v>147</v>
      </c>
      <c r="M398" t="s">
        <v>666</v>
      </c>
      <c r="N398" t="s">
        <v>149</v>
      </c>
    </row>
    <row r="399" spans="1:14" x14ac:dyDescent="0.3">
      <c r="A399">
        <v>10645</v>
      </c>
      <c r="B399" t="s">
        <v>281</v>
      </c>
      <c r="C399">
        <v>4</v>
      </c>
      <c r="D399" s="1">
        <v>34968</v>
      </c>
      <c r="E399" s="1">
        <v>34996</v>
      </c>
      <c r="F399" s="1">
        <v>34975</v>
      </c>
      <c r="G399">
        <v>1</v>
      </c>
      <c r="H399">
        <v>12.41</v>
      </c>
      <c r="I399" t="s">
        <v>282</v>
      </c>
      <c r="J399" t="s">
        <v>284</v>
      </c>
      <c r="K399" t="s">
        <v>285</v>
      </c>
      <c r="L399" t="s">
        <v>286</v>
      </c>
      <c r="M399" t="s">
        <v>287</v>
      </c>
      <c r="N399" t="s">
        <v>149</v>
      </c>
    </row>
    <row r="400" spans="1:14" x14ac:dyDescent="0.3">
      <c r="A400">
        <v>10646</v>
      </c>
      <c r="B400" t="s">
        <v>304</v>
      </c>
      <c r="C400">
        <v>9</v>
      </c>
      <c r="D400" s="1">
        <v>34969</v>
      </c>
      <c r="E400" s="1">
        <v>35011</v>
      </c>
      <c r="F400" s="1">
        <v>34976</v>
      </c>
      <c r="G400">
        <v>3</v>
      </c>
      <c r="H400">
        <v>142.33000000000001</v>
      </c>
      <c r="I400" t="s">
        <v>305</v>
      </c>
      <c r="J400" t="s">
        <v>307</v>
      </c>
      <c r="K400" t="s">
        <v>308</v>
      </c>
      <c r="L400" t="s">
        <v>309</v>
      </c>
      <c r="M400" t="s">
        <v>35</v>
      </c>
      <c r="N400" t="s">
        <v>310</v>
      </c>
    </row>
    <row r="401" spans="1:14" x14ac:dyDescent="0.3">
      <c r="A401">
        <v>10647</v>
      </c>
      <c r="B401" t="s">
        <v>476</v>
      </c>
      <c r="C401">
        <v>4</v>
      </c>
      <c r="D401" s="1">
        <v>34969</v>
      </c>
      <c r="E401" s="1">
        <v>34983</v>
      </c>
      <c r="F401" s="1">
        <v>34976</v>
      </c>
      <c r="G401">
        <v>2</v>
      </c>
      <c r="H401">
        <v>45.54</v>
      </c>
      <c r="I401" t="s">
        <v>477</v>
      </c>
      <c r="J401" t="s">
        <v>479</v>
      </c>
      <c r="K401" t="s">
        <v>285</v>
      </c>
      <c r="L401" t="s">
        <v>286</v>
      </c>
      <c r="M401" t="s">
        <v>480</v>
      </c>
      <c r="N401" t="s">
        <v>149</v>
      </c>
    </row>
    <row r="402" spans="1:14" x14ac:dyDescent="0.3">
      <c r="A402">
        <v>10648</v>
      </c>
      <c r="B402" t="s">
        <v>516</v>
      </c>
      <c r="C402">
        <v>5</v>
      </c>
      <c r="D402" s="1">
        <v>34970</v>
      </c>
      <c r="E402" s="1">
        <v>35012</v>
      </c>
      <c r="F402" s="1">
        <v>34982</v>
      </c>
      <c r="G402">
        <v>2</v>
      </c>
      <c r="H402">
        <v>14.25</v>
      </c>
      <c r="I402" t="s">
        <v>517</v>
      </c>
      <c r="J402" t="s">
        <v>519</v>
      </c>
      <c r="K402" t="s">
        <v>285</v>
      </c>
      <c r="L402" t="s">
        <v>286</v>
      </c>
      <c r="M402" t="s">
        <v>520</v>
      </c>
      <c r="N402" t="s">
        <v>149</v>
      </c>
    </row>
    <row r="403" spans="1:14" x14ac:dyDescent="0.3">
      <c r="A403">
        <v>10649</v>
      </c>
      <c r="B403" t="s">
        <v>401</v>
      </c>
      <c r="C403">
        <v>5</v>
      </c>
      <c r="D403" s="1">
        <v>34970</v>
      </c>
      <c r="E403" s="1">
        <v>34998</v>
      </c>
      <c r="F403" s="1">
        <v>34971</v>
      </c>
      <c r="G403">
        <v>3</v>
      </c>
      <c r="H403">
        <v>6.2</v>
      </c>
      <c r="I403" t="s">
        <v>402</v>
      </c>
      <c r="J403" t="s">
        <v>404</v>
      </c>
      <c r="K403" t="s">
        <v>405</v>
      </c>
      <c r="L403" t="s">
        <v>35</v>
      </c>
      <c r="M403" t="s">
        <v>406</v>
      </c>
      <c r="N403" t="s">
        <v>407</v>
      </c>
    </row>
    <row r="404" spans="1:14" x14ac:dyDescent="0.3">
      <c r="A404">
        <v>10650</v>
      </c>
      <c r="B404" t="s">
        <v>186</v>
      </c>
      <c r="C404">
        <v>5</v>
      </c>
      <c r="D404" s="1">
        <v>34971</v>
      </c>
      <c r="E404" s="1">
        <v>34999</v>
      </c>
      <c r="F404" s="1">
        <v>34976</v>
      </c>
      <c r="G404">
        <v>3</v>
      </c>
      <c r="H404">
        <v>176.81</v>
      </c>
      <c r="I404" t="s">
        <v>187</v>
      </c>
      <c r="J404" t="s">
        <v>190</v>
      </c>
      <c r="K404" t="s">
        <v>146</v>
      </c>
      <c r="L404" t="s">
        <v>147</v>
      </c>
      <c r="M404" t="s">
        <v>191</v>
      </c>
      <c r="N404" t="s">
        <v>149</v>
      </c>
    </row>
    <row r="405" spans="1:14" x14ac:dyDescent="0.3">
      <c r="A405">
        <v>10651</v>
      </c>
      <c r="B405" t="s">
        <v>646</v>
      </c>
      <c r="C405">
        <v>8</v>
      </c>
      <c r="D405" s="1">
        <v>34974</v>
      </c>
      <c r="E405" s="1">
        <v>35002</v>
      </c>
      <c r="F405" s="1">
        <v>34984</v>
      </c>
      <c r="G405">
        <v>2</v>
      </c>
      <c r="H405">
        <v>20.6</v>
      </c>
      <c r="I405" t="s">
        <v>647</v>
      </c>
      <c r="J405" t="s">
        <v>649</v>
      </c>
      <c r="K405" t="s">
        <v>650</v>
      </c>
      <c r="L405" t="s">
        <v>35</v>
      </c>
      <c r="M405" t="s">
        <v>651</v>
      </c>
      <c r="N405" t="s">
        <v>37</v>
      </c>
    </row>
    <row r="406" spans="1:14" x14ac:dyDescent="0.3">
      <c r="A406">
        <v>10652</v>
      </c>
      <c r="B406" t="s">
        <v>256</v>
      </c>
      <c r="C406">
        <v>4</v>
      </c>
      <c r="D406" s="1">
        <v>34974</v>
      </c>
      <c r="E406" s="1">
        <v>35002</v>
      </c>
      <c r="F406" s="1">
        <v>34981</v>
      </c>
      <c r="G406">
        <v>2</v>
      </c>
      <c r="H406">
        <v>7.14</v>
      </c>
      <c r="I406" t="s">
        <v>257</v>
      </c>
      <c r="J406" t="s">
        <v>259</v>
      </c>
      <c r="K406" t="s">
        <v>260</v>
      </c>
      <c r="L406" t="s">
        <v>147</v>
      </c>
      <c r="M406" t="s">
        <v>261</v>
      </c>
      <c r="N406" t="s">
        <v>149</v>
      </c>
    </row>
    <row r="407" spans="1:14" x14ac:dyDescent="0.3">
      <c r="A407">
        <v>10653</v>
      </c>
      <c r="B407" t="s">
        <v>214</v>
      </c>
      <c r="C407">
        <v>1</v>
      </c>
      <c r="D407" s="1">
        <v>34975</v>
      </c>
      <c r="E407" s="1">
        <v>35003</v>
      </c>
      <c r="F407" s="1">
        <v>34992</v>
      </c>
      <c r="G407">
        <v>1</v>
      </c>
      <c r="H407">
        <v>93.25</v>
      </c>
      <c r="I407" t="s">
        <v>215</v>
      </c>
      <c r="J407" t="s">
        <v>217</v>
      </c>
      <c r="K407" t="s">
        <v>218</v>
      </c>
      <c r="L407" t="s">
        <v>35</v>
      </c>
      <c r="M407" t="s">
        <v>219</v>
      </c>
      <c r="N407" t="s">
        <v>37</v>
      </c>
    </row>
    <row r="408" spans="1:14" x14ac:dyDescent="0.3">
      <c r="A408">
        <v>10654</v>
      </c>
      <c r="B408" t="s">
        <v>62</v>
      </c>
      <c r="C408">
        <v>5</v>
      </c>
      <c r="D408" s="1">
        <v>34975</v>
      </c>
      <c r="E408" s="1">
        <v>35003</v>
      </c>
      <c r="F408" s="1">
        <v>34984</v>
      </c>
      <c r="G408">
        <v>1</v>
      </c>
      <c r="H408">
        <v>55.26</v>
      </c>
      <c r="I408" t="s">
        <v>63</v>
      </c>
      <c r="J408" t="s">
        <v>66</v>
      </c>
      <c r="K408" t="s">
        <v>67</v>
      </c>
      <c r="L408" t="s">
        <v>35</v>
      </c>
      <c r="M408" t="s">
        <v>68</v>
      </c>
      <c r="N408" t="s">
        <v>69</v>
      </c>
    </row>
    <row r="409" spans="1:14" x14ac:dyDescent="0.3">
      <c r="A409">
        <v>10655</v>
      </c>
      <c r="B409" t="s">
        <v>509</v>
      </c>
      <c r="C409">
        <v>1</v>
      </c>
      <c r="D409" s="1">
        <v>34976</v>
      </c>
      <c r="E409" s="1">
        <v>35004</v>
      </c>
      <c r="F409" s="1">
        <v>34984</v>
      </c>
      <c r="G409">
        <v>2</v>
      </c>
      <c r="H409">
        <v>4.41</v>
      </c>
      <c r="I409" t="s">
        <v>510</v>
      </c>
      <c r="J409" t="s">
        <v>512</v>
      </c>
      <c r="K409" t="s">
        <v>513</v>
      </c>
      <c r="L409" t="s">
        <v>35</v>
      </c>
      <c r="M409" t="s">
        <v>514</v>
      </c>
      <c r="N409" t="s">
        <v>232</v>
      </c>
    </row>
    <row r="410" spans="1:14" x14ac:dyDescent="0.3">
      <c r="A410">
        <v>10656</v>
      </c>
      <c r="B410" t="s">
        <v>263</v>
      </c>
      <c r="C410">
        <v>6</v>
      </c>
      <c r="D410" s="1">
        <v>34977</v>
      </c>
      <c r="E410" s="1">
        <v>35005</v>
      </c>
      <c r="F410" s="1">
        <v>34983</v>
      </c>
      <c r="G410">
        <v>1</v>
      </c>
      <c r="H410">
        <v>57.15</v>
      </c>
      <c r="I410" t="s">
        <v>264</v>
      </c>
      <c r="J410" t="s">
        <v>266</v>
      </c>
      <c r="K410" t="s">
        <v>267</v>
      </c>
      <c r="L410" t="s">
        <v>268</v>
      </c>
      <c r="M410" t="s">
        <v>269</v>
      </c>
      <c r="N410" t="s">
        <v>270</v>
      </c>
    </row>
    <row r="411" spans="1:14" x14ac:dyDescent="0.3">
      <c r="A411">
        <v>10657</v>
      </c>
      <c r="B411" t="s">
        <v>543</v>
      </c>
      <c r="C411">
        <v>2</v>
      </c>
      <c r="D411" s="1">
        <v>34977</v>
      </c>
      <c r="E411" s="1">
        <v>35005</v>
      </c>
      <c r="F411" s="1">
        <v>34988</v>
      </c>
      <c r="G411">
        <v>2</v>
      </c>
      <c r="H411">
        <v>352.69</v>
      </c>
      <c r="I411" t="s">
        <v>544</v>
      </c>
      <c r="J411" t="s">
        <v>546</v>
      </c>
      <c r="K411" t="s">
        <v>547</v>
      </c>
      <c r="L411" t="s">
        <v>548</v>
      </c>
      <c r="M411" t="s">
        <v>549</v>
      </c>
      <c r="N411" t="s">
        <v>270</v>
      </c>
    </row>
    <row r="412" spans="1:14" x14ac:dyDescent="0.3">
      <c r="A412">
        <v>10658</v>
      </c>
      <c r="B412" t="s">
        <v>488</v>
      </c>
      <c r="C412">
        <v>4</v>
      </c>
      <c r="D412" s="1">
        <v>34978</v>
      </c>
      <c r="E412" s="1">
        <v>35006</v>
      </c>
      <c r="F412" s="1">
        <v>34981</v>
      </c>
      <c r="G412">
        <v>1</v>
      </c>
      <c r="H412">
        <v>364.15</v>
      </c>
      <c r="I412" t="s">
        <v>489</v>
      </c>
      <c r="J412" t="s">
        <v>491</v>
      </c>
      <c r="K412" t="s">
        <v>492</v>
      </c>
      <c r="L412" t="s">
        <v>35</v>
      </c>
      <c r="M412" t="s">
        <v>493</v>
      </c>
      <c r="N412" t="s">
        <v>37</v>
      </c>
    </row>
    <row r="413" spans="1:14" x14ac:dyDescent="0.3">
      <c r="A413">
        <v>10659</v>
      </c>
      <c r="B413" t="s">
        <v>482</v>
      </c>
      <c r="C413">
        <v>7</v>
      </c>
      <c r="D413" s="1">
        <v>34978</v>
      </c>
      <c r="E413" s="1">
        <v>35006</v>
      </c>
      <c r="F413" s="1">
        <v>34983</v>
      </c>
      <c r="G413">
        <v>2</v>
      </c>
      <c r="H413">
        <v>105.81</v>
      </c>
      <c r="I413" t="s">
        <v>483</v>
      </c>
      <c r="J413" t="s">
        <v>485</v>
      </c>
      <c r="K413" t="s">
        <v>146</v>
      </c>
      <c r="L413" t="s">
        <v>147</v>
      </c>
      <c r="M413" t="s">
        <v>486</v>
      </c>
      <c r="N413" t="s">
        <v>149</v>
      </c>
    </row>
    <row r="414" spans="1:14" x14ac:dyDescent="0.3">
      <c r="A414">
        <v>10660</v>
      </c>
      <c r="B414" t="s">
        <v>297</v>
      </c>
      <c r="C414">
        <v>8</v>
      </c>
      <c r="D414" s="1">
        <v>34981</v>
      </c>
      <c r="E414" s="1">
        <v>35009</v>
      </c>
      <c r="F414" s="1">
        <v>35018</v>
      </c>
      <c r="G414">
        <v>1</v>
      </c>
      <c r="H414">
        <v>111.29</v>
      </c>
      <c r="I414" t="s">
        <v>298</v>
      </c>
      <c r="J414" t="s">
        <v>300</v>
      </c>
      <c r="K414" t="s">
        <v>301</v>
      </c>
      <c r="L414" t="s">
        <v>268</v>
      </c>
      <c r="M414" t="s">
        <v>302</v>
      </c>
      <c r="N414" t="s">
        <v>270</v>
      </c>
    </row>
    <row r="415" spans="1:14" x14ac:dyDescent="0.3">
      <c r="A415">
        <v>10661</v>
      </c>
      <c r="B415" t="s">
        <v>304</v>
      </c>
      <c r="C415">
        <v>7</v>
      </c>
      <c r="D415" s="1">
        <v>34982</v>
      </c>
      <c r="E415" s="1">
        <v>35010</v>
      </c>
      <c r="F415" s="1">
        <v>34988</v>
      </c>
      <c r="G415">
        <v>3</v>
      </c>
      <c r="H415">
        <v>17.55</v>
      </c>
      <c r="I415" t="s">
        <v>305</v>
      </c>
      <c r="J415" t="s">
        <v>307</v>
      </c>
      <c r="K415" t="s">
        <v>308</v>
      </c>
      <c r="L415" t="s">
        <v>309</v>
      </c>
      <c r="M415" t="s">
        <v>35</v>
      </c>
      <c r="N415" t="s">
        <v>310</v>
      </c>
    </row>
    <row r="416" spans="1:14" x14ac:dyDescent="0.3">
      <c r="A416">
        <v>10662</v>
      </c>
      <c r="B416" t="s">
        <v>387</v>
      </c>
      <c r="C416">
        <v>3</v>
      </c>
      <c r="D416" s="1">
        <v>34982</v>
      </c>
      <c r="E416" s="1">
        <v>35010</v>
      </c>
      <c r="F416" s="1">
        <v>34991</v>
      </c>
      <c r="G416">
        <v>2</v>
      </c>
      <c r="H416">
        <v>1.28</v>
      </c>
      <c r="I416" t="s">
        <v>388</v>
      </c>
      <c r="J416" t="s">
        <v>390</v>
      </c>
      <c r="K416" t="s">
        <v>391</v>
      </c>
      <c r="L416" t="s">
        <v>268</v>
      </c>
      <c r="M416" t="s">
        <v>392</v>
      </c>
      <c r="N416" t="s">
        <v>270</v>
      </c>
    </row>
    <row r="417" spans="1:14" x14ac:dyDescent="0.3">
      <c r="A417">
        <v>10663</v>
      </c>
      <c r="B417" t="s">
        <v>95</v>
      </c>
      <c r="C417">
        <v>2</v>
      </c>
      <c r="D417" s="1">
        <v>34983</v>
      </c>
      <c r="E417" s="1">
        <v>34997</v>
      </c>
      <c r="F417" s="1">
        <v>35006</v>
      </c>
      <c r="G417">
        <v>2</v>
      </c>
      <c r="H417">
        <v>113.15</v>
      </c>
      <c r="I417" t="s">
        <v>96</v>
      </c>
      <c r="J417" t="s">
        <v>98</v>
      </c>
      <c r="K417" t="s">
        <v>99</v>
      </c>
      <c r="L417" t="s">
        <v>35</v>
      </c>
      <c r="M417" t="s">
        <v>100</v>
      </c>
      <c r="N417" t="s">
        <v>85</v>
      </c>
    </row>
    <row r="418" spans="1:14" x14ac:dyDescent="0.3">
      <c r="A418">
        <v>10664</v>
      </c>
      <c r="B418" t="s">
        <v>234</v>
      </c>
      <c r="C418">
        <v>1</v>
      </c>
      <c r="D418" s="1">
        <v>34983</v>
      </c>
      <c r="E418" s="1">
        <v>35011</v>
      </c>
      <c r="F418" s="1">
        <v>34992</v>
      </c>
      <c r="G418">
        <v>3</v>
      </c>
      <c r="H418">
        <v>1.27</v>
      </c>
      <c r="I418" t="s">
        <v>235</v>
      </c>
      <c r="J418" t="s">
        <v>237</v>
      </c>
      <c r="K418" t="s">
        <v>238</v>
      </c>
      <c r="L418" t="s">
        <v>35</v>
      </c>
      <c r="M418" t="s">
        <v>239</v>
      </c>
      <c r="N418" t="s">
        <v>240</v>
      </c>
    </row>
    <row r="419" spans="1:14" x14ac:dyDescent="0.3">
      <c r="A419">
        <v>10665</v>
      </c>
      <c r="B419" t="s">
        <v>387</v>
      </c>
      <c r="C419">
        <v>1</v>
      </c>
      <c r="D419" s="1">
        <v>34984</v>
      </c>
      <c r="E419" s="1">
        <v>35012</v>
      </c>
      <c r="F419" s="1">
        <v>34990</v>
      </c>
      <c r="G419">
        <v>2</v>
      </c>
      <c r="H419">
        <v>26.31</v>
      </c>
      <c r="I419" t="s">
        <v>388</v>
      </c>
      <c r="J419" t="s">
        <v>390</v>
      </c>
      <c r="K419" t="s">
        <v>391</v>
      </c>
      <c r="L419" t="s">
        <v>268</v>
      </c>
      <c r="M419" t="s">
        <v>392</v>
      </c>
      <c r="N419" t="s">
        <v>270</v>
      </c>
    </row>
    <row r="420" spans="1:14" x14ac:dyDescent="0.3">
      <c r="A420">
        <v>10666</v>
      </c>
      <c r="B420" t="s">
        <v>522</v>
      </c>
      <c r="C420">
        <v>7</v>
      </c>
      <c r="D420" s="1">
        <v>34985</v>
      </c>
      <c r="E420" s="1">
        <v>35013</v>
      </c>
      <c r="F420" s="1">
        <v>34995</v>
      </c>
      <c r="G420">
        <v>2</v>
      </c>
      <c r="H420">
        <v>232.42</v>
      </c>
      <c r="I420" t="s">
        <v>523</v>
      </c>
      <c r="J420" t="s">
        <v>771</v>
      </c>
      <c r="K420" t="s">
        <v>526</v>
      </c>
      <c r="L420" t="s">
        <v>35</v>
      </c>
      <c r="M420" t="s">
        <v>772</v>
      </c>
      <c r="N420" t="s">
        <v>139</v>
      </c>
    </row>
    <row r="421" spans="1:14" x14ac:dyDescent="0.3">
      <c r="A421">
        <v>10667</v>
      </c>
      <c r="B421" t="s">
        <v>177</v>
      </c>
      <c r="C421">
        <v>7</v>
      </c>
      <c r="D421" s="1">
        <v>34985</v>
      </c>
      <c r="E421" s="1">
        <v>35013</v>
      </c>
      <c r="F421" s="1">
        <v>34992</v>
      </c>
      <c r="G421">
        <v>1</v>
      </c>
      <c r="H421">
        <v>78.09</v>
      </c>
      <c r="I421" t="s">
        <v>178</v>
      </c>
      <c r="J421" t="s">
        <v>181</v>
      </c>
      <c r="K421" t="s">
        <v>182</v>
      </c>
      <c r="L421" t="s">
        <v>35</v>
      </c>
      <c r="M421" t="s">
        <v>183</v>
      </c>
      <c r="N421" t="s">
        <v>184</v>
      </c>
    </row>
    <row r="422" spans="1:14" x14ac:dyDescent="0.3">
      <c r="A422">
        <v>10668</v>
      </c>
      <c r="B422" t="s">
        <v>646</v>
      </c>
      <c r="C422">
        <v>1</v>
      </c>
      <c r="D422" s="1">
        <v>34988</v>
      </c>
      <c r="E422" s="1">
        <v>35016</v>
      </c>
      <c r="F422" s="1">
        <v>34996</v>
      </c>
      <c r="G422">
        <v>2</v>
      </c>
      <c r="H422">
        <v>47.22</v>
      </c>
      <c r="I422" t="s">
        <v>647</v>
      </c>
      <c r="J422" t="s">
        <v>649</v>
      </c>
      <c r="K422" t="s">
        <v>650</v>
      </c>
      <c r="L422" t="s">
        <v>35</v>
      </c>
      <c r="M422" t="s">
        <v>651</v>
      </c>
      <c r="N422" t="s">
        <v>37</v>
      </c>
    </row>
    <row r="423" spans="1:14" x14ac:dyDescent="0.3">
      <c r="A423">
        <v>10669</v>
      </c>
      <c r="B423" t="s">
        <v>557</v>
      </c>
      <c r="C423">
        <v>2</v>
      </c>
      <c r="D423" s="1">
        <v>34988</v>
      </c>
      <c r="E423" s="1">
        <v>35016</v>
      </c>
      <c r="F423" s="1">
        <v>34995</v>
      </c>
      <c r="G423">
        <v>1</v>
      </c>
      <c r="H423">
        <v>24.39</v>
      </c>
      <c r="I423" t="s">
        <v>558</v>
      </c>
      <c r="J423" t="s">
        <v>560</v>
      </c>
      <c r="K423" t="s">
        <v>561</v>
      </c>
      <c r="L423" t="s">
        <v>35</v>
      </c>
      <c r="M423" t="s">
        <v>562</v>
      </c>
      <c r="N423" t="s">
        <v>563</v>
      </c>
    </row>
    <row r="424" spans="1:14" x14ac:dyDescent="0.3">
      <c r="A424">
        <v>10670</v>
      </c>
      <c r="B424" t="s">
        <v>214</v>
      </c>
      <c r="C424">
        <v>4</v>
      </c>
      <c r="D424" s="1">
        <v>34989</v>
      </c>
      <c r="E424" s="1">
        <v>35017</v>
      </c>
      <c r="F424" s="1">
        <v>34991</v>
      </c>
      <c r="G424">
        <v>1</v>
      </c>
      <c r="H424">
        <v>203.48</v>
      </c>
      <c r="I424" t="s">
        <v>215</v>
      </c>
      <c r="J424" t="s">
        <v>217</v>
      </c>
      <c r="K424" t="s">
        <v>218</v>
      </c>
      <c r="L424" t="s">
        <v>35</v>
      </c>
      <c r="M424" t="s">
        <v>219</v>
      </c>
      <c r="N424" t="s">
        <v>37</v>
      </c>
    </row>
    <row r="425" spans="1:14" x14ac:dyDescent="0.3">
      <c r="A425">
        <v>10671</v>
      </c>
      <c r="B425" t="s">
        <v>221</v>
      </c>
      <c r="C425">
        <v>1</v>
      </c>
      <c r="D425" s="1">
        <v>34990</v>
      </c>
      <c r="E425" s="1">
        <v>35018</v>
      </c>
      <c r="F425" s="1">
        <v>34997</v>
      </c>
      <c r="G425">
        <v>1</v>
      </c>
      <c r="H425">
        <v>30.34</v>
      </c>
      <c r="I425" t="s">
        <v>222</v>
      </c>
      <c r="J425" t="s">
        <v>224</v>
      </c>
      <c r="K425" t="s">
        <v>168</v>
      </c>
      <c r="L425" t="s">
        <v>35</v>
      </c>
      <c r="M425" t="s">
        <v>169</v>
      </c>
      <c r="N425" t="s">
        <v>85</v>
      </c>
    </row>
    <row r="426" spans="1:14" x14ac:dyDescent="0.3">
      <c r="A426">
        <v>10672</v>
      </c>
      <c r="B426" t="s">
        <v>62</v>
      </c>
      <c r="C426">
        <v>9</v>
      </c>
      <c r="D426" s="1">
        <v>34990</v>
      </c>
      <c r="E426" s="1">
        <v>35004</v>
      </c>
      <c r="F426" s="1">
        <v>34999</v>
      </c>
      <c r="G426">
        <v>2</v>
      </c>
      <c r="H426">
        <v>95.75</v>
      </c>
      <c r="I426" t="s">
        <v>63</v>
      </c>
      <c r="J426" t="s">
        <v>66</v>
      </c>
      <c r="K426" t="s">
        <v>67</v>
      </c>
      <c r="L426" t="s">
        <v>35</v>
      </c>
      <c r="M426" t="s">
        <v>68</v>
      </c>
      <c r="N426" t="s">
        <v>69</v>
      </c>
    </row>
    <row r="427" spans="1:14" x14ac:dyDescent="0.3">
      <c r="A427">
        <v>10673</v>
      </c>
      <c r="B427" t="s">
        <v>675</v>
      </c>
      <c r="C427">
        <v>2</v>
      </c>
      <c r="D427" s="1">
        <v>34991</v>
      </c>
      <c r="E427" s="1">
        <v>35019</v>
      </c>
      <c r="F427" s="1">
        <v>34992</v>
      </c>
      <c r="G427">
        <v>1</v>
      </c>
      <c r="H427">
        <v>22.76</v>
      </c>
      <c r="I427" t="s">
        <v>676</v>
      </c>
      <c r="J427" t="s">
        <v>679</v>
      </c>
      <c r="K427" t="s">
        <v>680</v>
      </c>
      <c r="L427" t="s">
        <v>35</v>
      </c>
      <c r="M427" t="s">
        <v>681</v>
      </c>
      <c r="N427" t="s">
        <v>659</v>
      </c>
    </row>
    <row r="428" spans="1:14" x14ac:dyDescent="0.3">
      <c r="A428">
        <v>10674</v>
      </c>
      <c r="B428" t="s">
        <v>312</v>
      </c>
      <c r="C428">
        <v>4</v>
      </c>
      <c r="D428" s="1">
        <v>34991</v>
      </c>
      <c r="E428" s="1">
        <v>35019</v>
      </c>
      <c r="F428" s="1">
        <v>35003</v>
      </c>
      <c r="G428">
        <v>2</v>
      </c>
      <c r="H428">
        <v>0.9</v>
      </c>
      <c r="I428" t="s">
        <v>313</v>
      </c>
      <c r="J428" t="s">
        <v>315</v>
      </c>
      <c r="K428" t="s">
        <v>316</v>
      </c>
      <c r="L428" t="s">
        <v>317</v>
      </c>
      <c r="M428" t="s">
        <v>318</v>
      </c>
      <c r="N428" t="s">
        <v>60</v>
      </c>
    </row>
    <row r="429" spans="1:14" x14ac:dyDescent="0.3">
      <c r="A429">
        <v>10675</v>
      </c>
      <c r="B429" t="s">
        <v>214</v>
      </c>
      <c r="C429">
        <v>5</v>
      </c>
      <c r="D429" s="1">
        <v>34992</v>
      </c>
      <c r="E429" s="1">
        <v>35020</v>
      </c>
      <c r="F429" s="1">
        <v>34996</v>
      </c>
      <c r="G429">
        <v>2</v>
      </c>
      <c r="H429">
        <v>31.85</v>
      </c>
      <c r="I429" t="s">
        <v>215</v>
      </c>
      <c r="J429" t="s">
        <v>217</v>
      </c>
      <c r="K429" t="s">
        <v>218</v>
      </c>
      <c r="L429" t="s">
        <v>35</v>
      </c>
      <c r="M429" t="s">
        <v>219</v>
      </c>
      <c r="N429" t="s">
        <v>37</v>
      </c>
    </row>
    <row r="430" spans="1:14" x14ac:dyDescent="0.3">
      <c r="A430">
        <v>10676</v>
      </c>
      <c r="B430" t="s">
        <v>607</v>
      </c>
      <c r="C430">
        <v>2</v>
      </c>
      <c r="D430" s="1">
        <v>34995</v>
      </c>
      <c r="E430" s="1">
        <v>35023</v>
      </c>
      <c r="F430" s="1">
        <v>35002</v>
      </c>
      <c r="G430">
        <v>2</v>
      </c>
      <c r="H430">
        <v>2.0099999999999998</v>
      </c>
      <c r="I430" t="s">
        <v>608</v>
      </c>
      <c r="J430" t="s">
        <v>610</v>
      </c>
      <c r="K430" t="s">
        <v>44</v>
      </c>
      <c r="L430" t="s">
        <v>35</v>
      </c>
      <c r="M430" t="s">
        <v>461</v>
      </c>
      <c r="N430" t="s">
        <v>46</v>
      </c>
    </row>
    <row r="431" spans="1:14" x14ac:dyDescent="0.3">
      <c r="A431">
        <v>10677</v>
      </c>
      <c r="B431" t="s">
        <v>48</v>
      </c>
      <c r="C431">
        <v>1</v>
      </c>
      <c r="D431" s="1">
        <v>34995</v>
      </c>
      <c r="E431" s="1">
        <v>35023</v>
      </c>
      <c r="F431" s="1">
        <v>34999</v>
      </c>
      <c r="G431">
        <v>3</v>
      </c>
      <c r="H431">
        <v>4.03</v>
      </c>
      <c r="I431" t="s">
        <v>49</v>
      </c>
      <c r="J431" t="s">
        <v>51</v>
      </c>
      <c r="K431" t="s">
        <v>44</v>
      </c>
      <c r="L431" t="s">
        <v>35</v>
      </c>
      <c r="M431" t="s">
        <v>52</v>
      </c>
      <c r="N431" t="s">
        <v>46</v>
      </c>
    </row>
    <row r="432" spans="1:14" x14ac:dyDescent="0.3">
      <c r="A432">
        <v>10678</v>
      </c>
      <c r="B432" t="s">
        <v>543</v>
      </c>
      <c r="C432">
        <v>7</v>
      </c>
      <c r="D432" s="1">
        <v>34996</v>
      </c>
      <c r="E432" s="1">
        <v>35024</v>
      </c>
      <c r="F432" s="1">
        <v>35019</v>
      </c>
      <c r="G432">
        <v>3</v>
      </c>
      <c r="H432">
        <v>388.98</v>
      </c>
      <c r="I432" t="s">
        <v>544</v>
      </c>
      <c r="J432" t="s">
        <v>546</v>
      </c>
      <c r="K432" t="s">
        <v>547</v>
      </c>
      <c r="L432" t="s">
        <v>548</v>
      </c>
      <c r="M432" t="s">
        <v>549</v>
      </c>
      <c r="N432" t="s">
        <v>270</v>
      </c>
    </row>
    <row r="433" spans="1:14" x14ac:dyDescent="0.3">
      <c r="A433">
        <v>10679</v>
      </c>
      <c r="B433" t="s">
        <v>78</v>
      </c>
      <c r="C433">
        <v>8</v>
      </c>
      <c r="D433" s="1">
        <v>34996</v>
      </c>
      <c r="E433" s="1">
        <v>35024</v>
      </c>
      <c r="F433" s="1">
        <v>35003</v>
      </c>
      <c r="G433">
        <v>3</v>
      </c>
      <c r="H433">
        <v>27.94</v>
      </c>
      <c r="I433" t="s">
        <v>79</v>
      </c>
      <c r="J433" t="s">
        <v>82</v>
      </c>
      <c r="K433" t="s">
        <v>83</v>
      </c>
      <c r="L433" t="s">
        <v>35</v>
      </c>
      <c r="M433" t="s">
        <v>84</v>
      </c>
      <c r="N433" t="s">
        <v>85</v>
      </c>
    </row>
    <row r="434" spans="1:14" x14ac:dyDescent="0.3">
      <c r="A434">
        <v>10680</v>
      </c>
      <c r="B434" t="s">
        <v>435</v>
      </c>
      <c r="C434">
        <v>1</v>
      </c>
      <c r="D434" s="1">
        <v>34997</v>
      </c>
      <c r="E434" s="1">
        <v>35025</v>
      </c>
      <c r="F434" s="1">
        <v>34999</v>
      </c>
      <c r="G434">
        <v>1</v>
      </c>
      <c r="H434">
        <v>26.61</v>
      </c>
      <c r="I434" t="s">
        <v>436</v>
      </c>
      <c r="J434" t="s">
        <v>438</v>
      </c>
      <c r="K434" t="s">
        <v>439</v>
      </c>
      <c r="L434" t="s">
        <v>440</v>
      </c>
      <c r="M434" t="s">
        <v>441</v>
      </c>
      <c r="N434" t="s">
        <v>270</v>
      </c>
    </row>
    <row r="435" spans="1:14" x14ac:dyDescent="0.3">
      <c r="A435">
        <v>10681</v>
      </c>
      <c r="B435" t="s">
        <v>263</v>
      </c>
      <c r="C435">
        <v>3</v>
      </c>
      <c r="D435" s="1">
        <v>34998</v>
      </c>
      <c r="E435" s="1">
        <v>35026</v>
      </c>
      <c r="F435" s="1">
        <v>35003</v>
      </c>
      <c r="G435">
        <v>3</v>
      </c>
      <c r="H435">
        <v>76.13</v>
      </c>
      <c r="I435" t="s">
        <v>264</v>
      </c>
      <c r="J435" t="s">
        <v>266</v>
      </c>
      <c r="K435" t="s">
        <v>267</v>
      </c>
      <c r="L435" t="s">
        <v>268</v>
      </c>
      <c r="M435" t="s">
        <v>269</v>
      </c>
      <c r="N435" t="s">
        <v>270</v>
      </c>
    </row>
    <row r="436" spans="1:14" x14ac:dyDescent="0.3">
      <c r="A436">
        <v>10682</v>
      </c>
      <c r="B436" t="s">
        <v>48</v>
      </c>
      <c r="C436">
        <v>3</v>
      </c>
      <c r="D436" s="1">
        <v>34998</v>
      </c>
      <c r="E436" s="1">
        <v>35026</v>
      </c>
      <c r="F436" s="1">
        <v>35004</v>
      </c>
      <c r="G436">
        <v>2</v>
      </c>
      <c r="H436">
        <v>36.130000000000003</v>
      </c>
      <c r="I436" t="s">
        <v>49</v>
      </c>
      <c r="J436" t="s">
        <v>51</v>
      </c>
      <c r="K436" t="s">
        <v>44</v>
      </c>
      <c r="L436" t="s">
        <v>35</v>
      </c>
      <c r="M436" t="s">
        <v>52</v>
      </c>
      <c r="N436" t="s">
        <v>46</v>
      </c>
    </row>
    <row r="437" spans="1:14" x14ac:dyDescent="0.3">
      <c r="A437">
        <v>10683</v>
      </c>
      <c r="B437" t="s">
        <v>164</v>
      </c>
      <c r="C437">
        <v>2</v>
      </c>
      <c r="D437" s="1">
        <v>34999</v>
      </c>
      <c r="E437" s="1">
        <v>35027</v>
      </c>
      <c r="F437" s="1">
        <v>35004</v>
      </c>
      <c r="G437">
        <v>1</v>
      </c>
      <c r="H437">
        <v>4.4000000000000004</v>
      </c>
      <c r="I437" t="s">
        <v>165</v>
      </c>
      <c r="J437" t="s">
        <v>167</v>
      </c>
      <c r="K437" t="s">
        <v>168</v>
      </c>
      <c r="L437" t="s">
        <v>35</v>
      </c>
      <c r="M437" t="s">
        <v>169</v>
      </c>
      <c r="N437" t="s">
        <v>85</v>
      </c>
    </row>
    <row r="438" spans="1:14" x14ac:dyDescent="0.3">
      <c r="A438">
        <v>10684</v>
      </c>
      <c r="B438" t="s">
        <v>443</v>
      </c>
      <c r="C438">
        <v>3</v>
      </c>
      <c r="D438" s="1">
        <v>34999</v>
      </c>
      <c r="E438" s="1">
        <v>35027</v>
      </c>
      <c r="F438" s="1">
        <v>35003</v>
      </c>
      <c r="G438">
        <v>1</v>
      </c>
      <c r="H438">
        <v>145.63</v>
      </c>
      <c r="I438" t="s">
        <v>444</v>
      </c>
      <c r="J438" t="s">
        <v>446</v>
      </c>
      <c r="K438" t="s">
        <v>447</v>
      </c>
      <c r="L438" t="s">
        <v>35</v>
      </c>
      <c r="M438" t="s">
        <v>448</v>
      </c>
      <c r="N438" t="s">
        <v>37</v>
      </c>
    </row>
    <row r="439" spans="1:14" x14ac:dyDescent="0.3">
      <c r="A439">
        <v>10685</v>
      </c>
      <c r="B439" t="s">
        <v>256</v>
      </c>
      <c r="C439">
        <v>4</v>
      </c>
      <c r="D439" s="1">
        <v>35002</v>
      </c>
      <c r="E439" s="1">
        <v>35016</v>
      </c>
      <c r="F439" s="1">
        <v>35006</v>
      </c>
      <c r="G439">
        <v>2</v>
      </c>
      <c r="H439">
        <v>33.75</v>
      </c>
      <c r="I439" t="s">
        <v>257</v>
      </c>
      <c r="J439" t="s">
        <v>259</v>
      </c>
      <c r="K439" t="s">
        <v>260</v>
      </c>
      <c r="L439" t="s">
        <v>147</v>
      </c>
      <c r="M439" t="s">
        <v>261</v>
      </c>
      <c r="N439" t="s">
        <v>149</v>
      </c>
    </row>
    <row r="440" spans="1:14" x14ac:dyDescent="0.3">
      <c r="A440">
        <v>10686</v>
      </c>
      <c r="B440" t="s">
        <v>463</v>
      </c>
      <c r="C440">
        <v>2</v>
      </c>
      <c r="D440" s="1">
        <v>35003</v>
      </c>
      <c r="E440" s="1">
        <v>35031</v>
      </c>
      <c r="F440" s="1">
        <v>35011</v>
      </c>
      <c r="G440">
        <v>1</v>
      </c>
      <c r="H440">
        <v>96.5</v>
      </c>
      <c r="I440" t="s">
        <v>464</v>
      </c>
      <c r="J440" t="s">
        <v>466</v>
      </c>
      <c r="K440" t="s">
        <v>467</v>
      </c>
      <c r="L440" t="s">
        <v>35</v>
      </c>
      <c r="M440" t="s">
        <v>468</v>
      </c>
      <c r="N440" t="s">
        <v>184</v>
      </c>
    </row>
    <row r="441" spans="1:14" x14ac:dyDescent="0.3">
      <c r="A441">
        <v>10687</v>
      </c>
      <c r="B441" t="s">
        <v>304</v>
      </c>
      <c r="C441">
        <v>9</v>
      </c>
      <c r="D441" s="1">
        <v>35003</v>
      </c>
      <c r="E441" s="1">
        <v>35031</v>
      </c>
      <c r="F441" s="1">
        <v>35033</v>
      </c>
      <c r="G441">
        <v>2</v>
      </c>
      <c r="H441">
        <v>296.43</v>
      </c>
      <c r="I441" t="s">
        <v>305</v>
      </c>
      <c r="J441" t="s">
        <v>307</v>
      </c>
      <c r="K441" t="s">
        <v>308</v>
      </c>
      <c r="L441" t="s">
        <v>309</v>
      </c>
      <c r="M441" t="s">
        <v>35</v>
      </c>
      <c r="N441" t="s">
        <v>310</v>
      </c>
    </row>
    <row r="442" spans="1:14" x14ac:dyDescent="0.3">
      <c r="A442">
        <v>10688</v>
      </c>
      <c r="B442" t="s">
        <v>625</v>
      </c>
      <c r="C442">
        <v>4</v>
      </c>
      <c r="D442" s="1">
        <v>35004</v>
      </c>
      <c r="E442" s="1">
        <v>35018</v>
      </c>
      <c r="F442" s="1">
        <v>35010</v>
      </c>
      <c r="G442">
        <v>2</v>
      </c>
      <c r="H442">
        <v>299.08999999999997</v>
      </c>
      <c r="I442" t="s">
        <v>626</v>
      </c>
      <c r="J442" t="s">
        <v>628</v>
      </c>
      <c r="K442" t="s">
        <v>629</v>
      </c>
      <c r="L442" t="s">
        <v>35</v>
      </c>
      <c r="M442" t="s">
        <v>630</v>
      </c>
      <c r="N442" t="s">
        <v>563</v>
      </c>
    </row>
    <row r="443" spans="1:14" x14ac:dyDescent="0.3">
      <c r="A443">
        <v>10689</v>
      </c>
      <c r="B443" t="s">
        <v>62</v>
      </c>
      <c r="C443">
        <v>1</v>
      </c>
      <c r="D443" s="1">
        <v>35004</v>
      </c>
      <c r="E443" s="1">
        <v>35032</v>
      </c>
      <c r="F443" s="1">
        <v>35010</v>
      </c>
      <c r="G443">
        <v>2</v>
      </c>
      <c r="H443">
        <v>13.42</v>
      </c>
      <c r="I443" t="s">
        <v>63</v>
      </c>
      <c r="J443" t="s">
        <v>66</v>
      </c>
      <c r="K443" t="s">
        <v>67</v>
      </c>
      <c r="L443" t="s">
        <v>35</v>
      </c>
      <c r="M443" t="s">
        <v>68</v>
      </c>
      <c r="N443" t="s">
        <v>69</v>
      </c>
    </row>
    <row r="444" spans="1:14" x14ac:dyDescent="0.3">
      <c r="A444">
        <v>10690</v>
      </c>
      <c r="B444" t="s">
        <v>281</v>
      </c>
      <c r="C444">
        <v>1</v>
      </c>
      <c r="D444" s="1">
        <v>35005</v>
      </c>
      <c r="E444" s="1">
        <v>35033</v>
      </c>
      <c r="F444" s="1">
        <v>35006</v>
      </c>
      <c r="G444">
        <v>1</v>
      </c>
      <c r="H444">
        <v>15.8</v>
      </c>
      <c r="I444" t="s">
        <v>282</v>
      </c>
      <c r="J444" t="s">
        <v>284</v>
      </c>
      <c r="K444" t="s">
        <v>285</v>
      </c>
      <c r="L444" t="s">
        <v>286</v>
      </c>
      <c r="M444" t="s">
        <v>287</v>
      </c>
      <c r="N444" t="s">
        <v>149</v>
      </c>
    </row>
    <row r="445" spans="1:14" x14ac:dyDescent="0.3">
      <c r="A445">
        <v>10691</v>
      </c>
      <c r="B445" t="s">
        <v>488</v>
      </c>
      <c r="C445">
        <v>2</v>
      </c>
      <c r="D445" s="1">
        <v>35006</v>
      </c>
      <c r="E445" s="1">
        <v>35048</v>
      </c>
      <c r="F445" s="1">
        <v>35025</v>
      </c>
      <c r="G445">
        <v>2</v>
      </c>
      <c r="H445">
        <v>810.05</v>
      </c>
      <c r="I445" t="s">
        <v>489</v>
      </c>
      <c r="J445" t="s">
        <v>491</v>
      </c>
      <c r="K445" t="s">
        <v>492</v>
      </c>
      <c r="L445" t="s">
        <v>35</v>
      </c>
      <c r="M445" t="s">
        <v>493</v>
      </c>
      <c r="N445" t="s">
        <v>37</v>
      </c>
    </row>
    <row r="446" spans="1:14" x14ac:dyDescent="0.3">
      <c r="A446">
        <v>10692</v>
      </c>
      <c r="B446" t="s">
        <v>29</v>
      </c>
      <c r="C446">
        <v>4</v>
      </c>
      <c r="D446" s="1">
        <v>35006</v>
      </c>
      <c r="E446" s="1">
        <v>35034</v>
      </c>
      <c r="F446" s="1">
        <v>35016</v>
      </c>
      <c r="G446">
        <v>2</v>
      </c>
      <c r="H446">
        <v>61.02</v>
      </c>
      <c r="I446" t="s">
        <v>783</v>
      </c>
      <c r="J446" t="s">
        <v>33</v>
      </c>
      <c r="K446" t="s">
        <v>34</v>
      </c>
      <c r="L446" t="s">
        <v>35</v>
      </c>
      <c r="M446" t="s">
        <v>36</v>
      </c>
      <c r="N446" t="s">
        <v>37</v>
      </c>
    </row>
    <row r="447" spans="1:14" x14ac:dyDescent="0.3">
      <c r="A447">
        <v>10693</v>
      </c>
      <c r="B447" t="s">
        <v>668</v>
      </c>
      <c r="C447">
        <v>3</v>
      </c>
      <c r="D447" s="1">
        <v>35009</v>
      </c>
      <c r="E447" s="1">
        <v>35023</v>
      </c>
      <c r="F447" s="1">
        <v>35013</v>
      </c>
      <c r="G447">
        <v>3</v>
      </c>
      <c r="H447">
        <v>139.34</v>
      </c>
      <c r="I447" t="s">
        <v>669</v>
      </c>
      <c r="J447" t="s">
        <v>773</v>
      </c>
      <c r="K447" t="s">
        <v>672</v>
      </c>
      <c r="L447" t="s">
        <v>353</v>
      </c>
      <c r="M447" t="s">
        <v>774</v>
      </c>
      <c r="N447" t="s">
        <v>270</v>
      </c>
    </row>
    <row r="448" spans="1:14" x14ac:dyDescent="0.3">
      <c r="A448">
        <v>10694</v>
      </c>
      <c r="B448" t="s">
        <v>488</v>
      </c>
      <c r="C448">
        <v>8</v>
      </c>
      <c r="D448" s="1">
        <v>35009</v>
      </c>
      <c r="E448" s="1">
        <v>35037</v>
      </c>
      <c r="F448" s="1">
        <v>35012</v>
      </c>
      <c r="G448">
        <v>3</v>
      </c>
      <c r="H448">
        <v>398.36</v>
      </c>
      <c r="I448" t="s">
        <v>489</v>
      </c>
      <c r="J448" t="s">
        <v>491</v>
      </c>
      <c r="K448" t="s">
        <v>492</v>
      </c>
      <c r="L448" t="s">
        <v>35</v>
      </c>
      <c r="M448" t="s">
        <v>493</v>
      </c>
      <c r="N448" t="s">
        <v>37</v>
      </c>
    </row>
    <row r="449" spans="1:14" x14ac:dyDescent="0.3">
      <c r="A449">
        <v>10695</v>
      </c>
      <c r="B449" t="s">
        <v>675</v>
      </c>
      <c r="C449">
        <v>7</v>
      </c>
      <c r="D449" s="1">
        <v>35010</v>
      </c>
      <c r="E449" s="1">
        <v>35052</v>
      </c>
      <c r="F449" s="1">
        <v>35017</v>
      </c>
      <c r="G449">
        <v>1</v>
      </c>
      <c r="H449">
        <v>16.72</v>
      </c>
      <c r="I449" t="s">
        <v>676</v>
      </c>
      <c r="J449" t="s">
        <v>679</v>
      </c>
      <c r="K449" t="s">
        <v>680</v>
      </c>
      <c r="L449" t="s">
        <v>35</v>
      </c>
      <c r="M449" t="s">
        <v>681</v>
      </c>
      <c r="N449" t="s">
        <v>659</v>
      </c>
    </row>
    <row r="450" spans="1:14" x14ac:dyDescent="0.3">
      <c r="A450">
        <v>10696</v>
      </c>
      <c r="B450" t="s">
        <v>668</v>
      </c>
      <c r="C450">
        <v>8</v>
      </c>
      <c r="D450" s="1">
        <v>35011</v>
      </c>
      <c r="E450" s="1">
        <v>35053</v>
      </c>
      <c r="F450" s="1">
        <v>35017</v>
      </c>
      <c r="G450">
        <v>3</v>
      </c>
      <c r="H450">
        <v>102.55</v>
      </c>
      <c r="I450" t="s">
        <v>669</v>
      </c>
      <c r="J450" t="s">
        <v>773</v>
      </c>
      <c r="K450" t="s">
        <v>672</v>
      </c>
      <c r="L450" t="s">
        <v>353</v>
      </c>
      <c r="M450" t="s">
        <v>774</v>
      </c>
      <c r="N450" t="s">
        <v>270</v>
      </c>
    </row>
    <row r="451" spans="1:14" x14ac:dyDescent="0.3">
      <c r="A451">
        <v>10697</v>
      </c>
      <c r="B451" t="s">
        <v>379</v>
      </c>
      <c r="C451">
        <v>3</v>
      </c>
      <c r="D451" s="1">
        <v>35011</v>
      </c>
      <c r="E451" s="1">
        <v>35039</v>
      </c>
      <c r="F451" s="1">
        <v>35017</v>
      </c>
      <c r="G451">
        <v>1</v>
      </c>
      <c r="H451">
        <v>45.52</v>
      </c>
      <c r="I451" t="s">
        <v>380</v>
      </c>
      <c r="J451" t="s">
        <v>382</v>
      </c>
      <c r="K451" t="s">
        <v>383</v>
      </c>
      <c r="L451" t="s">
        <v>384</v>
      </c>
      <c r="M451" t="s">
        <v>385</v>
      </c>
      <c r="N451" t="s">
        <v>279</v>
      </c>
    </row>
    <row r="452" spans="1:14" x14ac:dyDescent="0.3">
      <c r="A452">
        <v>10698</v>
      </c>
      <c r="B452" t="s">
        <v>177</v>
      </c>
      <c r="C452">
        <v>4</v>
      </c>
      <c r="D452" s="1">
        <v>35012</v>
      </c>
      <c r="E452" s="1">
        <v>35040</v>
      </c>
      <c r="F452" s="1">
        <v>35020</v>
      </c>
      <c r="G452">
        <v>1</v>
      </c>
      <c r="H452">
        <v>272.47000000000003</v>
      </c>
      <c r="I452" t="s">
        <v>178</v>
      </c>
      <c r="J452" t="s">
        <v>181</v>
      </c>
      <c r="K452" t="s">
        <v>182</v>
      </c>
      <c r="L452" t="s">
        <v>35</v>
      </c>
      <c r="M452" t="s">
        <v>183</v>
      </c>
      <c r="N452" t="s">
        <v>184</v>
      </c>
    </row>
    <row r="453" spans="1:14" x14ac:dyDescent="0.3">
      <c r="A453">
        <v>10699</v>
      </c>
      <c r="B453" t="s">
        <v>417</v>
      </c>
      <c r="C453">
        <v>3</v>
      </c>
      <c r="D453" s="1">
        <v>35012</v>
      </c>
      <c r="E453" s="1">
        <v>35040</v>
      </c>
      <c r="F453" s="1">
        <v>35016</v>
      </c>
      <c r="G453">
        <v>3</v>
      </c>
      <c r="H453">
        <v>0.57999999999999996</v>
      </c>
      <c r="I453" t="s">
        <v>418</v>
      </c>
      <c r="J453" t="s">
        <v>420</v>
      </c>
      <c r="K453" t="s">
        <v>421</v>
      </c>
      <c r="L453" t="s">
        <v>35</v>
      </c>
      <c r="M453" t="s">
        <v>422</v>
      </c>
      <c r="N453" t="s">
        <v>37</v>
      </c>
    </row>
    <row r="454" spans="1:14" x14ac:dyDescent="0.3">
      <c r="A454">
        <v>10700</v>
      </c>
      <c r="B454" t="s">
        <v>543</v>
      </c>
      <c r="C454">
        <v>3</v>
      </c>
      <c r="D454" s="1">
        <v>35013</v>
      </c>
      <c r="E454" s="1">
        <v>35041</v>
      </c>
      <c r="F454" s="1">
        <v>35019</v>
      </c>
      <c r="G454">
        <v>1</v>
      </c>
      <c r="H454">
        <v>65.099999999999994</v>
      </c>
      <c r="I454" t="s">
        <v>544</v>
      </c>
      <c r="J454" t="s">
        <v>546</v>
      </c>
      <c r="K454" t="s">
        <v>547</v>
      </c>
      <c r="L454" t="s">
        <v>548</v>
      </c>
      <c r="M454" t="s">
        <v>549</v>
      </c>
      <c r="N454" t="s">
        <v>270</v>
      </c>
    </row>
    <row r="455" spans="1:14" x14ac:dyDescent="0.3">
      <c r="A455">
        <v>10701</v>
      </c>
      <c r="B455" t="s">
        <v>304</v>
      </c>
      <c r="C455">
        <v>6</v>
      </c>
      <c r="D455" s="1">
        <v>35016</v>
      </c>
      <c r="E455" s="1">
        <v>35030</v>
      </c>
      <c r="F455" s="1">
        <v>35018</v>
      </c>
      <c r="G455">
        <v>3</v>
      </c>
      <c r="H455">
        <v>220.31</v>
      </c>
      <c r="I455" t="s">
        <v>305</v>
      </c>
      <c r="J455" t="s">
        <v>307</v>
      </c>
      <c r="K455" t="s">
        <v>308</v>
      </c>
      <c r="L455" t="s">
        <v>309</v>
      </c>
      <c r="M455" t="s">
        <v>35</v>
      </c>
      <c r="N455" t="s">
        <v>310</v>
      </c>
    </row>
    <row r="456" spans="1:14" x14ac:dyDescent="0.3">
      <c r="A456">
        <v>10702</v>
      </c>
      <c r="B456" t="s">
        <v>29</v>
      </c>
      <c r="C456">
        <v>4</v>
      </c>
      <c r="D456" s="1">
        <v>35016</v>
      </c>
      <c r="E456" s="1">
        <v>35058</v>
      </c>
      <c r="F456" s="1">
        <v>35024</v>
      </c>
      <c r="G456">
        <v>1</v>
      </c>
      <c r="H456">
        <v>23.94</v>
      </c>
      <c r="I456" t="s">
        <v>783</v>
      </c>
      <c r="J456" t="s">
        <v>33</v>
      </c>
      <c r="K456" t="s">
        <v>34</v>
      </c>
      <c r="L456" t="s">
        <v>35</v>
      </c>
      <c r="M456" t="s">
        <v>36</v>
      </c>
      <c r="N456" t="s">
        <v>37</v>
      </c>
    </row>
    <row r="457" spans="1:14" x14ac:dyDescent="0.3">
      <c r="A457">
        <v>10703</v>
      </c>
      <c r="B457" t="s">
        <v>207</v>
      </c>
      <c r="C457">
        <v>6</v>
      </c>
      <c r="D457" s="1">
        <v>35017</v>
      </c>
      <c r="E457" s="1">
        <v>35045</v>
      </c>
      <c r="F457" s="1">
        <v>35023</v>
      </c>
      <c r="G457">
        <v>2</v>
      </c>
      <c r="H457">
        <v>152.30000000000001</v>
      </c>
      <c r="I457" t="s">
        <v>208</v>
      </c>
      <c r="J457" t="s">
        <v>210</v>
      </c>
      <c r="K457" t="s">
        <v>211</v>
      </c>
      <c r="L457" t="s">
        <v>35</v>
      </c>
      <c r="M457" t="s">
        <v>212</v>
      </c>
      <c r="N457" t="s">
        <v>69</v>
      </c>
    </row>
    <row r="458" spans="1:14" x14ac:dyDescent="0.3">
      <c r="A458">
        <v>10704</v>
      </c>
      <c r="B458" t="s">
        <v>482</v>
      </c>
      <c r="C458">
        <v>6</v>
      </c>
      <c r="D458" s="1">
        <v>35017</v>
      </c>
      <c r="E458" s="1">
        <v>35045</v>
      </c>
      <c r="F458" s="1">
        <v>35041</v>
      </c>
      <c r="G458">
        <v>1</v>
      </c>
      <c r="H458">
        <v>4.78</v>
      </c>
      <c r="I458" t="s">
        <v>483</v>
      </c>
      <c r="J458" t="s">
        <v>485</v>
      </c>
      <c r="K458" t="s">
        <v>146</v>
      </c>
      <c r="L458" t="s">
        <v>147</v>
      </c>
      <c r="M458" t="s">
        <v>486</v>
      </c>
      <c r="N458" t="s">
        <v>149</v>
      </c>
    </row>
    <row r="459" spans="1:14" x14ac:dyDescent="0.3">
      <c r="A459">
        <v>10705</v>
      </c>
      <c r="B459" t="s">
        <v>289</v>
      </c>
      <c r="C459">
        <v>9</v>
      </c>
      <c r="D459" s="1">
        <v>35018</v>
      </c>
      <c r="E459" s="1">
        <v>35046</v>
      </c>
      <c r="F459" s="1">
        <v>35052</v>
      </c>
      <c r="G459">
        <v>2</v>
      </c>
      <c r="H459">
        <v>3.52</v>
      </c>
      <c r="I459" t="s">
        <v>290</v>
      </c>
      <c r="J459" t="s">
        <v>292</v>
      </c>
      <c r="K459" t="s">
        <v>293</v>
      </c>
      <c r="L459" t="s">
        <v>294</v>
      </c>
      <c r="M459" t="s">
        <v>295</v>
      </c>
      <c r="N459" t="s">
        <v>279</v>
      </c>
    </row>
    <row r="460" spans="1:14" x14ac:dyDescent="0.3">
      <c r="A460">
        <v>10706</v>
      </c>
      <c r="B460" t="s">
        <v>435</v>
      </c>
      <c r="C460">
        <v>8</v>
      </c>
      <c r="D460" s="1">
        <v>35019</v>
      </c>
      <c r="E460" s="1">
        <v>35047</v>
      </c>
      <c r="F460" s="1">
        <v>35024</v>
      </c>
      <c r="G460">
        <v>3</v>
      </c>
      <c r="H460">
        <v>135.63</v>
      </c>
      <c r="I460" t="s">
        <v>436</v>
      </c>
      <c r="J460" t="s">
        <v>438</v>
      </c>
      <c r="K460" t="s">
        <v>439</v>
      </c>
      <c r="L460" t="s">
        <v>440</v>
      </c>
      <c r="M460" t="s">
        <v>441</v>
      </c>
      <c r="N460" t="s">
        <v>270</v>
      </c>
    </row>
    <row r="461" spans="1:14" x14ac:dyDescent="0.3">
      <c r="A461">
        <v>10707</v>
      </c>
      <c r="B461" t="s">
        <v>54</v>
      </c>
      <c r="C461">
        <v>4</v>
      </c>
      <c r="D461" s="1">
        <v>35019</v>
      </c>
      <c r="E461" s="1">
        <v>35033</v>
      </c>
      <c r="F461" s="1">
        <v>35026</v>
      </c>
      <c r="G461">
        <v>3</v>
      </c>
      <c r="H461">
        <v>21.74</v>
      </c>
      <c r="I461" t="s">
        <v>55</v>
      </c>
      <c r="J461" t="s">
        <v>775</v>
      </c>
      <c r="K461" t="s">
        <v>776</v>
      </c>
      <c r="L461" t="s">
        <v>777</v>
      </c>
      <c r="M461" t="s">
        <v>778</v>
      </c>
      <c r="N461" t="s">
        <v>60</v>
      </c>
    </row>
    <row r="462" spans="1:14" x14ac:dyDescent="0.3">
      <c r="A462">
        <v>10708</v>
      </c>
      <c r="B462" t="s">
        <v>586</v>
      </c>
      <c r="C462">
        <v>6</v>
      </c>
      <c r="D462" s="1">
        <v>35020</v>
      </c>
      <c r="E462" s="1">
        <v>35062</v>
      </c>
      <c r="F462" s="1">
        <v>35039</v>
      </c>
      <c r="G462">
        <v>2</v>
      </c>
      <c r="H462">
        <v>2.96</v>
      </c>
      <c r="I462" t="s">
        <v>587</v>
      </c>
      <c r="J462" t="s">
        <v>589</v>
      </c>
      <c r="K462" t="s">
        <v>391</v>
      </c>
      <c r="L462" t="s">
        <v>268</v>
      </c>
      <c r="M462" t="s">
        <v>590</v>
      </c>
      <c r="N462" t="s">
        <v>270</v>
      </c>
    </row>
    <row r="463" spans="1:14" x14ac:dyDescent="0.3">
      <c r="A463">
        <v>10709</v>
      </c>
      <c r="B463" t="s">
        <v>256</v>
      </c>
      <c r="C463">
        <v>1</v>
      </c>
      <c r="D463" s="1">
        <v>35020</v>
      </c>
      <c r="E463" s="1">
        <v>35048</v>
      </c>
      <c r="F463" s="1">
        <v>35054</v>
      </c>
      <c r="G463">
        <v>3</v>
      </c>
      <c r="H463">
        <v>210.8</v>
      </c>
      <c r="I463" t="s">
        <v>257</v>
      </c>
      <c r="J463" t="s">
        <v>259</v>
      </c>
      <c r="K463" t="s">
        <v>260</v>
      </c>
      <c r="L463" t="s">
        <v>147</v>
      </c>
      <c r="M463" t="s">
        <v>261</v>
      </c>
      <c r="N463" t="s">
        <v>149</v>
      </c>
    </row>
    <row r="464" spans="1:14" x14ac:dyDescent="0.3">
      <c r="A464">
        <v>10710</v>
      </c>
      <c r="B464" t="s">
        <v>226</v>
      </c>
      <c r="C464">
        <v>1</v>
      </c>
      <c r="D464" s="1">
        <v>35023</v>
      </c>
      <c r="E464" s="1">
        <v>35051</v>
      </c>
      <c r="F464" s="1">
        <v>35026</v>
      </c>
      <c r="G464">
        <v>1</v>
      </c>
      <c r="H464">
        <v>4.9800000000000004</v>
      </c>
      <c r="I464" t="s">
        <v>227</v>
      </c>
      <c r="J464" t="s">
        <v>229</v>
      </c>
      <c r="K464" t="s">
        <v>230</v>
      </c>
      <c r="L464" t="s">
        <v>35</v>
      </c>
      <c r="M464" t="s">
        <v>231</v>
      </c>
      <c r="N464" t="s">
        <v>232</v>
      </c>
    </row>
    <row r="465" spans="1:14" x14ac:dyDescent="0.3">
      <c r="A465">
        <v>10711</v>
      </c>
      <c r="B465" t="s">
        <v>543</v>
      </c>
      <c r="C465">
        <v>5</v>
      </c>
      <c r="D465" s="1">
        <v>35024</v>
      </c>
      <c r="E465" s="1">
        <v>35066</v>
      </c>
      <c r="F465" s="1">
        <v>35032</v>
      </c>
      <c r="G465">
        <v>2</v>
      </c>
      <c r="H465">
        <v>52.41</v>
      </c>
      <c r="I465" t="s">
        <v>544</v>
      </c>
      <c r="J465" t="s">
        <v>546</v>
      </c>
      <c r="K465" t="s">
        <v>547</v>
      </c>
      <c r="L465" t="s">
        <v>548</v>
      </c>
      <c r="M465" t="s">
        <v>549</v>
      </c>
      <c r="N465" t="s">
        <v>270</v>
      </c>
    </row>
    <row r="466" spans="1:14" x14ac:dyDescent="0.3">
      <c r="A466">
        <v>10712</v>
      </c>
      <c r="B466" t="s">
        <v>304</v>
      </c>
      <c r="C466">
        <v>3</v>
      </c>
      <c r="D466" s="1">
        <v>35024</v>
      </c>
      <c r="E466" s="1">
        <v>35052</v>
      </c>
      <c r="F466" s="1">
        <v>35034</v>
      </c>
      <c r="G466">
        <v>1</v>
      </c>
      <c r="H466">
        <v>89.93</v>
      </c>
      <c r="I466" t="s">
        <v>305</v>
      </c>
      <c r="J466" t="s">
        <v>307</v>
      </c>
      <c r="K466" t="s">
        <v>308</v>
      </c>
      <c r="L466" t="s">
        <v>309</v>
      </c>
      <c r="M466" t="s">
        <v>35</v>
      </c>
      <c r="N466" t="s">
        <v>310</v>
      </c>
    </row>
    <row r="467" spans="1:14" x14ac:dyDescent="0.3">
      <c r="A467">
        <v>10713</v>
      </c>
      <c r="B467" t="s">
        <v>543</v>
      </c>
      <c r="C467">
        <v>1</v>
      </c>
      <c r="D467" s="1">
        <v>35025</v>
      </c>
      <c r="E467" s="1">
        <v>35053</v>
      </c>
      <c r="F467" s="1">
        <v>35027</v>
      </c>
      <c r="G467">
        <v>1</v>
      </c>
      <c r="H467">
        <v>167.05</v>
      </c>
      <c r="I467" t="s">
        <v>544</v>
      </c>
      <c r="J467" t="s">
        <v>546</v>
      </c>
      <c r="K467" t="s">
        <v>547</v>
      </c>
      <c r="L467" t="s">
        <v>548</v>
      </c>
      <c r="M467" t="s">
        <v>549</v>
      </c>
      <c r="N467" t="s">
        <v>270</v>
      </c>
    </row>
    <row r="468" spans="1:14" x14ac:dyDescent="0.3">
      <c r="A468">
        <v>10714</v>
      </c>
      <c r="B468" t="s">
        <v>543</v>
      </c>
      <c r="C468">
        <v>5</v>
      </c>
      <c r="D468" s="1">
        <v>35025</v>
      </c>
      <c r="E468" s="1">
        <v>35053</v>
      </c>
      <c r="F468" s="1">
        <v>35030</v>
      </c>
      <c r="G468">
        <v>3</v>
      </c>
      <c r="H468">
        <v>24.49</v>
      </c>
      <c r="I468" t="s">
        <v>544</v>
      </c>
      <c r="J468" t="s">
        <v>546</v>
      </c>
      <c r="K468" t="s">
        <v>547</v>
      </c>
      <c r="L468" t="s">
        <v>548</v>
      </c>
      <c r="M468" t="s">
        <v>549</v>
      </c>
      <c r="N468" t="s">
        <v>270</v>
      </c>
    </row>
    <row r="469" spans="1:14" x14ac:dyDescent="0.3">
      <c r="A469">
        <v>10715</v>
      </c>
      <c r="B469" t="s">
        <v>95</v>
      </c>
      <c r="C469">
        <v>3</v>
      </c>
      <c r="D469" s="1">
        <v>35026</v>
      </c>
      <c r="E469" s="1">
        <v>35040</v>
      </c>
      <c r="F469" s="1">
        <v>35032</v>
      </c>
      <c r="G469">
        <v>1</v>
      </c>
      <c r="H469">
        <v>63.2</v>
      </c>
      <c r="I469" t="s">
        <v>96</v>
      </c>
      <c r="J469" t="s">
        <v>98</v>
      </c>
      <c r="K469" t="s">
        <v>99</v>
      </c>
      <c r="L469" t="s">
        <v>35</v>
      </c>
      <c r="M469" t="s">
        <v>100</v>
      </c>
      <c r="N469" t="s">
        <v>85</v>
      </c>
    </row>
    <row r="470" spans="1:14" x14ac:dyDescent="0.3">
      <c r="A470">
        <v>10716</v>
      </c>
      <c r="B470" t="s">
        <v>495</v>
      </c>
      <c r="C470">
        <v>4</v>
      </c>
      <c r="D470" s="1">
        <v>35027</v>
      </c>
      <c r="E470" s="1">
        <v>35055</v>
      </c>
      <c r="F470" s="1">
        <v>35030</v>
      </c>
      <c r="G470">
        <v>2</v>
      </c>
      <c r="H470">
        <v>22.57</v>
      </c>
      <c r="I470" t="s">
        <v>496</v>
      </c>
      <c r="J470" t="s">
        <v>498</v>
      </c>
      <c r="K470" t="s">
        <v>123</v>
      </c>
      <c r="L470" t="s">
        <v>35</v>
      </c>
      <c r="M470" t="s">
        <v>124</v>
      </c>
      <c r="N470" t="s">
        <v>125</v>
      </c>
    </row>
    <row r="471" spans="1:14" x14ac:dyDescent="0.3">
      <c r="A471">
        <v>10717</v>
      </c>
      <c r="B471" t="s">
        <v>214</v>
      </c>
      <c r="C471">
        <v>1</v>
      </c>
      <c r="D471" s="1">
        <v>35027</v>
      </c>
      <c r="E471" s="1">
        <v>35055</v>
      </c>
      <c r="F471" s="1">
        <v>35032</v>
      </c>
      <c r="G471">
        <v>2</v>
      </c>
      <c r="H471">
        <v>59.25</v>
      </c>
      <c r="I471" t="s">
        <v>215</v>
      </c>
      <c r="J471" t="s">
        <v>217</v>
      </c>
      <c r="K471" t="s">
        <v>218</v>
      </c>
      <c r="L471" t="s">
        <v>35</v>
      </c>
      <c r="M471" t="s">
        <v>219</v>
      </c>
      <c r="N471" t="s">
        <v>37</v>
      </c>
    </row>
    <row r="472" spans="1:14" x14ac:dyDescent="0.3">
      <c r="A472">
        <v>10718</v>
      </c>
      <c r="B472" t="s">
        <v>320</v>
      </c>
      <c r="C472">
        <v>1</v>
      </c>
      <c r="D472" s="1">
        <v>35030</v>
      </c>
      <c r="E472" s="1">
        <v>35058</v>
      </c>
      <c r="F472" s="1">
        <v>35032</v>
      </c>
      <c r="G472">
        <v>3</v>
      </c>
      <c r="H472">
        <v>170.88</v>
      </c>
      <c r="I472" t="s">
        <v>321</v>
      </c>
      <c r="J472" t="s">
        <v>323</v>
      </c>
      <c r="K472" t="s">
        <v>324</v>
      </c>
      <c r="L472" t="s">
        <v>35</v>
      </c>
      <c r="M472" t="s">
        <v>325</v>
      </c>
      <c r="N472" t="s">
        <v>37</v>
      </c>
    </row>
    <row r="473" spans="1:14" x14ac:dyDescent="0.3">
      <c r="A473">
        <v>10719</v>
      </c>
      <c r="B473" t="s">
        <v>363</v>
      </c>
      <c r="C473">
        <v>8</v>
      </c>
      <c r="D473" s="1">
        <v>35030</v>
      </c>
      <c r="E473" s="1">
        <v>35058</v>
      </c>
      <c r="F473" s="1">
        <v>35039</v>
      </c>
      <c r="G473">
        <v>2</v>
      </c>
      <c r="H473">
        <v>51.44</v>
      </c>
      <c r="I473" t="s">
        <v>364</v>
      </c>
      <c r="J473" t="s">
        <v>366</v>
      </c>
      <c r="K473" t="s">
        <v>367</v>
      </c>
      <c r="L473" t="s">
        <v>368</v>
      </c>
      <c r="M473" t="s">
        <v>369</v>
      </c>
      <c r="N473" t="s">
        <v>270</v>
      </c>
    </row>
    <row r="474" spans="1:14" x14ac:dyDescent="0.3">
      <c r="A474">
        <v>10720</v>
      </c>
      <c r="B474" t="s">
        <v>476</v>
      </c>
      <c r="C474">
        <v>8</v>
      </c>
      <c r="D474" s="1">
        <v>35031</v>
      </c>
      <c r="E474" s="1">
        <v>35045</v>
      </c>
      <c r="F474" s="1">
        <v>35039</v>
      </c>
      <c r="G474">
        <v>2</v>
      </c>
      <c r="H474">
        <v>9.5299999999999994</v>
      </c>
      <c r="I474" t="s">
        <v>477</v>
      </c>
      <c r="J474" t="s">
        <v>479</v>
      </c>
      <c r="K474" t="s">
        <v>285</v>
      </c>
      <c r="L474" t="s">
        <v>286</v>
      </c>
      <c r="M474" t="s">
        <v>480</v>
      </c>
      <c r="N474" t="s">
        <v>149</v>
      </c>
    </row>
    <row r="475" spans="1:14" x14ac:dyDescent="0.3">
      <c r="A475">
        <v>10721</v>
      </c>
      <c r="B475" t="s">
        <v>488</v>
      </c>
      <c r="C475">
        <v>5</v>
      </c>
      <c r="D475" s="1">
        <v>35032</v>
      </c>
      <c r="E475" s="1">
        <v>35060</v>
      </c>
      <c r="F475" s="1">
        <v>35034</v>
      </c>
      <c r="G475">
        <v>3</v>
      </c>
      <c r="H475">
        <v>48.92</v>
      </c>
      <c r="I475" t="s">
        <v>489</v>
      </c>
      <c r="J475" t="s">
        <v>491</v>
      </c>
      <c r="K475" t="s">
        <v>492</v>
      </c>
      <c r="L475" t="s">
        <v>35</v>
      </c>
      <c r="M475" t="s">
        <v>493</v>
      </c>
      <c r="N475" t="s">
        <v>37</v>
      </c>
    </row>
    <row r="476" spans="1:14" x14ac:dyDescent="0.3">
      <c r="A476">
        <v>10722</v>
      </c>
      <c r="B476" t="s">
        <v>543</v>
      </c>
      <c r="C476">
        <v>8</v>
      </c>
      <c r="D476" s="1">
        <v>35032</v>
      </c>
      <c r="E476" s="1">
        <v>35074</v>
      </c>
      <c r="F476" s="1">
        <v>35038</v>
      </c>
      <c r="G476">
        <v>1</v>
      </c>
      <c r="H476">
        <v>74.58</v>
      </c>
      <c r="I476" t="s">
        <v>544</v>
      </c>
      <c r="J476" t="s">
        <v>546</v>
      </c>
      <c r="K476" t="s">
        <v>547</v>
      </c>
      <c r="L476" t="s">
        <v>548</v>
      </c>
      <c r="M476" t="s">
        <v>549</v>
      </c>
      <c r="N476" t="s">
        <v>270</v>
      </c>
    </row>
    <row r="477" spans="1:14" x14ac:dyDescent="0.3">
      <c r="A477">
        <v>10723</v>
      </c>
      <c r="B477" t="s">
        <v>668</v>
      </c>
      <c r="C477">
        <v>3</v>
      </c>
      <c r="D477" s="1">
        <v>35033</v>
      </c>
      <c r="E477" s="1">
        <v>35061</v>
      </c>
      <c r="F477" s="1">
        <v>35059</v>
      </c>
      <c r="G477">
        <v>1</v>
      </c>
      <c r="H477">
        <v>21.72</v>
      </c>
      <c r="I477" t="s">
        <v>669</v>
      </c>
      <c r="J477" t="s">
        <v>773</v>
      </c>
      <c r="K477" t="s">
        <v>672</v>
      </c>
      <c r="L477" t="s">
        <v>353</v>
      </c>
      <c r="M477" t="s">
        <v>774</v>
      </c>
      <c r="N477" t="s">
        <v>270</v>
      </c>
    </row>
    <row r="478" spans="1:14" x14ac:dyDescent="0.3">
      <c r="A478">
        <v>10724</v>
      </c>
      <c r="B478" t="s">
        <v>409</v>
      </c>
      <c r="C478">
        <v>8</v>
      </c>
      <c r="D478" s="1">
        <v>35033</v>
      </c>
      <c r="E478" s="1">
        <v>35075</v>
      </c>
      <c r="F478" s="1">
        <v>35039</v>
      </c>
      <c r="G478">
        <v>2</v>
      </c>
      <c r="H478">
        <v>57.75</v>
      </c>
      <c r="I478" t="s">
        <v>410</v>
      </c>
      <c r="J478" t="s">
        <v>412</v>
      </c>
      <c r="K478" t="s">
        <v>413</v>
      </c>
      <c r="L478" t="s">
        <v>414</v>
      </c>
      <c r="M478" t="s">
        <v>415</v>
      </c>
      <c r="N478" t="s">
        <v>110</v>
      </c>
    </row>
    <row r="479" spans="1:14" x14ac:dyDescent="0.3">
      <c r="A479">
        <v>10725</v>
      </c>
      <c r="B479" t="s">
        <v>186</v>
      </c>
      <c r="C479">
        <v>4</v>
      </c>
      <c r="D479" s="1">
        <v>35034</v>
      </c>
      <c r="E479" s="1">
        <v>35062</v>
      </c>
      <c r="F479" s="1">
        <v>35039</v>
      </c>
      <c r="G479">
        <v>3</v>
      </c>
      <c r="H479">
        <v>10.83</v>
      </c>
      <c r="I479" t="s">
        <v>187</v>
      </c>
      <c r="J479" t="s">
        <v>190</v>
      </c>
      <c r="K479" t="s">
        <v>146</v>
      </c>
      <c r="L479" t="s">
        <v>147</v>
      </c>
      <c r="M479" t="s">
        <v>191</v>
      </c>
      <c r="N479" t="s">
        <v>149</v>
      </c>
    </row>
    <row r="480" spans="1:14" x14ac:dyDescent="0.3">
      <c r="A480">
        <v>10726</v>
      </c>
      <c r="B480" t="s">
        <v>171</v>
      </c>
      <c r="C480">
        <v>4</v>
      </c>
      <c r="D480" s="1">
        <v>35037</v>
      </c>
      <c r="E480" s="1">
        <v>35051</v>
      </c>
      <c r="F480" s="1">
        <v>35069</v>
      </c>
      <c r="G480">
        <v>1</v>
      </c>
      <c r="H480">
        <v>16.559999999999999</v>
      </c>
      <c r="I480" t="s">
        <v>172</v>
      </c>
      <c r="J480" t="s">
        <v>174</v>
      </c>
      <c r="K480" t="s">
        <v>58</v>
      </c>
      <c r="L480" t="s">
        <v>35</v>
      </c>
      <c r="M480" t="s">
        <v>175</v>
      </c>
      <c r="N480" t="s">
        <v>60</v>
      </c>
    </row>
    <row r="481" spans="1:14" x14ac:dyDescent="0.3">
      <c r="A481">
        <v>10727</v>
      </c>
      <c r="B481" t="s">
        <v>509</v>
      </c>
      <c r="C481">
        <v>2</v>
      </c>
      <c r="D481" s="1">
        <v>35037</v>
      </c>
      <c r="E481" s="1">
        <v>35065</v>
      </c>
      <c r="F481" s="1">
        <v>35069</v>
      </c>
      <c r="G481">
        <v>1</v>
      </c>
      <c r="H481">
        <v>89.9</v>
      </c>
      <c r="I481" t="s">
        <v>510</v>
      </c>
      <c r="J481" t="s">
        <v>512</v>
      </c>
      <c r="K481" t="s">
        <v>513</v>
      </c>
      <c r="L481" t="s">
        <v>35</v>
      </c>
      <c r="M481" t="s">
        <v>514</v>
      </c>
      <c r="N481" t="s">
        <v>232</v>
      </c>
    </row>
    <row r="482" spans="1:14" x14ac:dyDescent="0.3">
      <c r="A482">
        <v>10728</v>
      </c>
      <c r="B482" t="s">
        <v>482</v>
      </c>
      <c r="C482">
        <v>4</v>
      </c>
      <c r="D482" s="1">
        <v>35038</v>
      </c>
      <c r="E482" s="1">
        <v>35066</v>
      </c>
      <c r="F482" s="1">
        <v>35045</v>
      </c>
      <c r="G482">
        <v>2</v>
      </c>
      <c r="H482">
        <v>58.33</v>
      </c>
      <c r="I482" t="s">
        <v>483</v>
      </c>
      <c r="J482" t="s">
        <v>485</v>
      </c>
      <c r="K482" t="s">
        <v>146</v>
      </c>
      <c r="L482" t="s">
        <v>147</v>
      </c>
      <c r="M482" t="s">
        <v>486</v>
      </c>
      <c r="N482" t="s">
        <v>149</v>
      </c>
    </row>
    <row r="483" spans="1:14" x14ac:dyDescent="0.3">
      <c r="A483">
        <v>10729</v>
      </c>
      <c r="B483" t="s">
        <v>379</v>
      </c>
      <c r="C483">
        <v>8</v>
      </c>
      <c r="D483" s="1">
        <v>35038</v>
      </c>
      <c r="E483" s="1">
        <v>35080</v>
      </c>
      <c r="F483" s="1">
        <v>35048</v>
      </c>
      <c r="G483">
        <v>3</v>
      </c>
      <c r="H483">
        <v>141.06</v>
      </c>
      <c r="I483" t="s">
        <v>380</v>
      </c>
      <c r="J483" t="s">
        <v>382</v>
      </c>
      <c r="K483" t="s">
        <v>383</v>
      </c>
      <c r="L483" t="s">
        <v>384</v>
      </c>
      <c r="M483" t="s">
        <v>385</v>
      </c>
      <c r="N483" t="s">
        <v>279</v>
      </c>
    </row>
    <row r="484" spans="1:14" x14ac:dyDescent="0.3">
      <c r="A484">
        <v>10730</v>
      </c>
      <c r="B484" t="s">
        <v>95</v>
      </c>
      <c r="C484">
        <v>5</v>
      </c>
      <c r="D484" s="1">
        <v>35039</v>
      </c>
      <c r="E484" s="1">
        <v>35067</v>
      </c>
      <c r="F484" s="1">
        <v>35048</v>
      </c>
      <c r="G484">
        <v>1</v>
      </c>
      <c r="H484">
        <v>20.12</v>
      </c>
      <c r="I484" t="s">
        <v>96</v>
      </c>
      <c r="J484" t="s">
        <v>98</v>
      </c>
      <c r="K484" t="s">
        <v>99</v>
      </c>
      <c r="L484" t="s">
        <v>35</v>
      </c>
      <c r="M484" t="s">
        <v>100</v>
      </c>
      <c r="N484" t="s">
        <v>85</v>
      </c>
    </row>
    <row r="485" spans="1:14" x14ac:dyDescent="0.3">
      <c r="A485">
        <v>10731</v>
      </c>
      <c r="B485" t="s">
        <v>133</v>
      </c>
      <c r="C485">
        <v>7</v>
      </c>
      <c r="D485" s="1">
        <v>35040</v>
      </c>
      <c r="E485" s="1">
        <v>35068</v>
      </c>
      <c r="F485" s="1">
        <v>35048</v>
      </c>
      <c r="G485">
        <v>1</v>
      </c>
      <c r="H485">
        <v>96.65</v>
      </c>
      <c r="I485" t="s">
        <v>134</v>
      </c>
      <c r="J485" t="s">
        <v>770</v>
      </c>
      <c r="K485" t="s">
        <v>137</v>
      </c>
      <c r="L485" t="s">
        <v>35</v>
      </c>
      <c r="M485" t="s">
        <v>138</v>
      </c>
      <c r="N485" t="s">
        <v>139</v>
      </c>
    </row>
    <row r="486" spans="1:14" x14ac:dyDescent="0.3">
      <c r="A486">
        <v>10732</v>
      </c>
      <c r="B486" t="s">
        <v>95</v>
      </c>
      <c r="C486">
        <v>3</v>
      </c>
      <c r="D486" s="1">
        <v>35040</v>
      </c>
      <c r="E486" s="1">
        <v>35068</v>
      </c>
      <c r="F486" s="1">
        <v>35041</v>
      </c>
      <c r="G486">
        <v>1</v>
      </c>
      <c r="H486">
        <v>16.97</v>
      </c>
      <c r="I486" t="s">
        <v>96</v>
      </c>
      <c r="J486" t="s">
        <v>98</v>
      </c>
      <c r="K486" t="s">
        <v>99</v>
      </c>
      <c r="L486" t="s">
        <v>35</v>
      </c>
      <c r="M486" t="s">
        <v>100</v>
      </c>
      <c r="N486" t="s">
        <v>85</v>
      </c>
    </row>
    <row r="487" spans="1:14" x14ac:dyDescent="0.3">
      <c r="A487">
        <v>10733</v>
      </c>
      <c r="B487" t="s">
        <v>62</v>
      </c>
      <c r="C487">
        <v>1</v>
      </c>
      <c r="D487" s="1">
        <v>35041</v>
      </c>
      <c r="E487" s="1">
        <v>35069</v>
      </c>
      <c r="F487" s="1">
        <v>35044</v>
      </c>
      <c r="G487">
        <v>3</v>
      </c>
      <c r="H487">
        <v>110.11</v>
      </c>
      <c r="I487" t="s">
        <v>63</v>
      </c>
      <c r="J487" t="s">
        <v>66</v>
      </c>
      <c r="K487" t="s">
        <v>67</v>
      </c>
      <c r="L487" t="s">
        <v>35</v>
      </c>
      <c r="M487" t="s">
        <v>68</v>
      </c>
      <c r="N487" t="s">
        <v>69</v>
      </c>
    </row>
    <row r="488" spans="1:14" x14ac:dyDescent="0.3">
      <c r="A488">
        <v>10734</v>
      </c>
      <c r="B488" t="s">
        <v>256</v>
      </c>
      <c r="C488">
        <v>2</v>
      </c>
      <c r="D488" s="1">
        <v>35041</v>
      </c>
      <c r="E488" s="1">
        <v>35069</v>
      </c>
      <c r="F488" s="1">
        <v>35046</v>
      </c>
      <c r="G488">
        <v>3</v>
      </c>
      <c r="H488">
        <v>1.63</v>
      </c>
      <c r="I488" t="s">
        <v>257</v>
      </c>
      <c r="J488" t="s">
        <v>259</v>
      </c>
      <c r="K488" t="s">
        <v>260</v>
      </c>
      <c r="L488" t="s">
        <v>147</v>
      </c>
      <c r="M488" t="s">
        <v>261</v>
      </c>
      <c r="N488" t="s">
        <v>149</v>
      </c>
    </row>
    <row r="489" spans="1:14" x14ac:dyDescent="0.3">
      <c r="A489">
        <v>10735</v>
      </c>
      <c r="B489" t="s">
        <v>363</v>
      </c>
      <c r="C489">
        <v>6</v>
      </c>
      <c r="D489" s="1">
        <v>35044</v>
      </c>
      <c r="E489" s="1">
        <v>35072</v>
      </c>
      <c r="F489" s="1">
        <v>35055</v>
      </c>
      <c r="G489">
        <v>2</v>
      </c>
      <c r="H489">
        <v>45.97</v>
      </c>
      <c r="I489" t="s">
        <v>364</v>
      </c>
      <c r="J489" t="s">
        <v>366</v>
      </c>
      <c r="K489" t="s">
        <v>367</v>
      </c>
      <c r="L489" t="s">
        <v>368</v>
      </c>
      <c r="M489" t="s">
        <v>369</v>
      </c>
      <c r="N489" t="s">
        <v>270</v>
      </c>
    </row>
    <row r="490" spans="1:14" x14ac:dyDescent="0.3">
      <c r="A490">
        <v>10736</v>
      </c>
      <c r="B490" t="s">
        <v>304</v>
      </c>
      <c r="C490">
        <v>9</v>
      </c>
      <c r="D490" s="1">
        <v>35045</v>
      </c>
      <c r="E490" s="1">
        <v>35073</v>
      </c>
      <c r="F490" s="1">
        <v>35055</v>
      </c>
      <c r="G490">
        <v>2</v>
      </c>
      <c r="H490">
        <v>44.1</v>
      </c>
      <c r="I490" t="s">
        <v>305</v>
      </c>
      <c r="J490" t="s">
        <v>307</v>
      </c>
      <c r="K490" t="s">
        <v>308</v>
      </c>
      <c r="L490" t="s">
        <v>309</v>
      </c>
      <c r="M490" t="s">
        <v>35</v>
      </c>
      <c r="N490" t="s">
        <v>310</v>
      </c>
    </row>
    <row r="491" spans="1:14" x14ac:dyDescent="0.3">
      <c r="A491">
        <v>10737</v>
      </c>
      <c r="B491" t="s">
        <v>639</v>
      </c>
      <c r="C491">
        <v>2</v>
      </c>
      <c r="D491" s="1">
        <v>35045</v>
      </c>
      <c r="E491" s="1">
        <v>35073</v>
      </c>
      <c r="F491" s="1">
        <v>35052</v>
      </c>
      <c r="G491">
        <v>2</v>
      </c>
      <c r="H491">
        <v>7.79</v>
      </c>
      <c r="I491" t="s">
        <v>640</v>
      </c>
      <c r="J491" t="s">
        <v>642</v>
      </c>
      <c r="K491" t="s">
        <v>643</v>
      </c>
      <c r="L491" t="s">
        <v>35</v>
      </c>
      <c r="M491" t="s">
        <v>644</v>
      </c>
      <c r="N491" t="s">
        <v>85</v>
      </c>
    </row>
    <row r="492" spans="1:14" x14ac:dyDescent="0.3">
      <c r="A492">
        <v>10738</v>
      </c>
      <c r="B492" t="s">
        <v>565</v>
      </c>
      <c r="C492">
        <v>2</v>
      </c>
      <c r="D492" s="1">
        <v>35046</v>
      </c>
      <c r="E492" s="1">
        <v>35074</v>
      </c>
      <c r="F492" s="1">
        <v>35052</v>
      </c>
      <c r="G492">
        <v>1</v>
      </c>
      <c r="H492">
        <v>2.91</v>
      </c>
      <c r="I492" t="s">
        <v>566</v>
      </c>
      <c r="J492" t="s">
        <v>568</v>
      </c>
      <c r="K492" t="s">
        <v>454</v>
      </c>
      <c r="L492" t="s">
        <v>35</v>
      </c>
      <c r="M492" t="s">
        <v>569</v>
      </c>
      <c r="N492" t="s">
        <v>85</v>
      </c>
    </row>
    <row r="493" spans="1:14" x14ac:dyDescent="0.3">
      <c r="A493">
        <v>10739</v>
      </c>
      <c r="B493" t="s">
        <v>639</v>
      </c>
      <c r="C493">
        <v>3</v>
      </c>
      <c r="D493" s="1">
        <v>35046</v>
      </c>
      <c r="E493" s="1">
        <v>35074</v>
      </c>
      <c r="F493" s="1">
        <v>35051</v>
      </c>
      <c r="G493">
        <v>3</v>
      </c>
      <c r="H493">
        <v>11.08</v>
      </c>
      <c r="I493" t="s">
        <v>640</v>
      </c>
      <c r="J493" t="s">
        <v>642</v>
      </c>
      <c r="K493" t="s">
        <v>643</v>
      </c>
      <c r="L493" t="s">
        <v>35</v>
      </c>
      <c r="M493" t="s">
        <v>644</v>
      </c>
      <c r="N493" t="s">
        <v>85</v>
      </c>
    </row>
    <row r="494" spans="1:14" x14ac:dyDescent="0.3">
      <c r="A494">
        <v>10740</v>
      </c>
      <c r="B494" t="s">
        <v>668</v>
      </c>
      <c r="C494">
        <v>4</v>
      </c>
      <c r="D494" s="1">
        <v>35047</v>
      </c>
      <c r="E494" s="1">
        <v>35075</v>
      </c>
      <c r="F494" s="1">
        <v>35059</v>
      </c>
      <c r="G494">
        <v>2</v>
      </c>
      <c r="H494">
        <v>81.88</v>
      </c>
      <c r="I494" t="s">
        <v>669</v>
      </c>
      <c r="J494" t="s">
        <v>773</v>
      </c>
      <c r="K494" t="s">
        <v>672</v>
      </c>
      <c r="L494" t="s">
        <v>353</v>
      </c>
      <c r="M494" t="s">
        <v>774</v>
      </c>
      <c r="N494" t="s">
        <v>270</v>
      </c>
    </row>
    <row r="495" spans="1:14" x14ac:dyDescent="0.3">
      <c r="A495">
        <v>10741</v>
      </c>
      <c r="B495" t="s">
        <v>54</v>
      </c>
      <c r="C495">
        <v>4</v>
      </c>
      <c r="D495" s="1">
        <v>35048</v>
      </c>
      <c r="E495" s="1">
        <v>35062</v>
      </c>
      <c r="F495" s="1">
        <v>35052</v>
      </c>
      <c r="G495">
        <v>3</v>
      </c>
      <c r="H495">
        <v>10.96</v>
      </c>
      <c r="I495" t="s">
        <v>55</v>
      </c>
      <c r="J495" t="s">
        <v>775</v>
      </c>
      <c r="K495" t="s">
        <v>776</v>
      </c>
      <c r="L495" t="s">
        <v>777</v>
      </c>
      <c r="M495" t="s">
        <v>778</v>
      </c>
      <c r="N495" t="s">
        <v>60</v>
      </c>
    </row>
    <row r="496" spans="1:14" x14ac:dyDescent="0.3">
      <c r="A496">
        <v>10742</v>
      </c>
      <c r="B496" t="s">
        <v>102</v>
      </c>
      <c r="C496">
        <v>3</v>
      </c>
      <c r="D496" s="1">
        <v>35048</v>
      </c>
      <c r="E496" s="1">
        <v>35076</v>
      </c>
      <c r="F496" s="1">
        <v>35052</v>
      </c>
      <c r="G496">
        <v>3</v>
      </c>
      <c r="H496">
        <v>243.73</v>
      </c>
      <c r="I496" t="s">
        <v>103</v>
      </c>
      <c r="J496" t="s">
        <v>106</v>
      </c>
      <c r="K496" t="s">
        <v>107</v>
      </c>
      <c r="L496" t="s">
        <v>108</v>
      </c>
      <c r="M496" t="s">
        <v>109</v>
      </c>
      <c r="N496" t="s">
        <v>110</v>
      </c>
    </row>
    <row r="497" spans="1:14" x14ac:dyDescent="0.3">
      <c r="A497">
        <v>10743</v>
      </c>
      <c r="B497" t="s">
        <v>54</v>
      </c>
      <c r="C497">
        <v>1</v>
      </c>
      <c r="D497" s="1">
        <v>35051</v>
      </c>
      <c r="E497" s="1">
        <v>35079</v>
      </c>
      <c r="F497" s="1">
        <v>35055</v>
      </c>
      <c r="G497">
        <v>2</v>
      </c>
      <c r="H497">
        <v>23.72</v>
      </c>
      <c r="I497" t="s">
        <v>55</v>
      </c>
      <c r="J497" t="s">
        <v>775</v>
      </c>
      <c r="K497" t="s">
        <v>776</v>
      </c>
      <c r="L497" t="s">
        <v>777</v>
      </c>
      <c r="M497" t="s">
        <v>778</v>
      </c>
      <c r="N497" t="s">
        <v>60</v>
      </c>
    </row>
    <row r="498" spans="1:14" x14ac:dyDescent="0.3">
      <c r="A498">
        <v>10744</v>
      </c>
      <c r="B498" t="s">
        <v>625</v>
      </c>
      <c r="C498">
        <v>6</v>
      </c>
      <c r="D498" s="1">
        <v>35051</v>
      </c>
      <c r="E498" s="1">
        <v>35079</v>
      </c>
      <c r="F498" s="1">
        <v>35058</v>
      </c>
      <c r="G498">
        <v>1</v>
      </c>
      <c r="H498">
        <v>69.19</v>
      </c>
      <c r="I498" t="s">
        <v>626</v>
      </c>
      <c r="J498" t="s">
        <v>628</v>
      </c>
      <c r="K498" t="s">
        <v>629</v>
      </c>
      <c r="L498" t="s">
        <v>35</v>
      </c>
      <c r="M498" t="s">
        <v>630</v>
      </c>
      <c r="N498" t="s">
        <v>563</v>
      </c>
    </row>
    <row r="499" spans="1:14" x14ac:dyDescent="0.3">
      <c r="A499">
        <v>10745</v>
      </c>
      <c r="B499" t="s">
        <v>488</v>
      </c>
      <c r="C499">
        <v>9</v>
      </c>
      <c r="D499" s="1">
        <v>35052</v>
      </c>
      <c r="E499" s="1">
        <v>35080</v>
      </c>
      <c r="F499" s="1">
        <v>35061</v>
      </c>
      <c r="G499">
        <v>1</v>
      </c>
      <c r="H499">
        <v>3.52</v>
      </c>
      <c r="I499" t="s">
        <v>489</v>
      </c>
      <c r="J499" t="s">
        <v>491</v>
      </c>
      <c r="K499" t="s">
        <v>492</v>
      </c>
      <c r="L499" t="s">
        <v>35</v>
      </c>
      <c r="M499" t="s">
        <v>493</v>
      </c>
      <c r="N499" t="s">
        <v>37</v>
      </c>
    </row>
    <row r="500" spans="1:14" x14ac:dyDescent="0.3">
      <c r="A500">
        <v>10746</v>
      </c>
      <c r="B500" t="s">
        <v>133</v>
      </c>
      <c r="C500">
        <v>1</v>
      </c>
      <c r="D500" s="1">
        <v>35053</v>
      </c>
      <c r="E500" s="1">
        <v>35081</v>
      </c>
      <c r="F500" s="1">
        <v>35055</v>
      </c>
      <c r="G500">
        <v>3</v>
      </c>
      <c r="H500">
        <v>31.43</v>
      </c>
      <c r="I500" t="s">
        <v>134</v>
      </c>
      <c r="J500" t="s">
        <v>770</v>
      </c>
      <c r="K500" t="s">
        <v>137</v>
      </c>
      <c r="L500" t="s">
        <v>35</v>
      </c>
      <c r="M500" t="s">
        <v>138</v>
      </c>
      <c r="N500" t="s">
        <v>139</v>
      </c>
    </row>
    <row r="501" spans="1:14" x14ac:dyDescent="0.3">
      <c r="A501">
        <v>10747</v>
      </c>
      <c r="B501" t="s">
        <v>463</v>
      </c>
      <c r="C501">
        <v>6</v>
      </c>
      <c r="D501" s="1">
        <v>35053</v>
      </c>
      <c r="E501" s="1">
        <v>35081</v>
      </c>
      <c r="F501" s="1">
        <v>35060</v>
      </c>
      <c r="G501">
        <v>1</v>
      </c>
      <c r="H501">
        <v>117.33</v>
      </c>
      <c r="I501" t="s">
        <v>464</v>
      </c>
      <c r="J501" t="s">
        <v>466</v>
      </c>
      <c r="K501" t="s">
        <v>467</v>
      </c>
      <c r="L501" t="s">
        <v>35</v>
      </c>
      <c r="M501" t="s">
        <v>468</v>
      </c>
      <c r="N501" t="s">
        <v>184</v>
      </c>
    </row>
    <row r="502" spans="1:14" x14ac:dyDescent="0.3">
      <c r="A502">
        <v>10748</v>
      </c>
      <c r="B502" t="s">
        <v>543</v>
      </c>
      <c r="C502">
        <v>3</v>
      </c>
      <c r="D502" s="1">
        <v>35054</v>
      </c>
      <c r="E502" s="1">
        <v>35082</v>
      </c>
      <c r="F502" s="1">
        <v>35062</v>
      </c>
      <c r="G502">
        <v>1</v>
      </c>
      <c r="H502">
        <v>232.55</v>
      </c>
      <c r="I502" t="s">
        <v>544</v>
      </c>
      <c r="J502" t="s">
        <v>546</v>
      </c>
      <c r="K502" t="s">
        <v>547</v>
      </c>
      <c r="L502" t="s">
        <v>548</v>
      </c>
      <c r="M502" t="s">
        <v>549</v>
      </c>
      <c r="N502" t="s">
        <v>270</v>
      </c>
    </row>
    <row r="503" spans="1:14" x14ac:dyDescent="0.3">
      <c r="A503">
        <v>10749</v>
      </c>
      <c r="B503" t="s">
        <v>312</v>
      </c>
      <c r="C503">
        <v>4</v>
      </c>
      <c r="D503" s="1">
        <v>35054</v>
      </c>
      <c r="E503" s="1">
        <v>35082</v>
      </c>
      <c r="F503" s="1">
        <v>35083</v>
      </c>
      <c r="G503">
        <v>2</v>
      </c>
      <c r="H503">
        <v>61.53</v>
      </c>
      <c r="I503" t="s">
        <v>313</v>
      </c>
      <c r="J503" t="s">
        <v>315</v>
      </c>
      <c r="K503" t="s">
        <v>316</v>
      </c>
      <c r="L503" t="s">
        <v>317</v>
      </c>
      <c r="M503" t="s">
        <v>318</v>
      </c>
      <c r="N503" t="s">
        <v>60</v>
      </c>
    </row>
    <row r="504" spans="1:14" x14ac:dyDescent="0.3">
      <c r="A504">
        <v>10750</v>
      </c>
      <c r="B504" t="s">
        <v>653</v>
      </c>
      <c r="C504">
        <v>9</v>
      </c>
      <c r="D504" s="1">
        <v>35055</v>
      </c>
      <c r="E504" s="1">
        <v>35083</v>
      </c>
      <c r="F504" s="1">
        <v>35058</v>
      </c>
      <c r="G504">
        <v>1</v>
      </c>
      <c r="H504">
        <v>79.3</v>
      </c>
      <c r="I504" t="s">
        <v>654</v>
      </c>
      <c r="J504" t="s">
        <v>656</v>
      </c>
      <c r="K504" t="s">
        <v>657</v>
      </c>
      <c r="L504" t="s">
        <v>35</v>
      </c>
      <c r="M504" t="s">
        <v>658</v>
      </c>
      <c r="N504" t="s">
        <v>659</v>
      </c>
    </row>
    <row r="505" spans="1:14" x14ac:dyDescent="0.3">
      <c r="A505">
        <v>10751</v>
      </c>
      <c r="B505" t="s">
        <v>522</v>
      </c>
      <c r="C505">
        <v>3</v>
      </c>
      <c r="D505" s="1">
        <v>35058</v>
      </c>
      <c r="E505" s="1">
        <v>35086</v>
      </c>
      <c r="F505" s="1">
        <v>35067</v>
      </c>
      <c r="G505">
        <v>3</v>
      </c>
      <c r="H505">
        <v>130.79</v>
      </c>
      <c r="I505" t="s">
        <v>523</v>
      </c>
      <c r="J505" t="s">
        <v>771</v>
      </c>
      <c r="K505" t="s">
        <v>526</v>
      </c>
      <c r="L505" t="s">
        <v>35</v>
      </c>
      <c r="M505" t="s">
        <v>772</v>
      </c>
      <c r="N505" t="s">
        <v>139</v>
      </c>
    </row>
    <row r="506" spans="1:14" x14ac:dyDescent="0.3">
      <c r="A506">
        <v>10752</v>
      </c>
      <c r="B506" t="s">
        <v>424</v>
      </c>
      <c r="C506">
        <v>2</v>
      </c>
      <c r="D506" s="1">
        <v>35058</v>
      </c>
      <c r="E506" s="1">
        <v>35086</v>
      </c>
      <c r="F506" s="1">
        <v>35062</v>
      </c>
      <c r="G506">
        <v>3</v>
      </c>
      <c r="H506">
        <v>1.39</v>
      </c>
      <c r="I506" t="s">
        <v>425</v>
      </c>
      <c r="J506" t="s">
        <v>427</v>
      </c>
      <c r="K506" t="s">
        <v>58</v>
      </c>
      <c r="L506" t="s">
        <v>35</v>
      </c>
      <c r="M506" t="s">
        <v>428</v>
      </c>
      <c r="N506" t="s">
        <v>60</v>
      </c>
    </row>
    <row r="507" spans="1:14" x14ac:dyDescent="0.3">
      <c r="A507">
        <v>10753</v>
      </c>
      <c r="B507" t="s">
        <v>226</v>
      </c>
      <c r="C507">
        <v>3</v>
      </c>
      <c r="D507" s="1">
        <v>35059</v>
      </c>
      <c r="E507" s="1">
        <v>35087</v>
      </c>
      <c r="F507" s="1">
        <v>35061</v>
      </c>
      <c r="G507">
        <v>1</v>
      </c>
      <c r="H507">
        <v>7.7</v>
      </c>
      <c r="I507" t="s">
        <v>227</v>
      </c>
      <c r="J507" t="s">
        <v>229</v>
      </c>
      <c r="K507" t="s">
        <v>230</v>
      </c>
      <c r="L507" t="s">
        <v>35</v>
      </c>
      <c r="M507" t="s">
        <v>231</v>
      </c>
      <c r="N507" t="s">
        <v>232</v>
      </c>
    </row>
    <row r="508" spans="1:14" x14ac:dyDescent="0.3">
      <c r="A508">
        <v>10754</v>
      </c>
      <c r="B508" t="s">
        <v>394</v>
      </c>
      <c r="C508">
        <v>6</v>
      </c>
      <c r="D508" s="1">
        <v>35059</v>
      </c>
      <c r="E508" s="1">
        <v>35087</v>
      </c>
      <c r="F508" s="1">
        <v>35061</v>
      </c>
      <c r="G508">
        <v>3</v>
      </c>
      <c r="H508">
        <v>2.38</v>
      </c>
      <c r="I508" t="s">
        <v>395</v>
      </c>
      <c r="J508" t="s">
        <v>397</v>
      </c>
      <c r="K508" t="s">
        <v>398</v>
      </c>
      <c r="L508" t="s">
        <v>35</v>
      </c>
      <c r="M508" t="s">
        <v>399</v>
      </c>
      <c r="N508" t="s">
        <v>232</v>
      </c>
    </row>
    <row r="509" spans="1:14" x14ac:dyDescent="0.3">
      <c r="A509">
        <v>10755</v>
      </c>
      <c r="B509" t="s">
        <v>95</v>
      </c>
      <c r="C509">
        <v>4</v>
      </c>
      <c r="D509" s="1">
        <v>35060</v>
      </c>
      <c r="E509" s="1">
        <v>35088</v>
      </c>
      <c r="F509" s="1">
        <v>35062</v>
      </c>
      <c r="G509">
        <v>2</v>
      </c>
      <c r="H509">
        <v>16.71</v>
      </c>
      <c r="I509" t="s">
        <v>96</v>
      </c>
      <c r="J509" t="s">
        <v>98</v>
      </c>
      <c r="K509" t="s">
        <v>99</v>
      </c>
      <c r="L509" t="s">
        <v>35</v>
      </c>
      <c r="M509" t="s">
        <v>100</v>
      </c>
      <c r="N509" t="s">
        <v>85</v>
      </c>
    </row>
    <row r="510" spans="1:14" x14ac:dyDescent="0.3">
      <c r="A510">
        <v>10756</v>
      </c>
      <c r="B510" t="s">
        <v>571</v>
      </c>
      <c r="C510">
        <v>8</v>
      </c>
      <c r="D510" s="1">
        <v>35061</v>
      </c>
      <c r="E510" s="1">
        <v>35089</v>
      </c>
      <c r="F510" s="1">
        <v>35066</v>
      </c>
      <c r="G510">
        <v>2</v>
      </c>
      <c r="H510">
        <v>73.209999999999994</v>
      </c>
      <c r="I510" t="s">
        <v>572</v>
      </c>
      <c r="J510" t="s">
        <v>574</v>
      </c>
      <c r="K510" t="s">
        <v>575</v>
      </c>
      <c r="L510" t="s">
        <v>576</v>
      </c>
      <c r="M510" t="s">
        <v>577</v>
      </c>
      <c r="N510" t="s">
        <v>270</v>
      </c>
    </row>
    <row r="511" spans="1:14" x14ac:dyDescent="0.3">
      <c r="A511">
        <v>10757</v>
      </c>
      <c r="B511" t="s">
        <v>543</v>
      </c>
      <c r="C511">
        <v>6</v>
      </c>
      <c r="D511" s="1">
        <v>35061</v>
      </c>
      <c r="E511" s="1">
        <v>35089</v>
      </c>
      <c r="F511" s="1">
        <v>35079</v>
      </c>
      <c r="G511">
        <v>1</v>
      </c>
      <c r="H511">
        <v>8.19</v>
      </c>
      <c r="I511" t="s">
        <v>544</v>
      </c>
      <c r="J511" t="s">
        <v>546</v>
      </c>
      <c r="K511" t="s">
        <v>547</v>
      </c>
      <c r="L511" t="s">
        <v>548</v>
      </c>
      <c r="M511" t="s">
        <v>549</v>
      </c>
      <c r="N511" t="s">
        <v>270</v>
      </c>
    </row>
    <row r="512" spans="1:14" x14ac:dyDescent="0.3">
      <c r="A512">
        <v>10758</v>
      </c>
      <c r="B512" t="s">
        <v>522</v>
      </c>
      <c r="C512">
        <v>3</v>
      </c>
      <c r="D512" s="1">
        <v>35062</v>
      </c>
      <c r="E512" s="1">
        <v>35090</v>
      </c>
      <c r="F512" s="1">
        <v>35068</v>
      </c>
      <c r="G512">
        <v>3</v>
      </c>
      <c r="H512">
        <v>138.16999999999999</v>
      </c>
      <c r="I512" t="s">
        <v>523</v>
      </c>
      <c r="J512" t="s">
        <v>771</v>
      </c>
      <c r="K512" t="s">
        <v>526</v>
      </c>
      <c r="L512" t="s">
        <v>35</v>
      </c>
      <c r="M512" t="s">
        <v>772</v>
      </c>
      <c r="N512" t="s">
        <v>139</v>
      </c>
    </row>
    <row r="513" spans="1:14" x14ac:dyDescent="0.3">
      <c r="A513">
        <v>10759</v>
      </c>
      <c r="B513" t="s">
        <v>39</v>
      </c>
      <c r="C513">
        <v>3</v>
      </c>
      <c r="D513" s="1">
        <v>35062</v>
      </c>
      <c r="E513" s="1">
        <v>35090</v>
      </c>
      <c r="F513" s="1">
        <v>35076</v>
      </c>
      <c r="G513">
        <v>3</v>
      </c>
      <c r="H513">
        <v>11.99</v>
      </c>
      <c r="I513" t="s">
        <v>40</v>
      </c>
      <c r="J513" t="s">
        <v>43</v>
      </c>
      <c r="K513" t="s">
        <v>44</v>
      </c>
      <c r="L513" t="s">
        <v>35</v>
      </c>
      <c r="M513" t="s">
        <v>45</v>
      </c>
      <c r="N513" t="s">
        <v>46</v>
      </c>
    </row>
    <row r="514" spans="1:14" x14ac:dyDescent="0.3">
      <c r="A514">
        <v>10760</v>
      </c>
      <c r="B514" t="s">
        <v>401</v>
      </c>
      <c r="C514">
        <v>4</v>
      </c>
      <c r="D514" s="1">
        <v>35065</v>
      </c>
      <c r="E514" s="1">
        <v>35093</v>
      </c>
      <c r="F514" s="1">
        <v>35074</v>
      </c>
      <c r="G514">
        <v>1</v>
      </c>
      <c r="H514">
        <v>155.63999999999999</v>
      </c>
      <c r="I514" t="s">
        <v>402</v>
      </c>
      <c r="J514" t="s">
        <v>404</v>
      </c>
      <c r="K514" t="s">
        <v>405</v>
      </c>
      <c r="L514" t="s">
        <v>35</v>
      </c>
      <c r="M514" t="s">
        <v>406</v>
      </c>
      <c r="N514" t="s">
        <v>407</v>
      </c>
    </row>
    <row r="515" spans="1:14" x14ac:dyDescent="0.3">
      <c r="A515">
        <v>10761</v>
      </c>
      <c r="B515" t="s">
        <v>500</v>
      </c>
      <c r="C515">
        <v>5</v>
      </c>
      <c r="D515" s="1">
        <v>35066</v>
      </c>
      <c r="E515" s="1">
        <v>35094</v>
      </c>
      <c r="F515" s="1">
        <v>35072</v>
      </c>
      <c r="G515">
        <v>2</v>
      </c>
      <c r="H515">
        <v>18.66</v>
      </c>
      <c r="I515" t="s">
        <v>501</v>
      </c>
      <c r="J515" t="s">
        <v>504</v>
      </c>
      <c r="K515" t="s">
        <v>505</v>
      </c>
      <c r="L515" t="s">
        <v>506</v>
      </c>
      <c r="M515" t="s">
        <v>507</v>
      </c>
      <c r="N515" t="s">
        <v>270</v>
      </c>
    </row>
    <row r="516" spans="1:14" x14ac:dyDescent="0.3">
      <c r="A516">
        <v>10762</v>
      </c>
      <c r="B516" t="s">
        <v>207</v>
      </c>
      <c r="C516">
        <v>3</v>
      </c>
      <c r="D516" s="1">
        <v>35066</v>
      </c>
      <c r="E516" s="1">
        <v>35094</v>
      </c>
      <c r="F516" s="1">
        <v>35073</v>
      </c>
      <c r="G516">
        <v>1</v>
      </c>
      <c r="H516">
        <v>328.74</v>
      </c>
      <c r="I516" t="s">
        <v>208</v>
      </c>
      <c r="J516" t="s">
        <v>210</v>
      </c>
      <c r="K516" t="s">
        <v>211</v>
      </c>
      <c r="L516" t="s">
        <v>35</v>
      </c>
      <c r="M516" t="s">
        <v>212</v>
      </c>
      <c r="N516" t="s">
        <v>69</v>
      </c>
    </row>
    <row r="517" spans="1:14" x14ac:dyDescent="0.3">
      <c r="A517">
        <v>10763</v>
      </c>
      <c r="B517" t="s">
        <v>199</v>
      </c>
      <c r="C517">
        <v>3</v>
      </c>
      <c r="D517" s="1">
        <v>35067</v>
      </c>
      <c r="E517" s="1">
        <v>35095</v>
      </c>
      <c r="F517" s="1">
        <v>35072</v>
      </c>
      <c r="G517">
        <v>3</v>
      </c>
      <c r="H517">
        <v>37.35</v>
      </c>
      <c r="I517" t="s">
        <v>200</v>
      </c>
      <c r="J517" t="s">
        <v>203</v>
      </c>
      <c r="K517" t="s">
        <v>204</v>
      </c>
      <c r="L517" t="s">
        <v>35</v>
      </c>
      <c r="M517" t="s">
        <v>205</v>
      </c>
      <c r="N517" t="s">
        <v>85</v>
      </c>
    </row>
    <row r="518" spans="1:14" x14ac:dyDescent="0.3">
      <c r="A518">
        <v>10764</v>
      </c>
      <c r="B518" t="s">
        <v>177</v>
      </c>
      <c r="C518">
        <v>6</v>
      </c>
      <c r="D518" s="1">
        <v>35067</v>
      </c>
      <c r="E518" s="1">
        <v>35095</v>
      </c>
      <c r="F518" s="1">
        <v>35072</v>
      </c>
      <c r="G518">
        <v>3</v>
      </c>
      <c r="H518">
        <v>145.44999999999999</v>
      </c>
      <c r="I518" t="s">
        <v>178</v>
      </c>
      <c r="J518" t="s">
        <v>181</v>
      </c>
      <c r="K518" t="s">
        <v>182</v>
      </c>
      <c r="L518" t="s">
        <v>35</v>
      </c>
      <c r="M518" t="s">
        <v>183</v>
      </c>
      <c r="N518" t="s">
        <v>184</v>
      </c>
    </row>
    <row r="519" spans="1:14" x14ac:dyDescent="0.3">
      <c r="A519">
        <v>10765</v>
      </c>
      <c r="B519" t="s">
        <v>488</v>
      </c>
      <c r="C519">
        <v>3</v>
      </c>
      <c r="D519" s="1">
        <v>35068</v>
      </c>
      <c r="E519" s="1">
        <v>35096</v>
      </c>
      <c r="F519" s="1">
        <v>35073</v>
      </c>
      <c r="G519">
        <v>3</v>
      </c>
      <c r="H519">
        <v>42.74</v>
      </c>
      <c r="I519" t="s">
        <v>489</v>
      </c>
      <c r="J519" t="s">
        <v>491</v>
      </c>
      <c r="K519" t="s">
        <v>492</v>
      </c>
      <c r="L519" t="s">
        <v>35</v>
      </c>
      <c r="M519" t="s">
        <v>493</v>
      </c>
      <c r="N519" t="s">
        <v>37</v>
      </c>
    </row>
    <row r="520" spans="1:14" x14ac:dyDescent="0.3">
      <c r="A520">
        <v>10766</v>
      </c>
      <c r="B520" t="s">
        <v>443</v>
      </c>
      <c r="C520">
        <v>4</v>
      </c>
      <c r="D520" s="1">
        <v>35069</v>
      </c>
      <c r="E520" s="1">
        <v>35097</v>
      </c>
      <c r="F520" s="1">
        <v>35073</v>
      </c>
      <c r="G520">
        <v>1</v>
      </c>
      <c r="H520">
        <v>157.55000000000001</v>
      </c>
      <c r="I520" t="s">
        <v>444</v>
      </c>
      <c r="J520" t="s">
        <v>446</v>
      </c>
      <c r="K520" t="s">
        <v>447</v>
      </c>
      <c r="L520" t="s">
        <v>35</v>
      </c>
      <c r="M520" t="s">
        <v>448</v>
      </c>
      <c r="N520" t="s">
        <v>37</v>
      </c>
    </row>
    <row r="521" spans="1:14" x14ac:dyDescent="0.3">
      <c r="A521">
        <v>10767</v>
      </c>
      <c r="B521" t="s">
        <v>579</v>
      </c>
      <c r="C521">
        <v>4</v>
      </c>
      <c r="D521" s="1">
        <v>35069</v>
      </c>
      <c r="E521" s="1">
        <v>35097</v>
      </c>
      <c r="F521" s="1">
        <v>35079</v>
      </c>
      <c r="G521">
        <v>3</v>
      </c>
      <c r="H521">
        <v>1.59</v>
      </c>
      <c r="I521" t="s">
        <v>580</v>
      </c>
      <c r="J521" t="s">
        <v>582</v>
      </c>
      <c r="K521" t="s">
        <v>583</v>
      </c>
      <c r="L521" t="s">
        <v>35</v>
      </c>
      <c r="M521" t="s">
        <v>584</v>
      </c>
      <c r="N521" t="s">
        <v>407</v>
      </c>
    </row>
    <row r="522" spans="1:14" x14ac:dyDescent="0.3">
      <c r="A522">
        <v>10768</v>
      </c>
      <c r="B522" t="s">
        <v>54</v>
      </c>
      <c r="C522">
        <v>3</v>
      </c>
      <c r="D522" s="1">
        <v>35072</v>
      </c>
      <c r="E522" s="1">
        <v>35100</v>
      </c>
      <c r="F522" s="1">
        <v>35079</v>
      </c>
      <c r="G522">
        <v>2</v>
      </c>
      <c r="H522">
        <v>146.32</v>
      </c>
      <c r="I522" t="s">
        <v>55</v>
      </c>
      <c r="J522" t="s">
        <v>775</v>
      </c>
      <c r="K522" t="s">
        <v>776</v>
      </c>
      <c r="L522" t="s">
        <v>777</v>
      </c>
      <c r="M522" t="s">
        <v>778</v>
      </c>
      <c r="N522" t="s">
        <v>60</v>
      </c>
    </row>
    <row r="523" spans="1:14" x14ac:dyDescent="0.3">
      <c r="A523">
        <v>10769</v>
      </c>
      <c r="B523" t="s">
        <v>625</v>
      </c>
      <c r="C523">
        <v>3</v>
      </c>
      <c r="D523" s="1">
        <v>35072</v>
      </c>
      <c r="E523" s="1">
        <v>35100</v>
      </c>
      <c r="F523" s="1">
        <v>35076</v>
      </c>
      <c r="G523">
        <v>1</v>
      </c>
      <c r="H523">
        <v>65.06</v>
      </c>
      <c r="I523" t="s">
        <v>626</v>
      </c>
      <c r="J523" t="s">
        <v>628</v>
      </c>
      <c r="K523" t="s">
        <v>629</v>
      </c>
      <c r="L523" t="s">
        <v>35</v>
      </c>
      <c r="M523" t="s">
        <v>630</v>
      </c>
      <c r="N523" t="s">
        <v>563</v>
      </c>
    </row>
    <row r="524" spans="1:14" x14ac:dyDescent="0.3">
      <c r="A524">
        <v>10770</v>
      </c>
      <c r="B524" t="s">
        <v>281</v>
      </c>
      <c r="C524">
        <v>8</v>
      </c>
      <c r="D524" s="1">
        <v>35073</v>
      </c>
      <c r="E524" s="1">
        <v>35101</v>
      </c>
      <c r="F524" s="1">
        <v>35081</v>
      </c>
      <c r="G524">
        <v>3</v>
      </c>
      <c r="H524">
        <v>5.32</v>
      </c>
      <c r="I524" t="s">
        <v>282</v>
      </c>
      <c r="J524" t="s">
        <v>284</v>
      </c>
      <c r="K524" t="s">
        <v>285</v>
      </c>
      <c r="L524" t="s">
        <v>286</v>
      </c>
      <c r="M524" t="s">
        <v>287</v>
      </c>
      <c r="N524" t="s">
        <v>149</v>
      </c>
    </row>
    <row r="525" spans="1:14" x14ac:dyDescent="0.3">
      <c r="A525">
        <v>10771</v>
      </c>
      <c r="B525" t="s">
        <v>177</v>
      </c>
      <c r="C525">
        <v>9</v>
      </c>
      <c r="D525" s="1">
        <v>35074</v>
      </c>
      <c r="E525" s="1">
        <v>35102</v>
      </c>
      <c r="F525" s="1">
        <v>35097</v>
      </c>
      <c r="G525">
        <v>2</v>
      </c>
      <c r="H525">
        <v>11.19</v>
      </c>
      <c r="I525" t="s">
        <v>178</v>
      </c>
      <c r="J525" t="s">
        <v>181</v>
      </c>
      <c r="K525" t="s">
        <v>182</v>
      </c>
      <c r="L525" t="s">
        <v>35</v>
      </c>
      <c r="M525" t="s">
        <v>183</v>
      </c>
      <c r="N525" t="s">
        <v>184</v>
      </c>
    </row>
    <row r="526" spans="1:14" x14ac:dyDescent="0.3">
      <c r="A526">
        <v>10772</v>
      </c>
      <c r="B526" t="s">
        <v>356</v>
      </c>
      <c r="C526">
        <v>3</v>
      </c>
      <c r="D526" s="1">
        <v>35074</v>
      </c>
      <c r="E526" s="1">
        <v>35102</v>
      </c>
      <c r="F526" s="1">
        <v>35083</v>
      </c>
      <c r="G526">
        <v>2</v>
      </c>
      <c r="H526">
        <v>91.28</v>
      </c>
      <c r="I526" t="s">
        <v>357</v>
      </c>
      <c r="J526" t="s">
        <v>359</v>
      </c>
      <c r="K526" t="s">
        <v>360</v>
      </c>
      <c r="L526" t="s">
        <v>35</v>
      </c>
      <c r="M526" t="s">
        <v>361</v>
      </c>
      <c r="N526" t="s">
        <v>37</v>
      </c>
    </row>
    <row r="527" spans="1:14" x14ac:dyDescent="0.3">
      <c r="A527">
        <v>10773</v>
      </c>
      <c r="B527" t="s">
        <v>177</v>
      </c>
      <c r="C527">
        <v>1</v>
      </c>
      <c r="D527" s="1">
        <v>35075</v>
      </c>
      <c r="E527" s="1">
        <v>35103</v>
      </c>
      <c r="F527" s="1">
        <v>35080</v>
      </c>
      <c r="G527">
        <v>3</v>
      </c>
      <c r="H527">
        <v>96.43</v>
      </c>
      <c r="I527" t="s">
        <v>178</v>
      </c>
      <c r="J527" t="s">
        <v>181</v>
      </c>
      <c r="K527" t="s">
        <v>182</v>
      </c>
      <c r="L527" t="s">
        <v>35</v>
      </c>
      <c r="M527" t="s">
        <v>183</v>
      </c>
      <c r="N527" t="s">
        <v>184</v>
      </c>
    </row>
    <row r="528" spans="1:14" x14ac:dyDescent="0.3">
      <c r="A528">
        <v>10774</v>
      </c>
      <c r="B528" t="s">
        <v>207</v>
      </c>
      <c r="C528">
        <v>4</v>
      </c>
      <c r="D528" s="1">
        <v>35075</v>
      </c>
      <c r="E528" s="1">
        <v>35089</v>
      </c>
      <c r="F528" s="1">
        <v>35076</v>
      </c>
      <c r="G528">
        <v>1</v>
      </c>
      <c r="H528">
        <v>48.2</v>
      </c>
      <c r="I528" t="s">
        <v>208</v>
      </c>
      <c r="J528" t="s">
        <v>210</v>
      </c>
      <c r="K528" t="s">
        <v>211</v>
      </c>
      <c r="L528" t="s">
        <v>35</v>
      </c>
      <c r="M528" t="s">
        <v>212</v>
      </c>
      <c r="N528" t="s">
        <v>69</v>
      </c>
    </row>
    <row r="529" spans="1:14" x14ac:dyDescent="0.3">
      <c r="A529">
        <v>10775</v>
      </c>
      <c r="B529" t="s">
        <v>592</v>
      </c>
      <c r="C529">
        <v>7</v>
      </c>
      <c r="D529" s="1">
        <v>35076</v>
      </c>
      <c r="E529" s="1">
        <v>35104</v>
      </c>
      <c r="F529" s="1">
        <v>35090</v>
      </c>
      <c r="G529">
        <v>1</v>
      </c>
      <c r="H529">
        <v>20.25</v>
      </c>
      <c r="I529" t="s">
        <v>593</v>
      </c>
      <c r="J529" t="s">
        <v>595</v>
      </c>
      <c r="K529" t="s">
        <v>596</v>
      </c>
      <c r="L529" t="s">
        <v>597</v>
      </c>
      <c r="M529" t="s">
        <v>598</v>
      </c>
      <c r="N529" t="s">
        <v>270</v>
      </c>
    </row>
    <row r="530" spans="1:14" x14ac:dyDescent="0.3">
      <c r="A530">
        <v>10776</v>
      </c>
      <c r="B530" t="s">
        <v>177</v>
      </c>
      <c r="C530">
        <v>1</v>
      </c>
      <c r="D530" s="1">
        <v>35079</v>
      </c>
      <c r="E530" s="1">
        <v>35107</v>
      </c>
      <c r="F530" s="1">
        <v>35082</v>
      </c>
      <c r="G530">
        <v>3</v>
      </c>
      <c r="H530">
        <v>351.53</v>
      </c>
      <c r="I530" t="s">
        <v>178</v>
      </c>
      <c r="J530" t="s">
        <v>181</v>
      </c>
      <c r="K530" t="s">
        <v>182</v>
      </c>
      <c r="L530" t="s">
        <v>35</v>
      </c>
      <c r="M530" t="s">
        <v>183</v>
      </c>
      <c r="N530" t="s">
        <v>184</v>
      </c>
    </row>
    <row r="531" spans="1:14" x14ac:dyDescent="0.3">
      <c r="A531">
        <v>10777</v>
      </c>
      <c r="B531" t="s">
        <v>256</v>
      </c>
      <c r="C531">
        <v>7</v>
      </c>
      <c r="D531" s="1">
        <v>35079</v>
      </c>
      <c r="E531" s="1">
        <v>35093</v>
      </c>
      <c r="F531" s="1">
        <v>35116</v>
      </c>
      <c r="G531">
        <v>2</v>
      </c>
      <c r="H531">
        <v>3.01</v>
      </c>
      <c r="I531" t="s">
        <v>257</v>
      </c>
      <c r="J531" t="s">
        <v>259</v>
      </c>
      <c r="K531" t="s">
        <v>260</v>
      </c>
      <c r="L531" t="s">
        <v>147</v>
      </c>
      <c r="M531" t="s">
        <v>261</v>
      </c>
      <c r="N531" t="s">
        <v>149</v>
      </c>
    </row>
    <row r="532" spans="1:14" x14ac:dyDescent="0.3">
      <c r="A532">
        <v>10778</v>
      </c>
      <c r="B532" t="s">
        <v>62</v>
      </c>
      <c r="C532">
        <v>3</v>
      </c>
      <c r="D532" s="1">
        <v>35080</v>
      </c>
      <c r="E532" s="1">
        <v>35108</v>
      </c>
      <c r="F532" s="1">
        <v>35088</v>
      </c>
      <c r="G532">
        <v>1</v>
      </c>
      <c r="H532">
        <v>6.79</v>
      </c>
      <c r="I532" t="s">
        <v>63</v>
      </c>
      <c r="J532" t="s">
        <v>66</v>
      </c>
      <c r="K532" t="s">
        <v>67</v>
      </c>
      <c r="L532" t="s">
        <v>35</v>
      </c>
      <c r="M532" t="s">
        <v>68</v>
      </c>
      <c r="N532" t="s">
        <v>69</v>
      </c>
    </row>
    <row r="533" spans="1:14" x14ac:dyDescent="0.3">
      <c r="A533">
        <v>10779</v>
      </c>
      <c r="B533" t="s">
        <v>417</v>
      </c>
      <c r="C533">
        <v>3</v>
      </c>
      <c r="D533" s="1">
        <v>35080</v>
      </c>
      <c r="E533" s="1">
        <v>35108</v>
      </c>
      <c r="F533" s="1">
        <v>35109</v>
      </c>
      <c r="G533">
        <v>2</v>
      </c>
      <c r="H533">
        <v>58.13</v>
      </c>
      <c r="I533" t="s">
        <v>418</v>
      </c>
      <c r="J533" t="s">
        <v>420</v>
      </c>
      <c r="K533" t="s">
        <v>421</v>
      </c>
      <c r="L533" t="s">
        <v>35</v>
      </c>
      <c r="M533" t="s">
        <v>422</v>
      </c>
      <c r="N533" t="s">
        <v>37</v>
      </c>
    </row>
    <row r="534" spans="1:14" x14ac:dyDescent="0.3">
      <c r="A534">
        <v>10780</v>
      </c>
      <c r="B534" t="s">
        <v>371</v>
      </c>
      <c r="C534">
        <v>2</v>
      </c>
      <c r="D534" s="1">
        <v>35080</v>
      </c>
      <c r="E534" s="1">
        <v>35094</v>
      </c>
      <c r="F534" s="1">
        <v>35089</v>
      </c>
      <c r="G534">
        <v>1</v>
      </c>
      <c r="H534">
        <v>42.13</v>
      </c>
      <c r="I534" t="s">
        <v>372</v>
      </c>
      <c r="J534" t="s">
        <v>374</v>
      </c>
      <c r="K534" t="s">
        <v>375</v>
      </c>
      <c r="L534" t="s">
        <v>376</v>
      </c>
      <c r="M534" t="s">
        <v>377</v>
      </c>
      <c r="N534" t="s">
        <v>279</v>
      </c>
    </row>
    <row r="535" spans="1:14" x14ac:dyDescent="0.3">
      <c r="A535">
        <v>10781</v>
      </c>
      <c r="B535" t="s">
        <v>653</v>
      </c>
      <c r="C535">
        <v>2</v>
      </c>
      <c r="D535" s="1">
        <v>35081</v>
      </c>
      <c r="E535" s="1">
        <v>35109</v>
      </c>
      <c r="F535" s="1">
        <v>35083</v>
      </c>
      <c r="G535">
        <v>3</v>
      </c>
      <c r="H535">
        <v>73.16</v>
      </c>
      <c r="I535" t="s">
        <v>654</v>
      </c>
      <c r="J535" t="s">
        <v>656</v>
      </c>
      <c r="K535" t="s">
        <v>657</v>
      </c>
      <c r="L535" t="s">
        <v>35</v>
      </c>
      <c r="M535" t="s">
        <v>658</v>
      </c>
      <c r="N535" t="s">
        <v>659</v>
      </c>
    </row>
    <row r="536" spans="1:14" x14ac:dyDescent="0.3">
      <c r="A536">
        <v>10782</v>
      </c>
      <c r="B536" t="s">
        <v>118</v>
      </c>
      <c r="C536">
        <v>9</v>
      </c>
      <c r="D536" s="1">
        <v>35081</v>
      </c>
      <c r="E536" s="1">
        <v>35109</v>
      </c>
      <c r="F536" s="1">
        <v>35086</v>
      </c>
      <c r="G536">
        <v>3</v>
      </c>
      <c r="H536">
        <v>1.1000000000000001</v>
      </c>
      <c r="I536" t="s">
        <v>119</v>
      </c>
      <c r="J536" t="s">
        <v>122</v>
      </c>
      <c r="K536" t="s">
        <v>123</v>
      </c>
      <c r="L536" t="s">
        <v>35</v>
      </c>
      <c r="M536" t="s">
        <v>124</v>
      </c>
      <c r="N536" t="s">
        <v>125</v>
      </c>
    </row>
    <row r="537" spans="1:14" x14ac:dyDescent="0.3">
      <c r="A537">
        <v>10783</v>
      </c>
      <c r="B537" t="s">
        <v>281</v>
      </c>
      <c r="C537">
        <v>4</v>
      </c>
      <c r="D537" s="1">
        <v>35082</v>
      </c>
      <c r="E537" s="1">
        <v>35110</v>
      </c>
      <c r="F537" s="1">
        <v>35083</v>
      </c>
      <c r="G537">
        <v>2</v>
      </c>
      <c r="H537">
        <v>124.98</v>
      </c>
      <c r="I537" t="s">
        <v>282</v>
      </c>
      <c r="J537" t="s">
        <v>284</v>
      </c>
      <c r="K537" t="s">
        <v>285</v>
      </c>
      <c r="L537" t="s">
        <v>286</v>
      </c>
      <c r="M537" t="s">
        <v>287</v>
      </c>
      <c r="N537" t="s">
        <v>149</v>
      </c>
    </row>
    <row r="538" spans="1:14" x14ac:dyDescent="0.3">
      <c r="A538">
        <v>10784</v>
      </c>
      <c r="B538" t="s">
        <v>394</v>
      </c>
      <c r="C538">
        <v>4</v>
      </c>
      <c r="D538" s="1">
        <v>35082</v>
      </c>
      <c r="E538" s="1">
        <v>35110</v>
      </c>
      <c r="F538" s="1">
        <v>35086</v>
      </c>
      <c r="G538">
        <v>3</v>
      </c>
      <c r="H538">
        <v>70.09</v>
      </c>
      <c r="I538" t="s">
        <v>395</v>
      </c>
      <c r="J538" t="s">
        <v>397</v>
      </c>
      <c r="K538" t="s">
        <v>398</v>
      </c>
      <c r="L538" t="s">
        <v>35</v>
      </c>
      <c r="M538" t="s">
        <v>399</v>
      </c>
      <c r="N538" t="s">
        <v>232</v>
      </c>
    </row>
    <row r="539" spans="1:14" x14ac:dyDescent="0.3">
      <c r="A539">
        <v>10785</v>
      </c>
      <c r="B539" t="s">
        <v>272</v>
      </c>
      <c r="C539">
        <v>1</v>
      </c>
      <c r="D539" s="1">
        <v>35082</v>
      </c>
      <c r="E539" s="1">
        <v>35110</v>
      </c>
      <c r="F539" s="1">
        <v>35088</v>
      </c>
      <c r="G539">
        <v>3</v>
      </c>
      <c r="H539">
        <v>1.51</v>
      </c>
      <c r="I539" t="s">
        <v>273</v>
      </c>
      <c r="J539" t="s">
        <v>275</v>
      </c>
      <c r="K539" t="s">
        <v>276</v>
      </c>
      <c r="L539" t="s">
        <v>277</v>
      </c>
      <c r="M539" t="s">
        <v>278</v>
      </c>
      <c r="N539" t="s">
        <v>279</v>
      </c>
    </row>
    <row r="540" spans="1:14" x14ac:dyDescent="0.3">
      <c r="A540">
        <v>10786</v>
      </c>
      <c r="B540" t="s">
        <v>482</v>
      </c>
      <c r="C540">
        <v>8</v>
      </c>
      <c r="D540" s="1">
        <v>35083</v>
      </c>
      <c r="E540" s="1">
        <v>35111</v>
      </c>
      <c r="F540" s="1">
        <v>35087</v>
      </c>
      <c r="G540">
        <v>1</v>
      </c>
      <c r="H540">
        <v>110.87</v>
      </c>
      <c r="I540" t="s">
        <v>483</v>
      </c>
      <c r="J540" t="s">
        <v>485</v>
      </c>
      <c r="K540" t="s">
        <v>146</v>
      </c>
      <c r="L540" t="s">
        <v>147</v>
      </c>
      <c r="M540" t="s">
        <v>486</v>
      </c>
      <c r="N540" t="s">
        <v>149</v>
      </c>
    </row>
    <row r="541" spans="1:14" x14ac:dyDescent="0.3">
      <c r="A541">
        <v>10787</v>
      </c>
      <c r="B541" t="s">
        <v>334</v>
      </c>
      <c r="C541">
        <v>2</v>
      </c>
      <c r="D541" s="1">
        <v>35083</v>
      </c>
      <c r="E541" s="1">
        <v>35097</v>
      </c>
      <c r="F541" s="1">
        <v>35090</v>
      </c>
      <c r="G541">
        <v>1</v>
      </c>
      <c r="H541">
        <v>249.93</v>
      </c>
      <c r="I541" t="s">
        <v>335</v>
      </c>
      <c r="J541" t="s">
        <v>337</v>
      </c>
      <c r="K541" t="s">
        <v>338</v>
      </c>
      <c r="L541" t="s">
        <v>35</v>
      </c>
      <c r="M541" t="s">
        <v>339</v>
      </c>
      <c r="N541" t="s">
        <v>85</v>
      </c>
    </row>
    <row r="542" spans="1:14" x14ac:dyDescent="0.3">
      <c r="A542">
        <v>10788</v>
      </c>
      <c r="B542" t="s">
        <v>488</v>
      </c>
      <c r="C542">
        <v>1</v>
      </c>
      <c r="D542" s="1">
        <v>35086</v>
      </c>
      <c r="E542" s="1">
        <v>35114</v>
      </c>
      <c r="F542" s="1">
        <v>35114</v>
      </c>
      <c r="G542">
        <v>2</v>
      </c>
      <c r="H542">
        <v>42.7</v>
      </c>
      <c r="I542" t="s">
        <v>489</v>
      </c>
      <c r="J542" t="s">
        <v>491</v>
      </c>
      <c r="K542" t="s">
        <v>492</v>
      </c>
      <c r="L542" t="s">
        <v>35</v>
      </c>
      <c r="M542" t="s">
        <v>493</v>
      </c>
      <c r="N542" t="s">
        <v>37</v>
      </c>
    </row>
    <row r="543" spans="1:14" x14ac:dyDescent="0.3">
      <c r="A543">
        <v>10789</v>
      </c>
      <c r="B543" t="s">
        <v>199</v>
      </c>
      <c r="C543">
        <v>1</v>
      </c>
      <c r="D543" s="1">
        <v>35086</v>
      </c>
      <c r="E543" s="1">
        <v>35114</v>
      </c>
      <c r="F543" s="1">
        <v>35095</v>
      </c>
      <c r="G543">
        <v>2</v>
      </c>
      <c r="H543">
        <v>100.6</v>
      </c>
      <c r="I543" t="s">
        <v>200</v>
      </c>
      <c r="J543" t="s">
        <v>203</v>
      </c>
      <c r="K543" t="s">
        <v>204</v>
      </c>
      <c r="L543" t="s">
        <v>35</v>
      </c>
      <c r="M543" t="s">
        <v>205</v>
      </c>
      <c r="N543" t="s">
        <v>85</v>
      </c>
    </row>
    <row r="544" spans="1:14" x14ac:dyDescent="0.3">
      <c r="A544">
        <v>10790</v>
      </c>
      <c r="B544" t="s">
        <v>256</v>
      </c>
      <c r="C544">
        <v>6</v>
      </c>
      <c r="D544" s="1">
        <v>35086</v>
      </c>
      <c r="E544" s="1">
        <v>35114</v>
      </c>
      <c r="F544" s="1">
        <v>35090</v>
      </c>
      <c r="G544">
        <v>1</v>
      </c>
      <c r="H544">
        <v>28.23</v>
      </c>
      <c r="I544" t="s">
        <v>257</v>
      </c>
      <c r="J544" t="s">
        <v>259</v>
      </c>
      <c r="K544" t="s">
        <v>260</v>
      </c>
      <c r="L544" t="s">
        <v>147</v>
      </c>
      <c r="M544" t="s">
        <v>261</v>
      </c>
      <c r="N544" t="s">
        <v>149</v>
      </c>
    </row>
    <row r="545" spans="1:14" x14ac:dyDescent="0.3">
      <c r="A545">
        <v>10791</v>
      </c>
      <c r="B545" t="s">
        <v>214</v>
      </c>
      <c r="C545">
        <v>6</v>
      </c>
      <c r="D545" s="1">
        <v>35087</v>
      </c>
      <c r="E545" s="1">
        <v>35115</v>
      </c>
      <c r="F545" s="1">
        <v>35096</v>
      </c>
      <c r="G545">
        <v>2</v>
      </c>
      <c r="H545">
        <v>16.850000000000001</v>
      </c>
      <c r="I545" t="s">
        <v>215</v>
      </c>
      <c r="J545" t="s">
        <v>217</v>
      </c>
      <c r="K545" t="s">
        <v>218</v>
      </c>
      <c r="L545" t="s">
        <v>35</v>
      </c>
      <c r="M545" t="s">
        <v>219</v>
      </c>
      <c r="N545" t="s">
        <v>37</v>
      </c>
    </row>
    <row r="546" spans="1:14" x14ac:dyDescent="0.3">
      <c r="A546">
        <v>10792</v>
      </c>
      <c r="B546" t="s">
        <v>683</v>
      </c>
      <c r="C546">
        <v>1</v>
      </c>
      <c r="D546" s="1">
        <v>35087</v>
      </c>
      <c r="E546" s="1">
        <v>35115</v>
      </c>
      <c r="F546" s="1">
        <v>35095</v>
      </c>
      <c r="G546">
        <v>3</v>
      </c>
      <c r="H546">
        <v>23.79</v>
      </c>
      <c r="I546" t="s">
        <v>781</v>
      </c>
      <c r="J546" t="s">
        <v>686</v>
      </c>
      <c r="K546" t="s">
        <v>687</v>
      </c>
      <c r="L546" t="s">
        <v>35</v>
      </c>
      <c r="M546" t="s">
        <v>688</v>
      </c>
      <c r="N546" t="s">
        <v>689</v>
      </c>
    </row>
    <row r="547" spans="1:14" x14ac:dyDescent="0.3">
      <c r="A547">
        <v>10793</v>
      </c>
      <c r="B547" t="s">
        <v>54</v>
      </c>
      <c r="C547">
        <v>3</v>
      </c>
      <c r="D547" s="1">
        <v>35088</v>
      </c>
      <c r="E547" s="1">
        <v>35116</v>
      </c>
      <c r="F547" s="1">
        <v>35103</v>
      </c>
      <c r="G547">
        <v>3</v>
      </c>
      <c r="H547">
        <v>4.5199999999999996</v>
      </c>
      <c r="I547" t="s">
        <v>55</v>
      </c>
      <c r="J547" t="s">
        <v>775</v>
      </c>
      <c r="K547" t="s">
        <v>776</v>
      </c>
      <c r="L547" t="s">
        <v>777</v>
      </c>
      <c r="M547" t="s">
        <v>778</v>
      </c>
      <c r="N547" t="s">
        <v>60</v>
      </c>
    </row>
    <row r="548" spans="1:14" x14ac:dyDescent="0.3">
      <c r="A548">
        <v>10794</v>
      </c>
      <c r="B548" t="s">
        <v>476</v>
      </c>
      <c r="C548">
        <v>6</v>
      </c>
      <c r="D548" s="1">
        <v>35088</v>
      </c>
      <c r="E548" s="1">
        <v>35116</v>
      </c>
      <c r="F548" s="1">
        <v>35097</v>
      </c>
      <c r="G548">
        <v>1</v>
      </c>
      <c r="H548">
        <v>21.49</v>
      </c>
      <c r="I548" t="s">
        <v>477</v>
      </c>
      <c r="J548" t="s">
        <v>479</v>
      </c>
      <c r="K548" t="s">
        <v>285</v>
      </c>
      <c r="L548" t="s">
        <v>286</v>
      </c>
      <c r="M548" t="s">
        <v>480</v>
      </c>
      <c r="N548" t="s">
        <v>149</v>
      </c>
    </row>
    <row r="549" spans="1:14" x14ac:dyDescent="0.3">
      <c r="A549">
        <v>10795</v>
      </c>
      <c r="B549" t="s">
        <v>177</v>
      </c>
      <c r="C549">
        <v>8</v>
      </c>
      <c r="D549" s="1">
        <v>35088</v>
      </c>
      <c r="E549" s="1">
        <v>35116</v>
      </c>
      <c r="F549" s="1">
        <v>35115</v>
      </c>
      <c r="G549">
        <v>2</v>
      </c>
      <c r="H549">
        <v>126.66</v>
      </c>
      <c r="I549" t="s">
        <v>178</v>
      </c>
      <c r="J549" t="s">
        <v>181</v>
      </c>
      <c r="K549" t="s">
        <v>182</v>
      </c>
      <c r="L549" t="s">
        <v>35</v>
      </c>
      <c r="M549" t="s">
        <v>183</v>
      </c>
      <c r="N549" t="s">
        <v>184</v>
      </c>
    </row>
    <row r="550" spans="1:14" x14ac:dyDescent="0.3">
      <c r="A550">
        <v>10796</v>
      </c>
      <c r="B550" t="s">
        <v>289</v>
      </c>
      <c r="C550">
        <v>3</v>
      </c>
      <c r="D550" s="1">
        <v>35089</v>
      </c>
      <c r="E550" s="1">
        <v>35117</v>
      </c>
      <c r="F550" s="1">
        <v>35109</v>
      </c>
      <c r="G550">
        <v>1</v>
      </c>
      <c r="H550">
        <v>26.52</v>
      </c>
      <c r="I550" t="s">
        <v>290</v>
      </c>
      <c r="J550" t="s">
        <v>292</v>
      </c>
      <c r="K550" t="s">
        <v>293</v>
      </c>
      <c r="L550" t="s">
        <v>294</v>
      </c>
      <c r="M550" t="s">
        <v>295</v>
      </c>
      <c r="N550" t="s">
        <v>279</v>
      </c>
    </row>
    <row r="551" spans="1:14" x14ac:dyDescent="0.3">
      <c r="A551">
        <v>10797</v>
      </c>
      <c r="B551" t="s">
        <v>157</v>
      </c>
      <c r="C551">
        <v>7</v>
      </c>
      <c r="D551" s="1">
        <v>35089</v>
      </c>
      <c r="E551" s="1">
        <v>35117</v>
      </c>
      <c r="F551" s="1">
        <v>35100</v>
      </c>
      <c r="G551">
        <v>2</v>
      </c>
      <c r="H551">
        <v>33.35</v>
      </c>
      <c r="I551" t="s">
        <v>158</v>
      </c>
      <c r="J551" t="s">
        <v>160</v>
      </c>
      <c r="K551" t="s">
        <v>161</v>
      </c>
      <c r="L551" t="s">
        <v>35</v>
      </c>
      <c r="M551" t="s">
        <v>162</v>
      </c>
      <c r="N551" t="s">
        <v>37</v>
      </c>
    </row>
    <row r="552" spans="1:14" x14ac:dyDescent="0.3">
      <c r="A552">
        <v>10798</v>
      </c>
      <c r="B552" t="s">
        <v>312</v>
      </c>
      <c r="C552">
        <v>2</v>
      </c>
      <c r="D552" s="1">
        <v>35090</v>
      </c>
      <c r="E552" s="1">
        <v>35118</v>
      </c>
      <c r="F552" s="1">
        <v>35100</v>
      </c>
      <c r="G552">
        <v>1</v>
      </c>
      <c r="H552">
        <v>2.33</v>
      </c>
      <c r="I552" t="s">
        <v>313</v>
      </c>
      <c r="J552" t="s">
        <v>315</v>
      </c>
      <c r="K552" t="s">
        <v>316</v>
      </c>
      <c r="L552" t="s">
        <v>317</v>
      </c>
      <c r="M552" t="s">
        <v>318</v>
      </c>
      <c r="N552" t="s">
        <v>60</v>
      </c>
    </row>
    <row r="553" spans="1:14" x14ac:dyDescent="0.3">
      <c r="A553">
        <v>10799</v>
      </c>
      <c r="B553" t="s">
        <v>320</v>
      </c>
      <c r="C553">
        <v>9</v>
      </c>
      <c r="D553" s="1">
        <v>35090</v>
      </c>
      <c r="E553" s="1">
        <v>35132</v>
      </c>
      <c r="F553" s="1">
        <v>35100</v>
      </c>
      <c r="G553">
        <v>3</v>
      </c>
      <c r="H553">
        <v>30.76</v>
      </c>
      <c r="I553" t="s">
        <v>321</v>
      </c>
      <c r="J553" t="s">
        <v>323</v>
      </c>
      <c r="K553" t="s">
        <v>324</v>
      </c>
      <c r="L553" t="s">
        <v>35</v>
      </c>
      <c r="M553" t="s">
        <v>325</v>
      </c>
      <c r="N553" t="s">
        <v>37</v>
      </c>
    </row>
    <row r="554" spans="1:14" x14ac:dyDescent="0.3">
      <c r="A554">
        <v>10800</v>
      </c>
      <c r="B554" t="s">
        <v>551</v>
      </c>
      <c r="C554">
        <v>1</v>
      </c>
      <c r="D554" s="1">
        <v>35090</v>
      </c>
      <c r="E554" s="1">
        <v>35118</v>
      </c>
      <c r="F554" s="1">
        <v>35100</v>
      </c>
      <c r="G554">
        <v>3</v>
      </c>
      <c r="H554">
        <v>137.44</v>
      </c>
      <c r="I554" t="s">
        <v>552</v>
      </c>
      <c r="J554" t="s">
        <v>554</v>
      </c>
      <c r="K554" t="s">
        <v>58</v>
      </c>
      <c r="L554" t="s">
        <v>35</v>
      </c>
      <c r="M554" t="s">
        <v>555</v>
      </c>
      <c r="N554" t="s">
        <v>60</v>
      </c>
    </row>
    <row r="555" spans="1:14" x14ac:dyDescent="0.3">
      <c r="A555">
        <v>10801</v>
      </c>
      <c r="B555" t="s">
        <v>87</v>
      </c>
      <c r="C555">
        <v>4</v>
      </c>
      <c r="D555" s="1">
        <v>35093</v>
      </c>
      <c r="E555" s="1">
        <v>35121</v>
      </c>
      <c r="F555" s="1">
        <v>35095</v>
      </c>
      <c r="G555">
        <v>2</v>
      </c>
      <c r="H555">
        <v>97.09</v>
      </c>
      <c r="I555" t="s">
        <v>88</v>
      </c>
      <c r="J555" t="s">
        <v>90</v>
      </c>
      <c r="K555" t="s">
        <v>91</v>
      </c>
      <c r="L555" t="s">
        <v>35</v>
      </c>
      <c r="M555" t="s">
        <v>92</v>
      </c>
      <c r="N555" t="s">
        <v>93</v>
      </c>
    </row>
    <row r="556" spans="1:14" x14ac:dyDescent="0.3">
      <c r="A556">
        <v>10802</v>
      </c>
      <c r="B556" t="s">
        <v>557</v>
      </c>
      <c r="C556">
        <v>4</v>
      </c>
      <c r="D556" s="1">
        <v>35093</v>
      </c>
      <c r="E556" s="1">
        <v>35121</v>
      </c>
      <c r="F556" s="1">
        <v>35097</v>
      </c>
      <c r="G556">
        <v>2</v>
      </c>
      <c r="H556">
        <v>257.26</v>
      </c>
      <c r="I556" t="s">
        <v>558</v>
      </c>
      <c r="J556" t="s">
        <v>560</v>
      </c>
      <c r="K556" t="s">
        <v>561</v>
      </c>
      <c r="L556" t="s">
        <v>35</v>
      </c>
      <c r="M556" t="s">
        <v>562</v>
      </c>
      <c r="N556" t="s">
        <v>563</v>
      </c>
    </row>
    <row r="557" spans="1:14" x14ac:dyDescent="0.3">
      <c r="A557">
        <v>10803</v>
      </c>
      <c r="B557" t="s">
        <v>661</v>
      </c>
      <c r="C557">
        <v>4</v>
      </c>
      <c r="D557" s="1">
        <v>35094</v>
      </c>
      <c r="E557" s="1">
        <v>35122</v>
      </c>
      <c r="F557" s="1">
        <v>35101</v>
      </c>
      <c r="G557">
        <v>1</v>
      </c>
      <c r="H557">
        <v>55.23</v>
      </c>
      <c r="I557" t="s">
        <v>662</v>
      </c>
      <c r="J557" t="s">
        <v>664</v>
      </c>
      <c r="K557" t="s">
        <v>665</v>
      </c>
      <c r="L557" t="s">
        <v>147</v>
      </c>
      <c r="M557" t="s">
        <v>666</v>
      </c>
      <c r="N557" t="s">
        <v>149</v>
      </c>
    </row>
    <row r="558" spans="1:14" x14ac:dyDescent="0.3">
      <c r="A558">
        <v>10804</v>
      </c>
      <c r="B558" t="s">
        <v>551</v>
      </c>
      <c r="C558">
        <v>6</v>
      </c>
      <c r="D558" s="1">
        <v>35094</v>
      </c>
      <c r="E558" s="1">
        <v>35122</v>
      </c>
      <c r="F558" s="1">
        <v>35102</v>
      </c>
      <c r="G558">
        <v>2</v>
      </c>
      <c r="H558">
        <v>27.33</v>
      </c>
      <c r="I558" t="s">
        <v>552</v>
      </c>
      <c r="J558" t="s">
        <v>554</v>
      </c>
      <c r="K558" t="s">
        <v>58</v>
      </c>
      <c r="L558" t="s">
        <v>35</v>
      </c>
      <c r="M558" t="s">
        <v>555</v>
      </c>
      <c r="N558" t="s">
        <v>60</v>
      </c>
    </row>
    <row r="559" spans="1:14" x14ac:dyDescent="0.3">
      <c r="A559">
        <v>10805</v>
      </c>
      <c r="B559" t="s">
        <v>586</v>
      </c>
      <c r="C559">
        <v>2</v>
      </c>
      <c r="D559" s="1">
        <v>35094</v>
      </c>
      <c r="E559" s="1">
        <v>35122</v>
      </c>
      <c r="F559" s="1">
        <v>35104</v>
      </c>
      <c r="G559">
        <v>3</v>
      </c>
      <c r="H559">
        <v>237.34</v>
      </c>
      <c r="I559" t="s">
        <v>587</v>
      </c>
      <c r="J559" t="s">
        <v>589</v>
      </c>
      <c r="K559" t="s">
        <v>391</v>
      </c>
      <c r="L559" t="s">
        <v>268</v>
      </c>
      <c r="M559" t="s">
        <v>590</v>
      </c>
      <c r="N559" t="s">
        <v>270</v>
      </c>
    </row>
    <row r="560" spans="1:14" x14ac:dyDescent="0.3">
      <c r="A560">
        <v>10806</v>
      </c>
      <c r="B560" t="s">
        <v>632</v>
      </c>
      <c r="C560">
        <v>3</v>
      </c>
      <c r="D560" s="1">
        <v>35095</v>
      </c>
      <c r="E560" s="1">
        <v>35123</v>
      </c>
      <c r="F560" s="1">
        <v>35100</v>
      </c>
      <c r="G560">
        <v>2</v>
      </c>
      <c r="H560">
        <v>22.11</v>
      </c>
      <c r="I560" t="s">
        <v>633</v>
      </c>
      <c r="J560" t="s">
        <v>635</v>
      </c>
      <c r="K560" t="s">
        <v>636</v>
      </c>
      <c r="L560" t="s">
        <v>35</v>
      </c>
      <c r="M560" t="s">
        <v>637</v>
      </c>
      <c r="N560" t="s">
        <v>85</v>
      </c>
    </row>
    <row r="561" spans="1:14" x14ac:dyDescent="0.3">
      <c r="A561">
        <v>10807</v>
      </c>
      <c r="B561" t="s">
        <v>226</v>
      </c>
      <c r="C561">
        <v>4</v>
      </c>
      <c r="D561" s="1">
        <v>35095</v>
      </c>
      <c r="E561" s="1">
        <v>35123</v>
      </c>
      <c r="F561" s="1">
        <v>35125</v>
      </c>
      <c r="G561">
        <v>1</v>
      </c>
      <c r="H561">
        <v>1.36</v>
      </c>
      <c r="I561" t="s">
        <v>227</v>
      </c>
      <c r="J561" t="s">
        <v>229</v>
      </c>
      <c r="K561" t="s">
        <v>230</v>
      </c>
      <c r="L561" t="s">
        <v>35</v>
      </c>
      <c r="M561" t="s">
        <v>231</v>
      </c>
      <c r="N561" t="s">
        <v>232</v>
      </c>
    </row>
    <row r="562" spans="1:14" x14ac:dyDescent="0.3">
      <c r="A562">
        <v>10808</v>
      </c>
      <c r="B562" t="s">
        <v>435</v>
      </c>
      <c r="C562">
        <v>2</v>
      </c>
      <c r="D562" s="1">
        <v>35096</v>
      </c>
      <c r="E562" s="1">
        <v>35124</v>
      </c>
      <c r="F562" s="1">
        <v>35104</v>
      </c>
      <c r="G562">
        <v>3</v>
      </c>
      <c r="H562">
        <v>45.53</v>
      </c>
      <c r="I562" t="s">
        <v>436</v>
      </c>
      <c r="J562" t="s">
        <v>438</v>
      </c>
      <c r="K562" t="s">
        <v>439</v>
      </c>
      <c r="L562" t="s">
        <v>440</v>
      </c>
      <c r="M562" t="s">
        <v>441</v>
      </c>
      <c r="N562" t="s">
        <v>270</v>
      </c>
    </row>
    <row r="563" spans="1:14" x14ac:dyDescent="0.3">
      <c r="A563">
        <v>10809</v>
      </c>
      <c r="B563" t="s">
        <v>661</v>
      </c>
      <c r="C563">
        <v>7</v>
      </c>
      <c r="D563" s="1">
        <v>35096</v>
      </c>
      <c r="E563" s="1">
        <v>35124</v>
      </c>
      <c r="F563" s="1">
        <v>35102</v>
      </c>
      <c r="G563">
        <v>1</v>
      </c>
      <c r="H563">
        <v>4.87</v>
      </c>
      <c r="I563" t="s">
        <v>662</v>
      </c>
      <c r="J563" t="s">
        <v>664</v>
      </c>
      <c r="K563" t="s">
        <v>665</v>
      </c>
      <c r="L563" t="s">
        <v>147</v>
      </c>
      <c r="M563" t="s">
        <v>666</v>
      </c>
      <c r="N563" t="s">
        <v>149</v>
      </c>
    </row>
    <row r="564" spans="1:14" x14ac:dyDescent="0.3">
      <c r="A564">
        <v>10810</v>
      </c>
      <c r="B564" t="s">
        <v>341</v>
      </c>
      <c r="C564">
        <v>2</v>
      </c>
      <c r="D564" s="1">
        <v>35096</v>
      </c>
      <c r="E564" s="1">
        <v>35124</v>
      </c>
      <c r="F564" s="1">
        <v>35102</v>
      </c>
      <c r="G564">
        <v>3</v>
      </c>
      <c r="H564">
        <v>4.33</v>
      </c>
      <c r="I564" t="s">
        <v>342</v>
      </c>
      <c r="J564" t="s">
        <v>782</v>
      </c>
      <c r="K564" t="s">
        <v>345</v>
      </c>
      <c r="L564" t="s">
        <v>108</v>
      </c>
      <c r="M564" t="s">
        <v>346</v>
      </c>
      <c r="N564" t="s">
        <v>110</v>
      </c>
    </row>
    <row r="565" spans="1:14" x14ac:dyDescent="0.3">
      <c r="A565">
        <v>10811</v>
      </c>
      <c r="B565" t="s">
        <v>379</v>
      </c>
      <c r="C565">
        <v>8</v>
      </c>
      <c r="D565" s="1">
        <v>35097</v>
      </c>
      <c r="E565" s="1">
        <v>35125</v>
      </c>
      <c r="F565" s="1">
        <v>35103</v>
      </c>
      <c r="G565">
        <v>1</v>
      </c>
      <c r="H565">
        <v>31.22</v>
      </c>
      <c r="I565" t="s">
        <v>380</v>
      </c>
      <c r="J565" t="s">
        <v>382</v>
      </c>
      <c r="K565" t="s">
        <v>383</v>
      </c>
      <c r="L565" t="s">
        <v>384</v>
      </c>
      <c r="M565" t="s">
        <v>385</v>
      </c>
      <c r="N565" t="s">
        <v>279</v>
      </c>
    </row>
    <row r="566" spans="1:14" x14ac:dyDescent="0.3">
      <c r="A566">
        <v>10812</v>
      </c>
      <c r="B566" t="s">
        <v>509</v>
      </c>
      <c r="C566">
        <v>5</v>
      </c>
      <c r="D566" s="1">
        <v>35097</v>
      </c>
      <c r="E566" s="1">
        <v>35125</v>
      </c>
      <c r="F566" s="1">
        <v>35107</v>
      </c>
      <c r="G566">
        <v>1</v>
      </c>
      <c r="H566">
        <v>59.78</v>
      </c>
      <c r="I566" t="s">
        <v>510</v>
      </c>
      <c r="J566" t="s">
        <v>512</v>
      </c>
      <c r="K566" t="s">
        <v>513</v>
      </c>
      <c r="L566" t="s">
        <v>35</v>
      </c>
      <c r="M566" t="s">
        <v>514</v>
      </c>
      <c r="N566" t="s">
        <v>232</v>
      </c>
    </row>
    <row r="567" spans="1:14" x14ac:dyDescent="0.3">
      <c r="A567">
        <v>10813</v>
      </c>
      <c r="B567" t="s">
        <v>516</v>
      </c>
      <c r="C567">
        <v>1</v>
      </c>
      <c r="D567" s="1">
        <v>35100</v>
      </c>
      <c r="E567" s="1">
        <v>35128</v>
      </c>
      <c r="F567" s="1">
        <v>35104</v>
      </c>
      <c r="G567">
        <v>1</v>
      </c>
      <c r="H567">
        <v>47.38</v>
      </c>
      <c r="I567" t="s">
        <v>517</v>
      </c>
      <c r="J567" t="s">
        <v>519</v>
      </c>
      <c r="K567" t="s">
        <v>285</v>
      </c>
      <c r="L567" t="s">
        <v>286</v>
      </c>
      <c r="M567" t="s">
        <v>520</v>
      </c>
      <c r="N567" t="s">
        <v>149</v>
      </c>
    </row>
    <row r="568" spans="1:14" x14ac:dyDescent="0.3">
      <c r="A568">
        <v>10814</v>
      </c>
      <c r="B568" t="s">
        <v>632</v>
      </c>
      <c r="C568">
        <v>3</v>
      </c>
      <c r="D568" s="1">
        <v>35100</v>
      </c>
      <c r="E568" s="1">
        <v>35128</v>
      </c>
      <c r="F568" s="1">
        <v>35109</v>
      </c>
      <c r="G568">
        <v>3</v>
      </c>
      <c r="H568">
        <v>130.94</v>
      </c>
      <c r="I568" t="s">
        <v>633</v>
      </c>
      <c r="J568" t="s">
        <v>635</v>
      </c>
      <c r="K568" t="s">
        <v>636</v>
      </c>
      <c r="L568" t="s">
        <v>35</v>
      </c>
      <c r="M568" t="s">
        <v>637</v>
      </c>
      <c r="N568" t="s">
        <v>85</v>
      </c>
    </row>
    <row r="569" spans="1:14" x14ac:dyDescent="0.3">
      <c r="A569">
        <v>10815</v>
      </c>
      <c r="B569" t="s">
        <v>543</v>
      </c>
      <c r="C569">
        <v>2</v>
      </c>
      <c r="D569" s="1">
        <v>35100</v>
      </c>
      <c r="E569" s="1">
        <v>35128</v>
      </c>
      <c r="F569" s="1">
        <v>35109</v>
      </c>
      <c r="G569">
        <v>3</v>
      </c>
      <c r="H569">
        <v>14.62</v>
      </c>
      <c r="I569" t="s">
        <v>544</v>
      </c>
      <c r="J569" t="s">
        <v>546</v>
      </c>
      <c r="K569" t="s">
        <v>547</v>
      </c>
      <c r="L569" t="s">
        <v>548</v>
      </c>
      <c r="M569" t="s">
        <v>549</v>
      </c>
      <c r="N569" t="s">
        <v>270</v>
      </c>
    </row>
    <row r="570" spans="1:14" x14ac:dyDescent="0.3">
      <c r="A570">
        <v>10816</v>
      </c>
      <c r="B570" t="s">
        <v>263</v>
      </c>
      <c r="C570">
        <v>4</v>
      </c>
      <c r="D570" s="1">
        <v>35101</v>
      </c>
      <c r="E570" s="1">
        <v>35129</v>
      </c>
      <c r="F570" s="1">
        <v>35130</v>
      </c>
      <c r="G570">
        <v>2</v>
      </c>
      <c r="H570">
        <v>719.78</v>
      </c>
      <c r="I570" t="s">
        <v>264</v>
      </c>
      <c r="J570" t="s">
        <v>266</v>
      </c>
      <c r="K570" t="s">
        <v>267</v>
      </c>
      <c r="L570" t="s">
        <v>268</v>
      </c>
      <c r="M570" t="s">
        <v>269</v>
      </c>
      <c r="N570" t="s">
        <v>270</v>
      </c>
    </row>
    <row r="571" spans="1:14" x14ac:dyDescent="0.3">
      <c r="A571">
        <v>10817</v>
      </c>
      <c r="B571" t="s">
        <v>320</v>
      </c>
      <c r="C571">
        <v>3</v>
      </c>
      <c r="D571" s="1">
        <v>35101</v>
      </c>
      <c r="E571" s="1">
        <v>35115</v>
      </c>
      <c r="F571" s="1">
        <v>35108</v>
      </c>
      <c r="G571">
        <v>2</v>
      </c>
      <c r="H571">
        <v>306.07</v>
      </c>
      <c r="I571" t="s">
        <v>321</v>
      </c>
      <c r="J571" t="s">
        <v>323</v>
      </c>
      <c r="K571" t="s">
        <v>324</v>
      </c>
      <c r="L571" t="s">
        <v>35</v>
      </c>
      <c r="M571" t="s">
        <v>325</v>
      </c>
      <c r="N571" t="s">
        <v>37</v>
      </c>
    </row>
    <row r="572" spans="1:14" x14ac:dyDescent="0.3">
      <c r="A572">
        <v>10818</v>
      </c>
      <c r="B572" t="s">
        <v>394</v>
      </c>
      <c r="C572">
        <v>7</v>
      </c>
      <c r="D572" s="1">
        <v>35102</v>
      </c>
      <c r="E572" s="1">
        <v>35130</v>
      </c>
      <c r="F572" s="1">
        <v>35107</v>
      </c>
      <c r="G572">
        <v>3</v>
      </c>
      <c r="H572">
        <v>65.48</v>
      </c>
      <c r="I572" t="s">
        <v>395</v>
      </c>
      <c r="J572" t="s">
        <v>397</v>
      </c>
      <c r="K572" t="s">
        <v>398</v>
      </c>
      <c r="L572" t="s">
        <v>35</v>
      </c>
      <c r="M572" t="s">
        <v>399</v>
      </c>
      <c r="N572" t="s">
        <v>232</v>
      </c>
    </row>
    <row r="573" spans="1:14" x14ac:dyDescent="0.3">
      <c r="A573">
        <v>10819</v>
      </c>
      <c r="B573" t="s">
        <v>118</v>
      </c>
      <c r="C573">
        <v>2</v>
      </c>
      <c r="D573" s="1">
        <v>35102</v>
      </c>
      <c r="E573" s="1">
        <v>35130</v>
      </c>
      <c r="F573" s="1">
        <v>35111</v>
      </c>
      <c r="G573">
        <v>3</v>
      </c>
      <c r="H573">
        <v>19.760000000000002</v>
      </c>
      <c r="I573" t="s">
        <v>119</v>
      </c>
      <c r="J573" t="s">
        <v>122</v>
      </c>
      <c r="K573" t="s">
        <v>123</v>
      </c>
      <c r="L573" t="s">
        <v>35</v>
      </c>
      <c r="M573" t="s">
        <v>124</v>
      </c>
      <c r="N573" t="s">
        <v>125</v>
      </c>
    </row>
    <row r="574" spans="1:14" x14ac:dyDescent="0.3">
      <c r="A574">
        <v>10820</v>
      </c>
      <c r="B574" t="s">
        <v>500</v>
      </c>
      <c r="C574">
        <v>3</v>
      </c>
      <c r="D574" s="1">
        <v>35102</v>
      </c>
      <c r="E574" s="1">
        <v>35130</v>
      </c>
      <c r="F574" s="1">
        <v>35108</v>
      </c>
      <c r="G574">
        <v>2</v>
      </c>
      <c r="H574">
        <v>37.520000000000003</v>
      </c>
      <c r="I574" t="s">
        <v>501</v>
      </c>
      <c r="J574" t="s">
        <v>504</v>
      </c>
      <c r="K574" t="s">
        <v>505</v>
      </c>
      <c r="L574" t="s">
        <v>506</v>
      </c>
      <c r="M574" t="s">
        <v>507</v>
      </c>
      <c r="N574" t="s">
        <v>270</v>
      </c>
    </row>
    <row r="575" spans="1:14" x14ac:dyDescent="0.3">
      <c r="A575">
        <v>10821</v>
      </c>
      <c r="B575" t="s">
        <v>571</v>
      </c>
      <c r="C575">
        <v>1</v>
      </c>
      <c r="D575" s="1">
        <v>35103</v>
      </c>
      <c r="E575" s="1">
        <v>35131</v>
      </c>
      <c r="F575" s="1">
        <v>35110</v>
      </c>
      <c r="G575">
        <v>1</v>
      </c>
      <c r="H575">
        <v>36.68</v>
      </c>
      <c r="I575" t="s">
        <v>572</v>
      </c>
      <c r="J575" t="s">
        <v>574</v>
      </c>
      <c r="K575" t="s">
        <v>575</v>
      </c>
      <c r="L575" t="s">
        <v>576</v>
      </c>
      <c r="M575" t="s">
        <v>577</v>
      </c>
      <c r="N575" t="s">
        <v>270</v>
      </c>
    </row>
    <row r="576" spans="1:14" x14ac:dyDescent="0.3">
      <c r="A576">
        <v>10822</v>
      </c>
      <c r="B576" t="s">
        <v>618</v>
      </c>
      <c r="C576">
        <v>6</v>
      </c>
      <c r="D576" s="1">
        <v>35103</v>
      </c>
      <c r="E576" s="1">
        <v>35131</v>
      </c>
      <c r="F576" s="1">
        <v>35111</v>
      </c>
      <c r="G576">
        <v>3</v>
      </c>
      <c r="H576">
        <v>7</v>
      </c>
      <c r="I576" t="s">
        <v>619</v>
      </c>
      <c r="J576" t="s">
        <v>621</v>
      </c>
      <c r="K576" t="s">
        <v>622</v>
      </c>
      <c r="L576" t="s">
        <v>353</v>
      </c>
      <c r="M576" t="s">
        <v>623</v>
      </c>
      <c r="N576" t="s">
        <v>270</v>
      </c>
    </row>
    <row r="577" spans="1:14" x14ac:dyDescent="0.3">
      <c r="A577">
        <v>10823</v>
      </c>
      <c r="B577" t="s">
        <v>371</v>
      </c>
      <c r="C577">
        <v>5</v>
      </c>
      <c r="D577" s="1">
        <v>35104</v>
      </c>
      <c r="E577" s="1">
        <v>35132</v>
      </c>
      <c r="F577" s="1">
        <v>35108</v>
      </c>
      <c r="G577">
        <v>2</v>
      </c>
      <c r="H577">
        <v>163.97</v>
      </c>
      <c r="I577" t="s">
        <v>372</v>
      </c>
      <c r="J577" t="s">
        <v>374</v>
      </c>
      <c r="K577" t="s">
        <v>375</v>
      </c>
      <c r="L577" t="s">
        <v>376</v>
      </c>
      <c r="M577" t="s">
        <v>377</v>
      </c>
      <c r="N577" t="s">
        <v>279</v>
      </c>
    </row>
    <row r="578" spans="1:14" x14ac:dyDescent="0.3">
      <c r="A578">
        <v>10824</v>
      </c>
      <c r="B578" t="s">
        <v>207</v>
      </c>
      <c r="C578">
        <v>8</v>
      </c>
      <c r="D578" s="1">
        <v>35104</v>
      </c>
      <c r="E578" s="1">
        <v>35132</v>
      </c>
      <c r="F578" s="1">
        <v>35125</v>
      </c>
      <c r="G578">
        <v>1</v>
      </c>
      <c r="H578">
        <v>1.23</v>
      </c>
      <c r="I578" t="s">
        <v>208</v>
      </c>
      <c r="J578" t="s">
        <v>210</v>
      </c>
      <c r="K578" t="s">
        <v>211</v>
      </c>
      <c r="L578" t="s">
        <v>35</v>
      </c>
      <c r="M578" t="s">
        <v>212</v>
      </c>
      <c r="N578" t="s">
        <v>69</v>
      </c>
    </row>
    <row r="579" spans="1:14" x14ac:dyDescent="0.3">
      <c r="A579">
        <v>10825</v>
      </c>
      <c r="B579" t="s">
        <v>157</v>
      </c>
      <c r="C579">
        <v>1</v>
      </c>
      <c r="D579" s="1">
        <v>35104</v>
      </c>
      <c r="E579" s="1">
        <v>35132</v>
      </c>
      <c r="F579" s="1">
        <v>35109</v>
      </c>
      <c r="G579">
        <v>1</v>
      </c>
      <c r="H579">
        <v>79.25</v>
      </c>
      <c r="I579" t="s">
        <v>158</v>
      </c>
      <c r="J579" t="s">
        <v>160</v>
      </c>
      <c r="K579" t="s">
        <v>161</v>
      </c>
      <c r="L579" t="s">
        <v>35</v>
      </c>
      <c r="M579" t="s">
        <v>162</v>
      </c>
      <c r="N579" t="s">
        <v>37</v>
      </c>
    </row>
    <row r="580" spans="1:14" x14ac:dyDescent="0.3">
      <c r="A580">
        <v>10826</v>
      </c>
      <c r="B580" t="s">
        <v>78</v>
      </c>
      <c r="C580">
        <v>6</v>
      </c>
      <c r="D580" s="1">
        <v>35107</v>
      </c>
      <c r="E580" s="1">
        <v>35135</v>
      </c>
      <c r="F580" s="1">
        <v>35132</v>
      </c>
      <c r="G580">
        <v>1</v>
      </c>
      <c r="H580">
        <v>7.09</v>
      </c>
      <c r="I580" t="s">
        <v>79</v>
      </c>
      <c r="J580" t="s">
        <v>82</v>
      </c>
      <c r="K580" t="s">
        <v>83</v>
      </c>
      <c r="L580" t="s">
        <v>35</v>
      </c>
      <c r="M580" t="s">
        <v>84</v>
      </c>
      <c r="N580" t="s">
        <v>85</v>
      </c>
    </row>
    <row r="581" spans="1:14" x14ac:dyDescent="0.3">
      <c r="A581">
        <v>10827</v>
      </c>
      <c r="B581" t="s">
        <v>95</v>
      </c>
      <c r="C581">
        <v>1</v>
      </c>
      <c r="D581" s="1">
        <v>35107</v>
      </c>
      <c r="E581" s="1">
        <v>35121</v>
      </c>
      <c r="F581" s="1">
        <v>35132</v>
      </c>
      <c r="G581">
        <v>2</v>
      </c>
      <c r="H581">
        <v>63.54</v>
      </c>
      <c r="I581" t="s">
        <v>96</v>
      </c>
      <c r="J581" t="s">
        <v>98</v>
      </c>
      <c r="K581" t="s">
        <v>99</v>
      </c>
      <c r="L581" t="s">
        <v>35</v>
      </c>
      <c r="M581" t="s">
        <v>100</v>
      </c>
      <c r="N581" t="s">
        <v>85</v>
      </c>
    </row>
    <row r="582" spans="1:14" x14ac:dyDescent="0.3">
      <c r="A582">
        <v>10828</v>
      </c>
      <c r="B582" t="s">
        <v>495</v>
      </c>
      <c r="C582">
        <v>9</v>
      </c>
      <c r="D582" s="1">
        <v>35108</v>
      </c>
      <c r="E582" s="1">
        <v>35122</v>
      </c>
      <c r="F582" s="1">
        <v>35130</v>
      </c>
      <c r="G582">
        <v>1</v>
      </c>
      <c r="H582">
        <v>90.85</v>
      </c>
      <c r="I582" t="s">
        <v>496</v>
      </c>
      <c r="J582" t="s">
        <v>498</v>
      </c>
      <c r="K582" t="s">
        <v>123</v>
      </c>
      <c r="L582" t="s">
        <v>35</v>
      </c>
      <c r="M582" t="s">
        <v>124</v>
      </c>
      <c r="N582" t="s">
        <v>125</v>
      </c>
    </row>
    <row r="583" spans="1:14" x14ac:dyDescent="0.3">
      <c r="A583">
        <v>10829</v>
      </c>
      <c r="B583" t="s">
        <v>312</v>
      </c>
      <c r="C583">
        <v>9</v>
      </c>
      <c r="D583" s="1">
        <v>35108</v>
      </c>
      <c r="E583" s="1">
        <v>35136</v>
      </c>
      <c r="F583" s="1">
        <v>35118</v>
      </c>
      <c r="G583">
        <v>1</v>
      </c>
      <c r="H583">
        <v>154.72</v>
      </c>
      <c r="I583" t="s">
        <v>313</v>
      </c>
      <c r="J583" t="s">
        <v>315</v>
      </c>
      <c r="K583" t="s">
        <v>316</v>
      </c>
      <c r="L583" t="s">
        <v>317</v>
      </c>
      <c r="M583" t="s">
        <v>318</v>
      </c>
      <c r="N583" t="s">
        <v>60</v>
      </c>
    </row>
    <row r="584" spans="1:14" x14ac:dyDescent="0.3">
      <c r="A584">
        <v>10830</v>
      </c>
      <c r="B584" t="s">
        <v>612</v>
      </c>
      <c r="C584">
        <v>4</v>
      </c>
      <c r="D584" s="1">
        <v>35108</v>
      </c>
      <c r="E584" s="1">
        <v>35150</v>
      </c>
      <c r="F584" s="1">
        <v>35116</v>
      </c>
      <c r="G584">
        <v>2</v>
      </c>
      <c r="H584">
        <v>81.83</v>
      </c>
      <c r="I584" t="s">
        <v>613</v>
      </c>
      <c r="J584" t="s">
        <v>615</v>
      </c>
      <c r="K584" t="s">
        <v>146</v>
      </c>
      <c r="L584" t="s">
        <v>147</v>
      </c>
      <c r="M584" t="s">
        <v>616</v>
      </c>
      <c r="N584" t="s">
        <v>149</v>
      </c>
    </row>
    <row r="585" spans="1:14" x14ac:dyDescent="0.3">
      <c r="A585">
        <v>10831</v>
      </c>
      <c r="B585" t="s">
        <v>535</v>
      </c>
      <c r="C585">
        <v>3</v>
      </c>
      <c r="D585" s="1">
        <v>35109</v>
      </c>
      <c r="E585" s="1">
        <v>35137</v>
      </c>
      <c r="F585" s="1">
        <v>35118</v>
      </c>
      <c r="G585">
        <v>2</v>
      </c>
      <c r="H585">
        <v>72.19</v>
      </c>
      <c r="I585" t="s">
        <v>536</v>
      </c>
      <c r="J585" t="s">
        <v>538</v>
      </c>
      <c r="K585" t="s">
        <v>539</v>
      </c>
      <c r="L585" t="s">
        <v>35</v>
      </c>
      <c r="M585" t="s">
        <v>540</v>
      </c>
      <c r="N585" t="s">
        <v>541</v>
      </c>
    </row>
    <row r="586" spans="1:14" x14ac:dyDescent="0.3">
      <c r="A586">
        <v>10832</v>
      </c>
      <c r="B586" t="s">
        <v>334</v>
      </c>
      <c r="C586">
        <v>2</v>
      </c>
      <c r="D586" s="1">
        <v>35109</v>
      </c>
      <c r="E586" s="1">
        <v>35137</v>
      </c>
      <c r="F586" s="1">
        <v>35114</v>
      </c>
      <c r="G586">
        <v>2</v>
      </c>
      <c r="H586">
        <v>43.26</v>
      </c>
      <c r="I586" t="s">
        <v>335</v>
      </c>
      <c r="J586" t="s">
        <v>337</v>
      </c>
      <c r="K586" t="s">
        <v>338</v>
      </c>
      <c r="L586" t="s">
        <v>35</v>
      </c>
      <c r="M586" t="s">
        <v>339</v>
      </c>
      <c r="N586" t="s">
        <v>85</v>
      </c>
    </row>
    <row r="587" spans="1:14" x14ac:dyDescent="0.3">
      <c r="A587">
        <v>10833</v>
      </c>
      <c r="B587" t="s">
        <v>443</v>
      </c>
      <c r="C587">
        <v>6</v>
      </c>
      <c r="D587" s="1">
        <v>35110</v>
      </c>
      <c r="E587" s="1">
        <v>35138</v>
      </c>
      <c r="F587" s="1">
        <v>35118</v>
      </c>
      <c r="G587">
        <v>2</v>
      </c>
      <c r="H587">
        <v>71.489999999999995</v>
      </c>
      <c r="I587" t="s">
        <v>444</v>
      </c>
      <c r="J587" t="s">
        <v>446</v>
      </c>
      <c r="K587" t="s">
        <v>447</v>
      </c>
      <c r="L587" t="s">
        <v>35</v>
      </c>
      <c r="M587" t="s">
        <v>448</v>
      </c>
      <c r="N587" t="s">
        <v>37</v>
      </c>
    </row>
    <row r="588" spans="1:14" x14ac:dyDescent="0.3">
      <c r="A588">
        <v>10834</v>
      </c>
      <c r="B588" t="s">
        <v>612</v>
      </c>
      <c r="C588">
        <v>1</v>
      </c>
      <c r="D588" s="1">
        <v>35110</v>
      </c>
      <c r="E588" s="1">
        <v>35138</v>
      </c>
      <c r="F588" s="1">
        <v>35114</v>
      </c>
      <c r="G588">
        <v>3</v>
      </c>
      <c r="H588">
        <v>29.78</v>
      </c>
      <c r="I588" t="s">
        <v>613</v>
      </c>
      <c r="J588" t="s">
        <v>615</v>
      </c>
      <c r="K588" t="s">
        <v>146</v>
      </c>
      <c r="L588" t="s">
        <v>147</v>
      </c>
      <c r="M588" t="s">
        <v>616</v>
      </c>
      <c r="N588" t="s">
        <v>149</v>
      </c>
    </row>
    <row r="589" spans="1:14" x14ac:dyDescent="0.3">
      <c r="A589">
        <v>10835</v>
      </c>
      <c r="B589" t="s">
        <v>29</v>
      </c>
      <c r="C589">
        <v>1</v>
      </c>
      <c r="D589" s="1">
        <v>35110</v>
      </c>
      <c r="E589" s="1">
        <v>35138</v>
      </c>
      <c r="F589" s="1">
        <v>35116</v>
      </c>
      <c r="G589">
        <v>3</v>
      </c>
      <c r="H589">
        <v>69.53</v>
      </c>
      <c r="I589" t="s">
        <v>783</v>
      </c>
      <c r="J589" t="s">
        <v>33</v>
      </c>
      <c r="K589" t="s">
        <v>34</v>
      </c>
      <c r="L589" t="s">
        <v>35</v>
      </c>
      <c r="M589" t="s">
        <v>36</v>
      </c>
      <c r="N589" t="s">
        <v>37</v>
      </c>
    </row>
    <row r="590" spans="1:14" x14ac:dyDescent="0.3">
      <c r="A590">
        <v>10836</v>
      </c>
      <c r="B590" t="s">
        <v>177</v>
      </c>
      <c r="C590">
        <v>7</v>
      </c>
      <c r="D590" s="1">
        <v>35111</v>
      </c>
      <c r="E590" s="1">
        <v>35139</v>
      </c>
      <c r="F590" s="1">
        <v>35116</v>
      </c>
      <c r="G590">
        <v>1</v>
      </c>
      <c r="H590">
        <v>411.88</v>
      </c>
      <c r="I590" t="s">
        <v>178</v>
      </c>
      <c r="J590" t="s">
        <v>181</v>
      </c>
      <c r="K590" t="s">
        <v>182</v>
      </c>
      <c r="L590" t="s">
        <v>35</v>
      </c>
      <c r="M590" t="s">
        <v>183</v>
      </c>
      <c r="N590" t="s">
        <v>184</v>
      </c>
    </row>
    <row r="591" spans="1:14" x14ac:dyDescent="0.3">
      <c r="A591">
        <v>10837</v>
      </c>
      <c r="B591" t="s">
        <v>62</v>
      </c>
      <c r="C591">
        <v>9</v>
      </c>
      <c r="D591" s="1">
        <v>35111</v>
      </c>
      <c r="E591" s="1">
        <v>35139</v>
      </c>
      <c r="F591" s="1">
        <v>35118</v>
      </c>
      <c r="G591">
        <v>3</v>
      </c>
      <c r="H591">
        <v>13.32</v>
      </c>
      <c r="I591" t="s">
        <v>63</v>
      </c>
      <c r="J591" t="s">
        <v>66</v>
      </c>
      <c r="K591" t="s">
        <v>67</v>
      </c>
      <c r="L591" t="s">
        <v>35</v>
      </c>
      <c r="M591" t="s">
        <v>68</v>
      </c>
      <c r="N591" t="s">
        <v>69</v>
      </c>
    </row>
    <row r="592" spans="1:14" x14ac:dyDescent="0.3">
      <c r="A592">
        <v>10838</v>
      </c>
      <c r="B592" t="s">
        <v>379</v>
      </c>
      <c r="C592">
        <v>3</v>
      </c>
      <c r="D592" s="1">
        <v>35114</v>
      </c>
      <c r="E592" s="1">
        <v>35142</v>
      </c>
      <c r="F592" s="1">
        <v>35118</v>
      </c>
      <c r="G592">
        <v>3</v>
      </c>
      <c r="H592">
        <v>59.28</v>
      </c>
      <c r="I592" t="s">
        <v>380</v>
      </c>
      <c r="J592" t="s">
        <v>382</v>
      </c>
      <c r="K592" t="s">
        <v>383</v>
      </c>
      <c r="L592" t="s">
        <v>384</v>
      </c>
      <c r="M592" t="s">
        <v>385</v>
      </c>
      <c r="N592" t="s">
        <v>279</v>
      </c>
    </row>
    <row r="593" spans="1:14" x14ac:dyDescent="0.3">
      <c r="A593">
        <v>10839</v>
      </c>
      <c r="B593" t="s">
        <v>612</v>
      </c>
      <c r="C593">
        <v>3</v>
      </c>
      <c r="D593" s="1">
        <v>35114</v>
      </c>
      <c r="E593" s="1">
        <v>35142</v>
      </c>
      <c r="F593" s="1">
        <v>35117</v>
      </c>
      <c r="G593">
        <v>3</v>
      </c>
      <c r="H593">
        <v>35.43</v>
      </c>
      <c r="I593" t="s">
        <v>613</v>
      </c>
      <c r="J593" t="s">
        <v>615</v>
      </c>
      <c r="K593" t="s">
        <v>146</v>
      </c>
      <c r="L593" t="s">
        <v>147</v>
      </c>
      <c r="M593" t="s">
        <v>616</v>
      </c>
      <c r="N593" t="s">
        <v>149</v>
      </c>
    </row>
    <row r="594" spans="1:14" x14ac:dyDescent="0.3">
      <c r="A594">
        <v>10840</v>
      </c>
      <c r="B594" t="s">
        <v>379</v>
      </c>
      <c r="C594">
        <v>4</v>
      </c>
      <c r="D594" s="1">
        <v>35114</v>
      </c>
      <c r="E594" s="1">
        <v>35156</v>
      </c>
      <c r="F594" s="1">
        <v>35142</v>
      </c>
      <c r="G594">
        <v>2</v>
      </c>
      <c r="H594">
        <v>2.71</v>
      </c>
      <c r="I594" t="s">
        <v>380</v>
      </c>
      <c r="J594" t="s">
        <v>382</v>
      </c>
      <c r="K594" t="s">
        <v>383</v>
      </c>
      <c r="L594" t="s">
        <v>384</v>
      </c>
      <c r="M594" t="s">
        <v>385</v>
      </c>
      <c r="N594" t="s">
        <v>279</v>
      </c>
    </row>
    <row r="595" spans="1:14" x14ac:dyDescent="0.3">
      <c r="A595">
        <v>10841</v>
      </c>
      <c r="B595" t="s">
        <v>579</v>
      </c>
      <c r="C595">
        <v>5</v>
      </c>
      <c r="D595" s="1">
        <v>35115</v>
      </c>
      <c r="E595" s="1">
        <v>35143</v>
      </c>
      <c r="F595" s="1">
        <v>35124</v>
      </c>
      <c r="G595">
        <v>2</v>
      </c>
      <c r="H595">
        <v>424.3</v>
      </c>
      <c r="I595" t="s">
        <v>580</v>
      </c>
      <c r="J595" t="s">
        <v>582</v>
      </c>
      <c r="K595" t="s">
        <v>583</v>
      </c>
      <c r="L595" t="s">
        <v>35</v>
      </c>
      <c r="M595" t="s">
        <v>584</v>
      </c>
      <c r="N595" t="s">
        <v>407</v>
      </c>
    </row>
    <row r="596" spans="1:14" x14ac:dyDescent="0.3">
      <c r="A596">
        <v>10842</v>
      </c>
      <c r="B596" t="s">
        <v>607</v>
      </c>
      <c r="C596">
        <v>1</v>
      </c>
      <c r="D596" s="1">
        <v>35115</v>
      </c>
      <c r="E596" s="1">
        <v>35143</v>
      </c>
      <c r="F596" s="1">
        <v>35124</v>
      </c>
      <c r="G596">
        <v>3</v>
      </c>
      <c r="H596">
        <v>54.42</v>
      </c>
      <c r="I596" t="s">
        <v>608</v>
      </c>
      <c r="J596" t="s">
        <v>610</v>
      </c>
      <c r="K596" t="s">
        <v>44</v>
      </c>
      <c r="L596" t="s">
        <v>35</v>
      </c>
      <c r="M596" t="s">
        <v>461</v>
      </c>
      <c r="N596" t="s">
        <v>46</v>
      </c>
    </row>
    <row r="597" spans="1:14" x14ac:dyDescent="0.3">
      <c r="A597">
        <v>10843</v>
      </c>
      <c r="B597" t="s">
        <v>632</v>
      </c>
      <c r="C597">
        <v>4</v>
      </c>
      <c r="D597" s="1">
        <v>35116</v>
      </c>
      <c r="E597" s="1">
        <v>35144</v>
      </c>
      <c r="F597" s="1">
        <v>35121</v>
      </c>
      <c r="G597">
        <v>2</v>
      </c>
      <c r="H597">
        <v>9.26</v>
      </c>
      <c r="I597" t="s">
        <v>633</v>
      </c>
      <c r="J597" t="s">
        <v>635</v>
      </c>
      <c r="K597" t="s">
        <v>636</v>
      </c>
      <c r="L597" t="s">
        <v>35</v>
      </c>
      <c r="M597" t="s">
        <v>637</v>
      </c>
      <c r="N597" t="s">
        <v>85</v>
      </c>
    </row>
    <row r="598" spans="1:14" x14ac:dyDescent="0.3">
      <c r="A598">
        <v>10844</v>
      </c>
      <c r="B598" t="s">
        <v>463</v>
      </c>
      <c r="C598">
        <v>8</v>
      </c>
      <c r="D598" s="1">
        <v>35116</v>
      </c>
      <c r="E598" s="1">
        <v>35144</v>
      </c>
      <c r="F598" s="1">
        <v>35121</v>
      </c>
      <c r="G598">
        <v>2</v>
      </c>
      <c r="H598">
        <v>25.22</v>
      </c>
      <c r="I598" t="s">
        <v>464</v>
      </c>
      <c r="J598" t="s">
        <v>466</v>
      </c>
      <c r="K598" t="s">
        <v>467</v>
      </c>
      <c r="L598" t="s">
        <v>35</v>
      </c>
      <c r="M598" t="s">
        <v>468</v>
      </c>
      <c r="N598" t="s">
        <v>184</v>
      </c>
    </row>
    <row r="599" spans="1:14" x14ac:dyDescent="0.3">
      <c r="A599">
        <v>10845</v>
      </c>
      <c r="B599" t="s">
        <v>488</v>
      </c>
      <c r="C599">
        <v>8</v>
      </c>
      <c r="D599" s="1">
        <v>35116</v>
      </c>
      <c r="E599" s="1">
        <v>35130</v>
      </c>
      <c r="F599" s="1">
        <v>35125</v>
      </c>
      <c r="G599">
        <v>1</v>
      </c>
      <c r="H599">
        <v>212.98</v>
      </c>
      <c r="I599" t="s">
        <v>489</v>
      </c>
      <c r="J599" t="s">
        <v>491</v>
      </c>
      <c r="K599" t="s">
        <v>492</v>
      </c>
      <c r="L599" t="s">
        <v>35</v>
      </c>
      <c r="M599" t="s">
        <v>493</v>
      </c>
      <c r="N599" t="s">
        <v>37</v>
      </c>
    </row>
    <row r="600" spans="1:14" x14ac:dyDescent="0.3">
      <c r="A600">
        <v>10846</v>
      </c>
      <c r="B600" t="s">
        <v>579</v>
      </c>
      <c r="C600">
        <v>2</v>
      </c>
      <c r="D600" s="1">
        <v>35117</v>
      </c>
      <c r="E600" s="1">
        <v>35159</v>
      </c>
      <c r="F600" s="1">
        <v>35118</v>
      </c>
      <c r="G600">
        <v>3</v>
      </c>
      <c r="H600">
        <v>56.46</v>
      </c>
      <c r="I600" t="s">
        <v>580</v>
      </c>
      <c r="J600" t="s">
        <v>582</v>
      </c>
      <c r="K600" t="s">
        <v>583</v>
      </c>
      <c r="L600" t="s">
        <v>35</v>
      </c>
      <c r="M600" t="s">
        <v>584</v>
      </c>
      <c r="N600" t="s">
        <v>407</v>
      </c>
    </row>
    <row r="601" spans="1:14" x14ac:dyDescent="0.3">
      <c r="A601">
        <v>10847</v>
      </c>
      <c r="B601" t="s">
        <v>543</v>
      </c>
      <c r="C601">
        <v>4</v>
      </c>
      <c r="D601" s="1">
        <v>35117</v>
      </c>
      <c r="E601" s="1">
        <v>35131</v>
      </c>
      <c r="F601" s="1">
        <v>35136</v>
      </c>
      <c r="G601">
        <v>3</v>
      </c>
      <c r="H601">
        <v>487.57</v>
      </c>
      <c r="I601" t="s">
        <v>544</v>
      </c>
      <c r="J601" t="s">
        <v>546</v>
      </c>
      <c r="K601" t="s">
        <v>547</v>
      </c>
      <c r="L601" t="s">
        <v>548</v>
      </c>
      <c r="M601" t="s">
        <v>549</v>
      </c>
      <c r="N601" t="s">
        <v>270</v>
      </c>
    </row>
    <row r="602" spans="1:14" x14ac:dyDescent="0.3">
      <c r="A602">
        <v>10848</v>
      </c>
      <c r="B602" t="s">
        <v>151</v>
      </c>
      <c r="C602">
        <v>7</v>
      </c>
      <c r="D602" s="1">
        <v>35118</v>
      </c>
      <c r="E602" s="1">
        <v>35146</v>
      </c>
      <c r="F602" s="1">
        <v>35124</v>
      </c>
      <c r="G602">
        <v>2</v>
      </c>
      <c r="H602">
        <v>38.24</v>
      </c>
      <c r="I602" t="s">
        <v>152</v>
      </c>
      <c r="J602" t="s">
        <v>154</v>
      </c>
      <c r="K602" t="s">
        <v>58</v>
      </c>
      <c r="L602" t="s">
        <v>35</v>
      </c>
      <c r="M602" t="s">
        <v>155</v>
      </c>
      <c r="N602" t="s">
        <v>60</v>
      </c>
    </row>
    <row r="603" spans="1:14" x14ac:dyDescent="0.3">
      <c r="A603">
        <v>10849</v>
      </c>
      <c r="B603" t="s">
        <v>320</v>
      </c>
      <c r="C603">
        <v>9</v>
      </c>
      <c r="D603" s="1">
        <v>35118</v>
      </c>
      <c r="E603" s="1">
        <v>35146</v>
      </c>
      <c r="F603" s="1">
        <v>35125</v>
      </c>
      <c r="G603">
        <v>2</v>
      </c>
      <c r="H603">
        <v>0.56000000000000005</v>
      </c>
      <c r="I603" t="s">
        <v>321</v>
      </c>
      <c r="J603" t="s">
        <v>323</v>
      </c>
      <c r="K603" t="s">
        <v>324</v>
      </c>
      <c r="L603" t="s">
        <v>35</v>
      </c>
      <c r="M603" t="s">
        <v>325</v>
      </c>
      <c r="N603" t="s">
        <v>37</v>
      </c>
    </row>
    <row r="604" spans="1:14" x14ac:dyDescent="0.3">
      <c r="A604">
        <v>10850</v>
      </c>
      <c r="B604" t="s">
        <v>632</v>
      </c>
      <c r="C604">
        <v>1</v>
      </c>
      <c r="D604" s="1">
        <v>35118</v>
      </c>
      <c r="E604" s="1">
        <v>35160</v>
      </c>
      <c r="F604" s="1">
        <v>35125</v>
      </c>
      <c r="G604">
        <v>1</v>
      </c>
      <c r="H604">
        <v>49.19</v>
      </c>
      <c r="I604" t="s">
        <v>633</v>
      </c>
      <c r="J604" t="s">
        <v>635</v>
      </c>
      <c r="K604" t="s">
        <v>636</v>
      </c>
      <c r="L604" t="s">
        <v>35</v>
      </c>
      <c r="M604" t="s">
        <v>637</v>
      </c>
      <c r="N604" t="s">
        <v>85</v>
      </c>
    </row>
    <row r="605" spans="1:14" x14ac:dyDescent="0.3">
      <c r="A605">
        <v>10851</v>
      </c>
      <c r="B605" t="s">
        <v>516</v>
      </c>
      <c r="C605">
        <v>5</v>
      </c>
      <c r="D605" s="1">
        <v>35121</v>
      </c>
      <c r="E605" s="1">
        <v>35149</v>
      </c>
      <c r="F605" s="1">
        <v>35128</v>
      </c>
      <c r="G605">
        <v>1</v>
      </c>
      <c r="H605">
        <v>160.55000000000001</v>
      </c>
      <c r="I605" t="s">
        <v>517</v>
      </c>
      <c r="J605" t="s">
        <v>519</v>
      </c>
      <c r="K605" t="s">
        <v>285</v>
      </c>
      <c r="L605" t="s">
        <v>286</v>
      </c>
      <c r="M605" t="s">
        <v>520</v>
      </c>
      <c r="N605" t="s">
        <v>149</v>
      </c>
    </row>
    <row r="606" spans="1:14" x14ac:dyDescent="0.3">
      <c r="A606">
        <v>10852</v>
      </c>
      <c r="B606" t="s">
        <v>500</v>
      </c>
      <c r="C606">
        <v>8</v>
      </c>
      <c r="D606" s="1">
        <v>35121</v>
      </c>
      <c r="E606" s="1">
        <v>35135</v>
      </c>
      <c r="F606" s="1">
        <v>35125</v>
      </c>
      <c r="G606">
        <v>1</v>
      </c>
      <c r="H606">
        <v>174.05</v>
      </c>
      <c r="I606" t="s">
        <v>501</v>
      </c>
      <c r="J606" t="s">
        <v>504</v>
      </c>
      <c r="K606" t="s">
        <v>505</v>
      </c>
      <c r="L606" t="s">
        <v>506</v>
      </c>
      <c r="M606" t="s">
        <v>507</v>
      </c>
      <c r="N606" t="s">
        <v>270</v>
      </c>
    </row>
    <row r="607" spans="1:14" x14ac:dyDescent="0.3">
      <c r="A607">
        <v>10853</v>
      </c>
      <c r="B607" t="s">
        <v>71</v>
      </c>
      <c r="C607">
        <v>9</v>
      </c>
      <c r="D607" s="1">
        <v>35122</v>
      </c>
      <c r="E607" s="1">
        <v>35150</v>
      </c>
      <c r="F607" s="1">
        <v>35129</v>
      </c>
      <c r="G607">
        <v>2</v>
      </c>
      <c r="H607">
        <v>53.83</v>
      </c>
      <c r="I607" t="s">
        <v>72</v>
      </c>
      <c r="J607" t="s">
        <v>74</v>
      </c>
      <c r="K607" t="s">
        <v>75</v>
      </c>
      <c r="L607" t="s">
        <v>35</v>
      </c>
      <c r="M607" t="s">
        <v>76</v>
      </c>
      <c r="N607" t="s">
        <v>37</v>
      </c>
    </row>
    <row r="608" spans="1:14" x14ac:dyDescent="0.3">
      <c r="A608">
        <v>10854</v>
      </c>
      <c r="B608" t="s">
        <v>177</v>
      </c>
      <c r="C608">
        <v>3</v>
      </c>
      <c r="D608" s="1">
        <v>35122</v>
      </c>
      <c r="E608" s="1">
        <v>35150</v>
      </c>
      <c r="F608" s="1">
        <v>35131</v>
      </c>
      <c r="G608">
        <v>2</v>
      </c>
      <c r="H608">
        <v>100.22</v>
      </c>
      <c r="I608" t="s">
        <v>178</v>
      </c>
      <c r="J608" t="s">
        <v>181</v>
      </c>
      <c r="K608" t="s">
        <v>182</v>
      </c>
      <c r="L608" t="s">
        <v>35</v>
      </c>
      <c r="M608" t="s">
        <v>183</v>
      </c>
      <c r="N608" t="s">
        <v>184</v>
      </c>
    </row>
    <row r="609" spans="1:14" x14ac:dyDescent="0.3">
      <c r="A609">
        <v>10855</v>
      </c>
      <c r="B609" t="s">
        <v>435</v>
      </c>
      <c r="C609">
        <v>3</v>
      </c>
      <c r="D609" s="1">
        <v>35122</v>
      </c>
      <c r="E609" s="1">
        <v>35150</v>
      </c>
      <c r="F609" s="1">
        <v>35130</v>
      </c>
      <c r="G609">
        <v>1</v>
      </c>
      <c r="H609">
        <v>170.97</v>
      </c>
      <c r="I609" t="s">
        <v>436</v>
      </c>
      <c r="J609" t="s">
        <v>438</v>
      </c>
      <c r="K609" t="s">
        <v>439</v>
      </c>
      <c r="L609" t="s">
        <v>440</v>
      </c>
      <c r="M609" t="s">
        <v>441</v>
      </c>
      <c r="N609" t="s">
        <v>270</v>
      </c>
    </row>
    <row r="610" spans="1:14" x14ac:dyDescent="0.3">
      <c r="A610">
        <v>10856</v>
      </c>
      <c r="B610" t="s">
        <v>48</v>
      </c>
      <c r="C610">
        <v>3</v>
      </c>
      <c r="D610" s="1">
        <v>35123</v>
      </c>
      <c r="E610" s="1">
        <v>35151</v>
      </c>
      <c r="F610" s="1">
        <v>35136</v>
      </c>
      <c r="G610">
        <v>2</v>
      </c>
      <c r="H610">
        <v>58.43</v>
      </c>
      <c r="I610" t="s">
        <v>49</v>
      </c>
      <c r="J610" t="s">
        <v>51</v>
      </c>
      <c r="K610" t="s">
        <v>44</v>
      </c>
      <c r="L610" t="s">
        <v>35</v>
      </c>
      <c r="M610" t="s">
        <v>52</v>
      </c>
      <c r="N610" t="s">
        <v>46</v>
      </c>
    </row>
    <row r="611" spans="1:14" x14ac:dyDescent="0.3">
      <c r="A611">
        <v>10857</v>
      </c>
      <c r="B611" t="s">
        <v>62</v>
      </c>
      <c r="C611">
        <v>8</v>
      </c>
      <c r="D611" s="1">
        <v>35123</v>
      </c>
      <c r="E611" s="1">
        <v>35151</v>
      </c>
      <c r="F611" s="1">
        <v>35132</v>
      </c>
      <c r="G611">
        <v>2</v>
      </c>
      <c r="H611">
        <v>188.85</v>
      </c>
      <c r="I611" t="s">
        <v>63</v>
      </c>
      <c r="J611" t="s">
        <v>66</v>
      </c>
      <c r="K611" t="s">
        <v>67</v>
      </c>
      <c r="L611" t="s">
        <v>35</v>
      </c>
      <c r="M611" t="s">
        <v>68</v>
      </c>
      <c r="N611" t="s">
        <v>69</v>
      </c>
    </row>
    <row r="612" spans="1:14" x14ac:dyDescent="0.3">
      <c r="A612">
        <v>10858</v>
      </c>
      <c r="B612" t="s">
        <v>327</v>
      </c>
      <c r="C612">
        <v>2</v>
      </c>
      <c r="D612" s="1">
        <v>35124</v>
      </c>
      <c r="E612" s="1">
        <v>35152</v>
      </c>
      <c r="F612" s="1">
        <v>35129</v>
      </c>
      <c r="G612">
        <v>1</v>
      </c>
      <c r="H612">
        <v>52.51</v>
      </c>
      <c r="I612" t="s">
        <v>328</v>
      </c>
      <c r="J612" t="s">
        <v>330</v>
      </c>
      <c r="K612" t="s">
        <v>331</v>
      </c>
      <c r="L612" t="s">
        <v>35</v>
      </c>
      <c r="M612" t="s">
        <v>332</v>
      </c>
      <c r="N612" t="s">
        <v>85</v>
      </c>
    </row>
    <row r="613" spans="1:14" x14ac:dyDescent="0.3">
      <c r="A613">
        <v>10859</v>
      </c>
      <c r="B613" t="s">
        <v>214</v>
      </c>
      <c r="C613">
        <v>1</v>
      </c>
      <c r="D613" s="1">
        <v>35124</v>
      </c>
      <c r="E613" s="1">
        <v>35152</v>
      </c>
      <c r="F613" s="1">
        <v>35128</v>
      </c>
      <c r="G613">
        <v>2</v>
      </c>
      <c r="H613">
        <v>76.099999999999994</v>
      </c>
      <c r="I613" t="s">
        <v>215</v>
      </c>
      <c r="J613" t="s">
        <v>217</v>
      </c>
      <c r="K613" t="s">
        <v>218</v>
      </c>
      <c r="L613" t="s">
        <v>35</v>
      </c>
      <c r="M613" t="s">
        <v>219</v>
      </c>
      <c r="N613" t="s">
        <v>37</v>
      </c>
    </row>
    <row r="614" spans="1:14" x14ac:dyDescent="0.3">
      <c r="A614">
        <v>10860</v>
      </c>
      <c r="B614" t="s">
        <v>221</v>
      </c>
      <c r="C614">
        <v>3</v>
      </c>
      <c r="D614" s="1">
        <v>35124</v>
      </c>
      <c r="E614" s="1">
        <v>35152</v>
      </c>
      <c r="F614" s="1">
        <v>35130</v>
      </c>
      <c r="G614">
        <v>3</v>
      </c>
      <c r="H614">
        <v>19.260000000000002</v>
      </c>
      <c r="I614" t="s">
        <v>222</v>
      </c>
      <c r="J614" t="s">
        <v>224</v>
      </c>
      <c r="K614" t="s">
        <v>168</v>
      </c>
      <c r="L614" t="s">
        <v>35</v>
      </c>
      <c r="M614" t="s">
        <v>169</v>
      </c>
      <c r="N614" t="s">
        <v>85</v>
      </c>
    </row>
    <row r="615" spans="1:14" x14ac:dyDescent="0.3">
      <c r="A615">
        <v>10861</v>
      </c>
      <c r="B615" t="s">
        <v>668</v>
      </c>
      <c r="C615">
        <v>4</v>
      </c>
      <c r="D615" s="1">
        <v>35125</v>
      </c>
      <c r="E615" s="1">
        <v>35153</v>
      </c>
      <c r="F615" s="1">
        <v>35143</v>
      </c>
      <c r="G615">
        <v>2</v>
      </c>
      <c r="H615">
        <v>14.93</v>
      </c>
      <c r="I615" t="s">
        <v>669</v>
      </c>
      <c r="J615" t="s">
        <v>773</v>
      </c>
      <c r="K615" t="s">
        <v>672</v>
      </c>
      <c r="L615" t="s">
        <v>353</v>
      </c>
      <c r="M615" t="s">
        <v>774</v>
      </c>
      <c r="N615" t="s">
        <v>270</v>
      </c>
    </row>
    <row r="616" spans="1:14" x14ac:dyDescent="0.3">
      <c r="A616">
        <v>10862</v>
      </c>
      <c r="B616" t="s">
        <v>356</v>
      </c>
      <c r="C616">
        <v>8</v>
      </c>
      <c r="D616" s="1">
        <v>35125</v>
      </c>
      <c r="E616" s="1">
        <v>35167</v>
      </c>
      <c r="F616" s="1">
        <v>35128</v>
      </c>
      <c r="G616">
        <v>2</v>
      </c>
      <c r="H616">
        <v>53.23</v>
      </c>
      <c r="I616" t="s">
        <v>357</v>
      </c>
      <c r="J616" t="s">
        <v>359</v>
      </c>
      <c r="K616" t="s">
        <v>360</v>
      </c>
      <c r="L616" t="s">
        <v>35</v>
      </c>
      <c r="M616" t="s">
        <v>361</v>
      </c>
      <c r="N616" t="s">
        <v>37</v>
      </c>
    </row>
    <row r="617" spans="1:14" x14ac:dyDescent="0.3">
      <c r="A617">
        <v>10863</v>
      </c>
      <c r="B617" t="s">
        <v>289</v>
      </c>
      <c r="C617">
        <v>4</v>
      </c>
      <c r="D617" s="1">
        <v>35128</v>
      </c>
      <c r="E617" s="1">
        <v>35156</v>
      </c>
      <c r="F617" s="1">
        <v>35143</v>
      </c>
      <c r="G617">
        <v>2</v>
      </c>
      <c r="H617">
        <v>30.26</v>
      </c>
      <c r="I617" t="s">
        <v>290</v>
      </c>
      <c r="J617" t="s">
        <v>292</v>
      </c>
      <c r="K617" t="s">
        <v>293</v>
      </c>
      <c r="L617" t="s">
        <v>294</v>
      </c>
      <c r="M617" t="s">
        <v>295</v>
      </c>
      <c r="N617" t="s">
        <v>279</v>
      </c>
    </row>
    <row r="618" spans="1:14" x14ac:dyDescent="0.3">
      <c r="A618">
        <v>10864</v>
      </c>
      <c r="B618" t="s">
        <v>54</v>
      </c>
      <c r="C618">
        <v>4</v>
      </c>
      <c r="D618" s="1">
        <v>35128</v>
      </c>
      <c r="E618" s="1">
        <v>35156</v>
      </c>
      <c r="F618" s="1">
        <v>35135</v>
      </c>
      <c r="G618">
        <v>2</v>
      </c>
      <c r="H618">
        <v>3.04</v>
      </c>
      <c r="I618" t="s">
        <v>55</v>
      </c>
      <c r="J618" t="s">
        <v>775</v>
      </c>
      <c r="K618" t="s">
        <v>776</v>
      </c>
      <c r="L618" t="s">
        <v>777</v>
      </c>
      <c r="M618" t="s">
        <v>778</v>
      </c>
      <c r="N618" t="s">
        <v>60</v>
      </c>
    </row>
    <row r="619" spans="1:14" x14ac:dyDescent="0.3">
      <c r="A619">
        <v>10865</v>
      </c>
      <c r="B619" t="s">
        <v>488</v>
      </c>
      <c r="C619">
        <v>2</v>
      </c>
      <c r="D619" s="1">
        <v>35128</v>
      </c>
      <c r="E619" s="1">
        <v>35142</v>
      </c>
      <c r="F619" s="1">
        <v>35138</v>
      </c>
      <c r="G619">
        <v>1</v>
      </c>
      <c r="H619">
        <v>348.14</v>
      </c>
      <c r="I619" t="s">
        <v>489</v>
      </c>
      <c r="J619" t="s">
        <v>491</v>
      </c>
      <c r="K619" t="s">
        <v>492</v>
      </c>
      <c r="L619" t="s">
        <v>35</v>
      </c>
      <c r="M619" t="s">
        <v>493</v>
      </c>
      <c r="N619" t="s">
        <v>37</v>
      </c>
    </row>
    <row r="620" spans="1:14" x14ac:dyDescent="0.3">
      <c r="A620">
        <v>10866</v>
      </c>
      <c r="B620" t="s">
        <v>62</v>
      </c>
      <c r="C620">
        <v>5</v>
      </c>
      <c r="D620" s="1">
        <v>35129</v>
      </c>
      <c r="E620" s="1">
        <v>35157</v>
      </c>
      <c r="F620" s="1">
        <v>35138</v>
      </c>
      <c r="G620">
        <v>1</v>
      </c>
      <c r="H620">
        <v>109.11</v>
      </c>
      <c r="I620" t="s">
        <v>63</v>
      </c>
      <c r="J620" t="s">
        <v>66</v>
      </c>
      <c r="K620" t="s">
        <v>67</v>
      </c>
      <c r="L620" t="s">
        <v>35</v>
      </c>
      <c r="M620" t="s">
        <v>68</v>
      </c>
      <c r="N620" t="s">
        <v>69</v>
      </c>
    </row>
    <row r="621" spans="1:14" x14ac:dyDescent="0.3">
      <c r="A621">
        <v>10867</v>
      </c>
      <c r="B621" t="s">
        <v>387</v>
      </c>
      <c r="C621">
        <v>6</v>
      </c>
      <c r="D621" s="1">
        <v>35129</v>
      </c>
      <c r="E621" s="1">
        <v>35171</v>
      </c>
      <c r="F621" s="1">
        <v>35137</v>
      </c>
      <c r="G621">
        <v>1</v>
      </c>
      <c r="H621">
        <v>1.93</v>
      </c>
      <c r="I621" t="s">
        <v>388</v>
      </c>
      <c r="J621" t="s">
        <v>390</v>
      </c>
      <c r="K621" t="s">
        <v>391</v>
      </c>
      <c r="L621" t="s">
        <v>268</v>
      </c>
      <c r="M621" t="s">
        <v>392</v>
      </c>
      <c r="N621" t="s">
        <v>270</v>
      </c>
    </row>
    <row r="622" spans="1:14" x14ac:dyDescent="0.3">
      <c r="A622">
        <v>10868</v>
      </c>
      <c r="B622" t="s">
        <v>482</v>
      </c>
      <c r="C622">
        <v>7</v>
      </c>
      <c r="D622" s="1">
        <v>35130</v>
      </c>
      <c r="E622" s="1">
        <v>35158</v>
      </c>
      <c r="F622" s="1">
        <v>35149</v>
      </c>
      <c r="G622">
        <v>2</v>
      </c>
      <c r="H622">
        <v>191.27</v>
      </c>
      <c r="I622" t="s">
        <v>483</v>
      </c>
      <c r="J622" t="s">
        <v>485</v>
      </c>
      <c r="K622" t="s">
        <v>146</v>
      </c>
      <c r="L622" t="s">
        <v>147</v>
      </c>
      <c r="M622" t="s">
        <v>486</v>
      </c>
      <c r="N622" t="s">
        <v>149</v>
      </c>
    </row>
    <row r="623" spans="1:14" x14ac:dyDescent="0.3">
      <c r="A623">
        <v>10869</v>
      </c>
      <c r="B623" t="s">
        <v>551</v>
      </c>
      <c r="C623">
        <v>5</v>
      </c>
      <c r="D623" s="1">
        <v>35130</v>
      </c>
      <c r="E623" s="1">
        <v>35158</v>
      </c>
      <c r="F623" s="1">
        <v>35135</v>
      </c>
      <c r="G623">
        <v>1</v>
      </c>
      <c r="H623">
        <v>143.28</v>
      </c>
      <c r="I623" t="s">
        <v>552</v>
      </c>
      <c r="J623" t="s">
        <v>554</v>
      </c>
      <c r="K623" t="s">
        <v>58</v>
      </c>
      <c r="L623" t="s">
        <v>35</v>
      </c>
      <c r="M623" t="s">
        <v>555</v>
      </c>
      <c r="N623" t="s">
        <v>60</v>
      </c>
    </row>
    <row r="624" spans="1:14" x14ac:dyDescent="0.3">
      <c r="A624">
        <v>10870</v>
      </c>
      <c r="B624" t="s">
        <v>683</v>
      </c>
      <c r="C624">
        <v>5</v>
      </c>
      <c r="D624" s="1">
        <v>35130</v>
      </c>
      <c r="E624" s="1">
        <v>35158</v>
      </c>
      <c r="F624" s="1">
        <v>35139</v>
      </c>
      <c r="G624">
        <v>3</v>
      </c>
      <c r="H624">
        <v>12.04</v>
      </c>
      <c r="I624" t="s">
        <v>781</v>
      </c>
      <c r="J624" t="s">
        <v>686</v>
      </c>
      <c r="K624" t="s">
        <v>687</v>
      </c>
      <c r="L624" t="s">
        <v>35</v>
      </c>
      <c r="M624" t="s">
        <v>688</v>
      </c>
      <c r="N624" t="s">
        <v>689</v>
      </c>
    </row>
    <row r="625" spans="1:14" x14ac:dyDescent="0.3">
      <c r="A625">
        <v>10871</v>
      </c>
      <c r="B625" t="s">
        <v>95</v>
      </c>
      <c r="C625">
        <v>9</v>
      </c>
      <c r="D625" s="1">
        <v>35131</v>
      </c>
      <c r="E625" s="1">
        <v>35159</v>
      </c>
      <c r="F625" s="1">
        <v>35136</v>
      </c>
      <c r="G625">
        <v>2</v>
      </c>
      <c r="H625">
        <v>112.27</v>
      </c>
      <c r="I625" t="s">
        <v>96</v>
      </c>
      <c r="J625" t="s">
        <v>98</v>
      </c>
      <c r="K625" t="s">
        <v>99</v>
      </c>
      <c r="L625" t="s">
        <v>35</v>
      </c>
      <c r="M625" t="s">
        <v>100</v>
      </c>
      <c r="N625" t="s">
        <v>85</v>
      </c>
    </row>
    <row r="626" spans="1:14" x14ac:dyDescent="0.3">
      <c r="A626">
        <v>10872</v>
      </c>
      <c r="B626" t="s">
        <v>249</v>
      </c>
      <c r="C626">
        <v>5</v>
      </c>
      <c r="D626" s="1">
        <v>35131</v>
      </c>
      <c r="E626" s="1">
        <v>35159</v>
      </c>
      <c r="F626" s="1">
        <v>35135</v>
      </c>
      <c r="G626">
        <v>2</v>
      </c>
      <c r="H626">
        <v>175.32</v>
      </c>
      <c r="I626" t="s">
        <v>250</v>
      </c>
      <c r="J626" t="s">
        <v>252</v>
      </c>
      <c r="K626" t="s">
        <v>253</v>
      </c>
      <c r="L626" t="s">
        <v>35</v>
      </c>
      <c r="M626" t="s">
        <v>254</v>
      </c>
      <c r="N626" t="s">
        <v>93</v>
      </c>
    </row>
    <row r="627" spans="1:14" x14ac:dyDescent="0.3">
      <c r="A627">
        <v>10873</v>
      </c>
      <c r="B627" t="s">
        <v>675</v>
      </c>
      <c r="C627">
        <v>4</v>
      </c>
      <c r="D627" s="1">
        <v>35132</v>
      </c>
      <c r="E627" s="1">
        <v>35160</v>
      </c>
      <c r="F627" s="1">
        <v>35135</v>
      </c>
      <c r="G627">
        <v>1</v>
      </c>
      <c r="H627">
        <v>0.82</v>
      </c>
      <c r="I627" t="s">
        <v>676</v>
      </c>
      <c r="J627" t="s">
        <v>679</v>
      </c>
      <c r="K627" t="s">
        <v>680</v>
      </c>
      <c r="L627" t="s">
        <v>35</v>
      </c>
      <c r="M627" t="s">
        <v>681</v>
      </c>
      <c r="N627" t="s">
        <v>659</v>
      </c>
    </row>
    <row r="628" spans="1:14" x14ac:dyDescent="0.3">
      <c r="A628">
        <v>10874</v>
      </c>
      <c r="B628" t="s">
        <v>249</v>
      </c>
      <c r="C628">
        <v>5</v>
      </c>
      <c r="D628" s="1">
        <v>35132</v>
      </c>
      <c r="E628" s="1">
        <v>35160</v>
      </c>
      <c r="F628" s="1">
        <v>35137</v>
      </c>
      <c r="G628">
        <v>2</v>
      </c>
      <c r="H628">
        <v>19.579999999999998</v>
      </c>
      <c r="I628" t="s">
        <v>250</v>
      </c>
      <c r="J628" t="s">
        <v>252</v>
      </c>
      <c r="K628" t="s">
        <v>253</v>
      </c>
      <c r="L628" t="s">
        <v>35</v>
      </c>
      <c r="M628" t="s">
        <v>254</v>
      </c>
      <c r="N628" t="s">
        <v>93</v>
      </c>
    </row>
    <row r="629" spans="1:14" x14ac:dyDescent="0.3">
      <c r="A629">
        <v>10875</v>
      </c>
      <c r="B629" t="s">
        <v>62</v>
      </c>
      <c r="C629">
        <v>4</v>
      </c>
      <c r="D629" s="1">
        <v>35132</v>
      </c>
      <c r="E629" s="1">
        <v>35160</v>
      </c>
      <c r="F629" s="1">
        <v>35157</v>
      </c>
      <c r="G629">
        <v>2</v>
      </c>
      <c r="H629">
        <v>32.369999999999997</v>
      </c>
      <c r="I629" t="s">
        <v>63</v>
      </c>
      <c r="J629" t="s">
        <v>66</v>
      </c>
      <c r="K629" t="s">
        <v>67</v>
      </c>
      <c r="L629" t="s">
        <v>35</v>
      </c>
      <c r="M629" t="s">
        <v>68</v>
      </c>
      <c r="N629" t="s">
        <v>69</v>
      </c>
    </row>
    <row r="630" spans="1:14" x14ac:dyDescent="0.3">
      <c r="A630">
        <v>10876</v>
      </c>
      <c r="B630" t="s">
        <v>95</v>
      </c>
      <c r="C630">
        <v>7</v>
      </c>
      <c r="D630" s="1">
        <v>35135</v>
      </c>
      <c r="E630" s="1">
        <v>35163</v>
      </c>
      <c r="F630" s="1">
        <v>35138</v>
      </c>
      <c r="G630">
        <v>3</v>
      </c>
      <c r="H630">
        <v>60.42</v>
      </c>
      <c r="I630" t="s">
        <v>96</v>
      </c>
      <c r="J630" t="s">
        <v>98</v>
      </c>
      <c r="K630" t="s">
        <v>99</v>
      </c>
      <c r="L630" t="s">
        <v>35</v>
      </c>
      <c r="M630" t="s">
        <v>100</v>
      </c>
      <c r="N630" t="s">
        <v>85</v>
      </c>
    </row>
    <row r="631" spans="1:14" x14ac:dyDescent="0.3">
      <c r="A631">
        <v>10877</v>
      </c>
      <c r="B631" t="s">
        <v>516</v>
      </c>
      <c r="C631">
        <v>1</v>
      </c>
      <c r="D631" s="1">
        <v>35135</v>
      </c>
      <c r="E631" s="1">
        <v>35163</v>
      </c>
      <c r="F631" s="1">
        <v>35145</v>
      </c>
      <c r="G631">
        <v>1</v>
      </c>
      <c r="H631">
        <v>38.06</v>
      </c>
      <c r="I631" t="s">
        <v>517</v>
      </c>
      <c r="J631" t="s">
        <v>519</v>
      </c>
      <c r="K631" t="s">
        <v>285</v>
      </c>
      <c r="L631" t="s">
        <v>286</v>
      </c>
      <c r="M631" t="s">
        <v>520</v>
      </c>
      <c r="N631" t="s">
        <v>149</v>
      </c>
    </row>
    <row r="632" spans="1:14" x14ac:dyDescent="0.3">
      <c r="A632">
        <v>10878</v>
      </c>
      <c r="B632" t="s">
        <v>488</v>
      </c>
      <c r="C632">
        <v>4</v>
      </c>
      <c r="D632" s="1">
        <v>35136</v>
      </c>
      <c r="E632" s="1">
        <v>35164</v>
      </c>
      <c r="F632" s="1">
        <v>35138</v>
      </c>
      <c r="G632">
        <v>1</v>
      </c>
      <c r="H632">
        <v>46.69</v>
      </c>
      <c r="I632" t="s">
        <v>489</v>
      </c>
      <c r="J632" t="s">
        <v>491</v>
      </c>
      <c r="K632" t="s">
        <v>492</v>
      </c>
      <c r="L632" t="s">
        <v>35</v>
      </c>
      <c r="M632" t="s">
        <v>493</v>
      </c>
      <c r="N632" t="s">
        <v>37</v>
      </c>
    </row>
    <row r="633" spans="1:14" x14ac:dyDescent="0.3">
      <c r="A633">
        <v>10879</v>
      </c>
      <c r="B633" t="s">
        <v>675</v>
      </c>
      <c r="C633">
        <v>3</v>
      </c>
      <c r="D633" s="1">
        <v>35136</v>
      </c>
      <c r="E633" s="1">
        <v>35164</v>
      </c>
      <c r="F633" s="1">
        <v>35138</v>
      </c>
      <c r="G633">
        <v>3</v>
      </c>
      <c r="H633">
        <v>8.5</v>
      </c>
      <c r="I633" t="s">
        <v>676</v>
      </c>
      <c r="J633" t="s">
        <v>679</v>
      </c>
      <c r="K633" t="s">
        <v>680</v>
      </c>
      <c r="L633" t="s">
        <v>35</v>
      </c>
      <c r="M633" t="s">
        <v>681</v>
      </c>
      <c r="N633" t="s">
        <v>659</v>
      </c>
    </row>
    <row r="634" spans="1:14" x14ac:dyDescent="0.3">
      <c r="A634">
        <v>10880</v>
      </c>
      <c r="B634" t="s">
        <v>207</v>
      </c>
      <c r="C634">
        <v>7</v>
      </c>
      <c r="D634" s="1">
        <v>35136</v>
      </c>
      <c r="E634" s="1">
        <v>35178</v>
      </c>
      <c r="F634" s="1">
        <v>35144</v>
      </c>
      <c r="G634">
        <v>1</v>
      </c>
      <c r="H634">
        <v>88.01</v>
      </c>
      <c r="I634" t="s">
        <v>208</v>
      </c>
      <c r="J634" t="s">
        <v>210</v>
      </c>
      <c r="K634" t="s">
        <v>211</v>
      </c>
      <c r="L634" t="s">
        <v>35</v>
      </c>
      <c r="M634" t="s">
        <v>212</v>
      </c>
      <c r="N634" t="s">
        <v>69</v>
      </c>
    </row>
    <row r="635" spans="1:14" x14ac:dyDescent="0.3">
      <c r="A635">
        <v>10881</v>
      </c>
      <c r="B635" t="s">
        <v>118</v>
      </c>
      <c r="C635">
        <v>4</v>
      </c>
      <c r="D635" s="1">
        <v>35137</v>
      </c>
      <c r="E635" s="1">
        <v>35165</v>
      </c>
      <c r="F635" s="1">
        <v>35144</v>
      </c>
      <c r="G635">
        <v>1</v>
      </c>
      <c r="H635">
        <v>2.84</v>
      </c>
      <c r="I635" t="s">
        <v>119</v>
      </c>
      <c r="J635" t="s">
        <v>122</v>
      </c>
      <c r="K635" t="s">
        <v>123</v>
      </c>
      <c r="L635" t="s">
        <v>35</v>
      </c>
      <c r="M635" t="s">
        <v>124</v>
      </c>
      <c r="N635" t="s">
        <v>125</v>
      </c>
    </row>
    <row r="636" spans="1:14" x14ac:dyDescent="0.3">
      <c r="A636">
        <v>10882</v>
      </c>
      <c r="B636" t="s">
        <v>543</v>
      </c>
      <c r="C636">
        <v>4</v>
      </c>
      <c r="D636" s="1">
        <v>35137</v>
      </c>
      <c r="E636" s="1">
        <v>35165</v>
      </c>
      <c r="F636" s="1">
        <v>35146</v>
      </c>
      <c r="G636">
        <v>3</v>
      </c>
      <c r="H636">
        <v>23.1</v>
      </c>
      <c r="I636" t="s">
        <v>544</v>
      </c>
      <c r="J636" t="s">
        <v>546</v>
      </c>
      <c r="K636" t="s">
        <v>547</v>
      </c>
      <c r="L636" t="s">
        <v>548</v>
      </c>
      <c r="M636" t="s">
        <v>549</v>
      </c>
      <c r="N636" t="s">
        <v>270</v>
      </c>
    </row>
    <row r="637" spans="1:14" x14ac:dyDescent="0.3">
      <c r="A637">
        <v>10883</v>
      </c>
      <c r="B637" t="s">
        <v>387</v>
      </c>
      <c r="C637">
        <v>8</v>
      </c>
      <c r="D637" s="1">
        <v>35138</v>
      </c>
      <c r="E637" s="1">
        <v>35166</v>
      </c>
      <c r="F637" s="1">
        <v>35146</v>
      </c>
      <c r="G637">
        <v>3</v>
      </c>
      <c r="H637">
        <v>0.53</v>
      </c>
      <c r="I637" t="s">
        <v>388</v>
      </c>
      <c r="J637" t="s">
        <v>390</v>
      </c>
      <c r="K637" t="s">
        <v>391</v>
      </c>
      <c r="L637" t="s">
        <v>268</v>
      </c>
      <c r="M637" t="s">
        <v>392</v>
      </c>
      <c r="N637" t="s">
        <v>270</v>
      </c>
    </row>
    <row r="638" spans="1:14" x14ac:dyDescent="0.3">
      <c r="A638">
        <v>10884</v>
      </c>
      <c r="B638" t="s">
        <v>363</v>
      </c>
      <c r="C638">
        <v>4</v>
      </c>
      <c r="D638" s="1">
        <v>35138</v>
      </c>
      <c r="E638" s="1">
        <v>35166</v>
      </c>
      <c r="F638" s="1">
        <v>35139</v>
      </c>
      <c r="G638">
        <v>2</v>
      </c>
      <c r="H638">
        <v>90.97</v>
      </c>
      <c r="I638" t="s">
        <v>364</v>
      </c>
      <c r="J638" t="s">
        <v>366</v>
      </c>
      <c r="K638" t="s">
        <v>367</v>
      </c>
      <c r="L638" t="s">
        <v>368</v>
      </c>
      <c r="M638" t="s">
        <v>369</v>
      </c>
      <c r="N638" t="s">
        <v>270</v>
      </c>
    </row>
    <row r="639" spans="1:14" x14ac:dyDescent="0.3">
      <c r="A639">
        <v>10885</v>
      </c>
      <c r="B639" t="s">
        <v>579</v>
      </c>
      <c r="C639">
        <v>6</v>
      </c>
      <c r="D639" s="1">
        <v>35138</v>
      </c>
      <c r="E639" s="1">
        <v>35166</v>
      </c>
      <c r="F639" s="1">
        <v>35144</v>
      </c>
      <c r="G639">
        <v>3</v>
      </c>
      <c r="H639">
        <v>5.64</v>
      </c>
      <c r="I639" t="s">
        <v>580</v>
      </c>
      <c r="J639" t="s">
        <v>582</v>
      </c>
      <c r="K639" t="s">
        <v>583</v>
      </c>
      <c r="L639" t="s">
        <v>35</v>
      </c>
      <c r="M639" t="s">
        <v>584</v>
      </c>
      <c r="N639" t="s">
        <v>407</v>
      </c>
    </row>
    <row r="640" spans="1:14" x14ac:dyDescent="0.3">
      <c r="A640">
        <v>10886</v>
      </c>
      <c r="B640" t="s">
        <v>281</v>
      </c>
      <c r="C640">
        <v>1</v>
      </c>
      <c r="D640" s="1">
        <v>35139</v>
      </c>
      <c r="E640" s="1">
        <v>35167</v>
      </c>
      <c r="F640" s="1">
        <v>35156</v>
      </c>
      <c r="G640">
        <v>1</v>
      </c>
      <c r="H640">
        <v>4.99</v>
      </c>
      <c r="I640" t="s">
        <v>282</v>
      </c>
      <c r="J640" t="s">
        <v>284</v>
      </c>
      <c r="K640" t="s">
        <v>285</v>
      </c>
      <c r="L640" t="s">
        <v>286</v>
      </c>
      <c r="M640" t="s">
        <v>287</v>
      </c>
      <c r="N640" t="s">
        <v>149</v>
      </c>
    </row>
    <row r="641" spans="1:14" x14ac:dyDescent="0.3">
      <c r="A641">
        <v>10887</v>
      </c>
      <c r="B641" t="s">
        <v>242</v>
      </c>
      <c r="C641">
        <v>8</v>
      </c>
      <c r="D641" s="1">
        <v>35139</v>
      </c>
      <c r="E641" s="1">
        <v>35167</v>
      </c>
      <c r="F641" s="1">
        <v>35142</v>
      </c>
      <c r="G641">
        <v>3</v>
      </c>
      <c r="H641">
        <v>1.25</v>
      </c>
      <c r="I641" t="s">
        <v>779</v>
      </c>
      <c r="J641" t="s">
        <v>245</v>
      </c>
      <c r="K641" t="s">
        <v>246</v>
      </c>
      <c r="L641" t="s">
        <v>35</v>
      </c>
      <c r="M641" t="s">
        <v>780</v>
      </c>
      <c r="N641" t="s">
        <v>93</v>
      </c>
    </row>
    <row r="642" spans="1:14" x14ac:dyDescent="0.3">
      <c r="A642">
        <v>10888</v>
      </c>
      <c r="B642" t="s">
        <v>249</v>
      </c>
      <c r="C642">
        <v>1</v>
      </c>
      <c r="D642" s="1">
        <v>35142</v>
      </c>
      <c r="E642" s="1">
        <v>35170</v>
      </c>
      <c r="F642" s="1">
        <v>35149</v>
      </c>
      <c r="G642">
        <v>2</v>
      </c>
      <c r="H642">
        <v>51.87</v>
      </c>
      <c r="I642" t="s">
        <v>250</v>
      </c>
      <c r="J642" t="s">
        <v>252</v>
      </c>
      <c r="K642" t="s">
        <v>253</v>
      </c>
      <c r="L642" t="s">
        <v>35</v>
      </c>
      <c r="M642" t="s">
        <v>254</v>
      </c>
      <c r="N642" t="s">
        <v>93</v>
      </c>
    </row>
    <row r="643" spans="1:14" x14ac:dyDescent="0.3">
      <c r="A643">
        <v>10889</v>
      </c>
      <c r="B643" t="s">
        <v>500</v>
      </c>
      <c r="C643">
        <v>9</v>
      </c>
      <c r="D643" s="1">
        <v>35142</v>
      </c>
      <c r="E643" s="1">
        <v>35170</v>
      </c>
      <c r="F643" s="1">
        <v>35149</v>
      </c>
      <c r="G643">
        <v>3</v>
      </c>
      <c r="H643">
        <v>280.61</v>
      </c>
      <c r="I643" t="s">
        <v>501</v>
      </c>
      <c r="J643" t="s">
        <v>504</v>
      </c>
      <c r="K643" t="s">
        <v>505</v>
      </c>
      <c r="L643" t="s">
        <v>506</v>
      </c>
      <c r="M643" t="s">
        <v>507</v>
      </c>
      <c r="N643" t="s">
        <v>270</v>
      </c>
    </row>
    <row r="644" spans="1:14" x14ac:dyDescent="0.3">
      <c r="A644">
        <v>10890</v>
      </c>
      <c r="B644" t="s">
        <v>164</v>
      </c>
      <c r="C644">
        <v>7</v>
      </c>
      <c r="D644" s="1">
        <v>35142</v>
      </c>
      <c r="E644" s="1">
        <v>35170</v>
      </c>
      <c r="F644" s="1">
        <v>35144</v>
      </c>
      <c r="G644">
        <v>1</v>
      </c>
      <c r="H644">
        <v>32.76</v>
      </c>
      <c r="I644" t="s">
        <v>165</v>
      </c>
      <c r="J644" t="s">
        <v>167</v>
      </c>
      <c r="K644" t="s">
        <v>168</v>
      </c>
      <c r="L644" t="s">
        <v>35</v>
      </c>
      <c r="M644" t="s">
        <v>169</v>
      </c>
      <c r="N644" t="s">
        <v>85</v>
      </c>
    </row>
    <row r="645" spans="1:14" x14ac:dyDescent="0.3">
      <c r="A645">
        <v>10891</v>
      </c>
      <c r="B645" t="s">
        <v>356</v>
      </c>
      <c r="C645">
        <v>7</v>
      </c>
      <c r="D645" s="1">
        <v>35143</v>
      </c>
      <c r="E645" s="1">
        <v>35171</v>
      </c>
      <c r="F645" s="1">
        <v>35145</v>
      </c>
      <c r="G645">
        <v>2</v>
      </c>
      <c r="H645">
        <v>20.37</v>
      </c>
      <c r="I645" t="s">
        <v>357</v>
      </c>
      <c r="J645" t="s">
        <v>359</v>
      </c>
      <c r="K645" t="s">
        <v>360</v>
      </c>
      <c r="L645" t="s">
        <v>35</v>
      </c>
      <c r="M645" t="s">
        <v>361</v>
      </c>
      <c r="N645" t="s">
        <v>37</v>
      </c>
    </row>
    <row r="646" spans="1:14" x14ac:dyDescent="0.3">
      <c r="A646">
        <v>10892</v>
      </c>
      <c r="B646" t="s">
        <v>401</v>
      </c>
      <c r="C646">
        <v>4</v>
      </c>
      <c r="D646" s="1">
        <v>35143</v>
      </c>
      <c r="E646" s="1">
        <v>35171</v>
      </c>
      <c r="F646" s="1">
        <v>35145</v>
      </c>
      <c r="G646">
        <v>2</v>
      </c>
      <c r="H646">
        <v>120.27</v>
      </c>
      <c r="I646" t="s">
        <v>402</v>
      </c>
      <c r="J646" t="s">
        <v>404</v>
      </c>
      <c r="K646" t="s">
        <v>405</v>
      </c>
      <c r="L646" t="s">
        <v>35</v>
      </c>
      <c r="M646" t="s">
        <v>406</v>
      </c>
      <c r="N646" t="s">
        <v>407</v>
      </c>
    </row>
    <row r="647" spans="1:14" x14ac:dyDescent="0.3">
      <c r="A647">
        <v>10893</v>
      </c>
      <c r="B647" t="s">
        <v>320</v>
      </c>
      <c r="C647">
        <v>9</v>
      </c>
      <c r="D647" s="1">
        <v>35144</v>
      </c>
      <c r="E647" s="1">
        <v>35172</v>
      </c>
      <c r="F647" s="1">
        <v>35146</v>
      </c>
      <c r="G647">
        <v>2</v>
      </c>
      <c r="H647">
        <v>77.78</v>
      </c>
      <c r="I647" t="s">
        <v>321</v>
      </c>
      <c r="J647" t="s">
        <v>323</v>
      </c>
      <c r="K647" t="s">
        <v>324</v>
      </c>
      <c r="L647" t="s">
        <v>35</v>
      </c>
      <c r="M647" t="s">
        <v>325</v>
      </c>
      <c r="N647" t="s">
        <v>37</v>
      </c>
    </row>
    <row r="648" spans="1:14" x14ac:dyDescent="0.3">
      <c r="A648">
        <v>10894</v>
      </c>
      <c r="B648" t="s">
        <v>543</v>
      </c>
      <c r="C648">
        <v>1</v>
      </c>
      <c r="D648" s="1">
        <v>35144</v>
      </c>
      <c r="E648" s="1">
        <v>35172</v>
      </c>
      <c r="F648" s="1">
        <v>35146</v>
      </c>
      <c r="G648">
        <v>1</v>
      </c>
      <c r="H648">
        <v>116.13</v>
      </c>
      <c r="I648" t="s">
        <v>544</v>
      </c>
      <c r="J648" t="s">
        <v>546</v>
      </c>
      <c r="K648" t="s">
        <v>547</v>
      </c>
      <c r="L648" t="s">
        <v>548</v>
      </c>
      <c r="M648" t="s">
        <v>549</v>
      </c>
      <c r="N648" t="s">
        <v>270</v>
      </c>
    </row>
    <row r="649" spans="1:14" x14ac:dyDescent="0.3">
      <c r="A649">
        <v>10895</v>
      </c>
      <c r="B649" t="s">
        <v>177</v>
      </c>
      <c r="C649">
        <v>3</v>
      </c>
      <c r="D649" s="1">
        <v>35144</v>
      </c>
      <c r="E649" s="1">
        <v>35172</v>
      </c>
      <c r="F649" s="1">
        <v>35149</v>
      </c>
      <c r="G649">
        <v>1</v>
      </c>
      <c r="H649">
        <v>162.75</v>
      </c>
      <c r="I649" t="s">
        <v>178</v>
      </c>
      <c r="J649" t="s">
        <v>181</v>
      </c>
      <c r="K649" t="s">
        <v>182</v>
      </c>
      <c r="L649" t="s">
        <v>35</v>
      </c>
      <c r="M649" t="s">
        <v>183</v>
      </c>
      <c r="N649" t="s">
        <v>184</v>
      </c>
    </row>
    <row r="650" spans="1:14" x14ac:dyDescent="0.3">
      <c r="A650">
        <v>10896</v>
      </c>
      <c r="B650" t="s">
        <v>401</v>
      </c>
      <c r="C650">
        <v>7</v>
      </c>
      <c r="D650" s="1">
        <v>35145</v>
      </c>
      <c r="E650" s="1">
        <v>35173</v>
      </c>
      <c r="F650" s="1">
        <v>35153</v>
      </c>
      <c r="G650">
        <v>3</v>
      </c>
      <c r="H650">
        <v>32.450000000000003</v>
      </c>
      <c r="I650" t="s">
        <v>402</v>
      </c>
      <c r="J650" t="s">
        <v>404</v>
      </c>
      <c r="K650" t="s">
        <v>405</v>
      </c>
      <c r="L650" t="s">
        <v>35</v>
      </c>
      <c r="M650" t="s">
        <v>406</v>
      </c>
      <c r="N650" t="s">
        <v>407</v>
      </c>
    </row>
    <row r="651" spans="1:14" x14ac:dyDescent="0.3">
      <c r="A651">
        <v>10897</v>
      </c>
      <c r="B651" t="s">
        <v>304</v>
      </c>
      <c r="C651">
        <v>3</v>
      </c>
      <c r="D651" s="1">
        <v>35145</v>
      </c>
      <c r="E651" s="1">
        <v>35173</v>
      </c>
      <c r="F651" s="1">
        <v>35151</v>
      </c>
      <c r="G651">
        <v>2</v>
      </c>
      <c r="H651">
        <v>603.54</v>
      </c>
      <c r="I651" t="s">
        <v>305</v>
      </c>
      <c r="J651" t="s">
        <v>307</v>
      </c>
      <c r="K651" t="s">
        <v>308</v>
      </c>
      <c r="L651" t="s">
        <v>309</v>
      </c>
      <c r="M651" t="s">
        <v>35</v>
      </c>
      <c r="N651" t="s">
        <v>310</v>
      </c>
    </row>
    <row r="652" spans="1:14" x14ac:dyDescent="0.3">
      <c r="A652">
        <v>10898</v>
      </c>
      <c r="B652" t="s">
        <v>430</v>
      </c>
      <c r="C652">
        <v>4</v>
      </c>
      <c r="D652" s="1">
        <v>35146</v>
      </c>
      <c r="E652" s="1">
        <v>35174</v>
      </c>
      <c r="F652" s="1">
        <v>35160</v>
      </c>
      <c r="G652">
        <v>2</v>
      </c>
      <c r="H652">
        <v>1.27</v>
      </c>
      <c r="I652" t="s">
        <v>431</v>
      </c>
      <c r="J652" t="s">
        <v>433</v>
      </c>
      <c r="K652" t="s">
        <v>123</v>
      </c>
      <c r="L652" t="s">
        <v>35</v>
      </c>
      <c r="M652" t="s">
        <v>124</v>
      </c>
      <c r="N652" t="s">
        <v>125</v>
      </c>
    </row>
    <row r="653" spans="1:14" x14ac:dyDescent="0.3">
      <c r="A653">
        <v>10899</v>
      </c>
      <c r="B653" t="s">
        <v>371</v>
      </c>
      <c r="C653">
        <v>5</v>
      </c>
      <c r="D653" s="1">
        <v>35146</v>
      </c>
      <c r="E653" s="1">
        <v>35174</v>
      </c>
      <c r="F653" s="1">
        <v>35152</v>
      </c>
      <c r="G653">
        <v>3</v>
      </c>
      <c r="H653">
        <v>1.21</v>
      </c>
      <c r="I653" t="s">
        <v>372</v>
      </c>
      <c r="J653" t="s">
        <v>374</v>
      </c>
      <c r="K653" t="s">
        <v>375</v>
      </c>
      <c r="L653" t="s">
        <v>376</v>
      </c>
      <c r="M653" t="s">
        <v>377</v>
      </c>
      <c r="N653" t="s">
        <v>279</v>
      </c>
    </row>
    <row r="654" spans="1:14" x14ac:dyDescent="0.3">
      <c r="A654">
        <v>10900</v>
      </c>
      <c r="B654" t="s">
        <v>661</v>
      </c>
      <c r="C654">
        <v>1</v>
      </c>
      <c r="D654" s="1">
        <v>35146</v>
      </c>
      <c r="E654" s="1">
        <v>35174</v>
      </c>
      <c r="F654" s="1">
        <v>35158</v>
      </c>
      <c r="G654">
        <v>2</v>
      </c>
      <c r="H654">
        <v>1.66</v>
      </c>
      <c r="I654" t="s">
        <v>662</v>
      </c>
      <c r="J654" t="s">
        <v>664</v>
      </c>
      <c r="K654" t="s">
        <v>665</v>
      </c>
      <c r="L654" t="s">
        <v>147</v>
      </c>
      <c r="M654" t="s">
        <v>666</v>
      </c>
      <c r="N654" t="s">
        <v>149</v>
      </c>
    </row>
    <row r="655" spans="1:14" x14ac:dyDescent="0.3">
      <c r="A655">
        <v>10901</v>
      </c>
      <c r="B655" t="s">
        <v>289</v>
      </c>
      <c r="C655">
        <v>4</v>
      </c>
      <c r="D655" s="1">
        <v>35149</v>
      </c>
      <c r="E655" s="1">
        <v>35177</v>
      </c>
      <c r="F655" s="1">
        <v>35152</v>
      </c>
      <c r="G655">
        <v>1</v>
      </c>
      <c r="H655">
        <v>62.09</v>
      </c>
      <c r="I655" t="s">
        <v>290</v>
      </c>
      <c r="J655" t="s">
        <v>292</v>
      </c>
      <c r="K655" t="s">
        <v>293</v>
      </c>
      <c r="L655" t="s">
        <v>294</v>
      </c>
      <c r="M655" t="s">
        <v>295</v>
      </c>
      <c r="N655" t="s">
        <v>279</v>
      </c>
    </row>
    <row r="656" spans="1:14" x14ac:dyDescent="0.3">
      <c r="A656">
        <v>10902</v>
      </c>
      <c r="B656" t="s">
        <v>207</v>
      </c>
      <c r="C656">
        <v>1</v>
      </c>
      <c r="D656" s="1">
        <v>35149</v>
      </c>
      <c r="E656" s="1">
        <v>35177</v>
      </c>
      <c r="F656" s="1">
        <v>35157</v>
      </c>
      <c r="G656">
        <v>1</v>
      </c>
      <c r="H656">
        <v>44.15</v>
      </c>
      <c r="I656" t="s">
        <v>208</v>
      </c>
      <c r="J656" t="s">
        <v>210</v>
      </c>
      <c r="K656" t="s">
        <v>211</v>
      </c>
      <c r="L656" t="s">
        <v>35</v>
      </c>
      <c r="M656" t="s">
        <v>212</v>
      </c>
      <c r="N656" t="s">
        <v>69</v>
      </c>
    </row>
    <row r="657" spans="1:14" x14ac:dyDescent="0.3">
      <c r="A657">
        <v>10903</v>
      </c>
      <c r="B657" t="s">
        <v>281</v>
      </c>
      <c r="C657">
        <v>3</v>
      </c>
      <c r="D657" s="1">
        <v>35150</v>
      </c>
      <c r="E657" s="1">
        <v>35178</v>
      </c>
      <c r="F657" s="1">
        <v>35158</v>
      </c>
      <c r="G657">
        <v>3</v>
      </c>
      <c r="H657">
        <v>36.71</v>
      </c>
      <c r="I657" t="s">
        <v>282</v>
      </c>
      <c r="J657" t="s">
        <v>284</v>
      </c>
      <c r="K657" t="s">
        <v>285</v>
      </c>
      <c r="L657" t="s">
        <v>286</v>
      </c>
      <c r="M657" t="s">
        <v>287</v>
      </c>
      <c r="N657" t="s">
        <v>149</v>
      </c>
    </row>
    <row r="658" spans="1:14" x14ac:dyDescent="0.3">
      <c r="A658">
        <v>10904</v>
      </c>
      <c r="B658" t="s">
        <v>668</v>
      </c>
      <c r="C658">
        <v>3</v>
      </c>
      <c r="D658" s="1">
        <v>35150</v>
      </c>
      <c r="E658" s="1">
        <v>35178</v>
      </c>
      <c r="F658" s="1">
        <v>35153</v>
      </c>
      <c r="G658">
        <v>3</v>
      </c>
      <c r="H658">
        <v>162.94999999999999</v>
      </c>
      <c r="I658" t="s">
        <v>669</v>
      </c>
      <c r="J658" t="s">
        <v>773</v>
      </c>
      <c r="K658" t="s">
        <v>672</v>
      </c>
      <c r="L658" t="s">
        <v>353</v>
      </c>
      <c r="M658" t="s">
        <v>774</v>
      </c>
      <c r="N658" t="s">
        <v>270</v>
      </c>
    </row>
    <row r="659" spans="1:14" x14ac:dyDescent="0.3">
      <c r="A659">
        <v>10905</v>
      </c>
      <c r="B659" t="s">
        <v>661</v>
      </c>
      <c r="C659">
        <v>9</v>
      </c>
      <c r="D659" s="1">
        <v>35150</v>
      </c>
      <c r="E659" s="1">
        <v>35178</v>
      </c>
      <c r="F659" s="1">
        <v>35160</v>
      </c>
      <c r="G659">
        <v>2</v>
      </c>
      <c r="H659">
        <v>13.72</v>
      </c>
      <c r="I659" t="s">
        <v>662</v>
      </c>
      <c r="J659" t="s">
        <v>664</v>
      </c>
      <c r="K659" t="s">
        <v>665</v>
      </c>
      <c r="L659" t="s">
        <v>147</v>
      </c>
      <c r="M659" t="s">
        <v>666</v>
      </c>
      <c r="N659" t="s">
        <v>149</v>
      </c>
    </row>
    <row r="660" spans="1:14" x14ac:dyDescent="0.3">
      <c r="A660">
        <v>10906</v>
      </c>
      <c r="B660" t="s">
        <v>683</v>
      </c>
      <c r="C660">
        <v>4</v>
      </c>
      <c r="D660" s="1">
        <v>35151</v>
      </c>
      <c r="E660" s="1">
        <v>35165</v>
      </c>
      <c r="F660" s="1">
        <v>35157</v>
      </c>
      <c r="G660">
        <v>3</v>
      </c>
      <c r="H660">
        <v>26.29</v>
      </c>
      <c r="I660" t="s">
        <v>781</v>
      </c>
      <c r="J660" t="s">
        <v>686</v>
      </c>
      <c r="K660" t="s">
        <v>687</v>
      </c>
      <c r="L660" t="s">
        <v>35</v>
      </c>
      <c r="M660" t="s">
        <v>688</v>
      </c>
      <c r="N660" t="s">
        <v>689</v>
      </c>
    </row>
    <row r="661" spans="1:14" x14ac:dyDescent="0.3">
      <c r="A661">
        <v>10907</v>
      </c>
      <c r="B661" t="s">
        <v>565</v>
      </c>
      <c r="C661">
        <v>6</v>
      </c>
      <c r="D661" s="1">
        <v>35151</v>
      </c>
      <c r="E661" s="1">
        <v>35179</v>
      </c>
      <c r="F661" s="1">
        <v>35153</v>
      </c>
      <c r="G661">
        <v>3</v>
      </c>
      <c r="H661">
        <v>9.19</v>
      </c>
      <c r="I661" t="s">
        <v>566</v>
      </c>
      <c r="J661" t="s">
        <v>568</v>
      </c>
      <c r="K661" t="s">
        <v>454</v>
      </c>
      <c r="L661" t="s">
        <v>35</v>
      </c>
      <c r="M661" t="s">
        <v>569</v>
      </c>
      <c r="N661" t="s">
        <v>85</v>
      </c>
    </row>
    <row r="662" spans="1:14" x14ac:dyDescent="0.3">
      <c r="A662">
        <v>10908</v>
      </c>
      <c r="B662" t="s">
        <v>509</v>
      </c>
      <c r="C662">
        <v>4</v>
      </c>
      <c r="D662" s="1">
        <v>35152</v>
      </c>
      <c r="E662" s="1">
        <v>35180</v>
      </c>
      <c r="F662" s="1">
        <v>35160</v>
      </c>
      <c r="G662">
        <v>2</v>
      </c>
      <c r="H662">
        <v>32.96</v>
      </c>
      <c r="I662" t="s">
        <v>510</v>
      </c>
      <c r="J662" t="s">
        <v>512</v>
      </c>
      <c r="K662" t="s">
        <v>513</v>
      </c>
      <c r="L662" t="s">
        <v>35</v>
      </c>
      <c r="M662" t="s">
        <v>514</v>
      </c>
      <c r="N662" t="s">
        <v>232</v>
      </c>
    </row>
    <row r="663" spans="1:14" x14ac:dyDescent="0.3">
      <c r="A663">
        <v>10909</v>
      </c>
      <c r="B663" t="s">
        <v>535</v>
      </c>
      <c r="C663">
        <v>1</v>
      </c>
      <c r="D663" s="1">
        <v>35152</v>
      </c>
      <c r="E663" s="1">
        <v>35180</v>
      </c>
      <c r="F663" s="1">
        <v>35164</v>
      </c>
      <c r="G663">
        <v>2</v>
      </c>
      <c r="H663">
        <v>53.05</v>
      </c>
      <c r="I663" t="s">
        <v>536</v>
      </c>
      <c r="J663" t="s">
        <v>538</v>
      </c>
      <c r="K663" t="s">
        <v>539</v>
      </c>
      <c r="L663" t="s">
        <v>35</v>
      </c>
      <c r="M663" t="s">
        <v>540</v>
      </c>
      <c r="N663" t="s">
        <v>541</v>
      </c>
    </row>
    <row r="664" spans="1:14" x14ac:dyDescent="0.3">
      <c r="A664">
        <v>10910</v>
      </c>
      <c r="B664" t="s">
        <v>675</v>
      </c>
      <c r="C664">
        <v>1</v>
      </c>
      <c r="D664" s="1">
        <v>35152</v>
      </c>
      <c r="E664" s="1">
        <v>35180</v>
      </c>
      <c r="F664" s="1">
        <v>35158</v>
      </c>
      <c r="G664">
        <v>3</v>
      </c>
      <c r="H664">
        <v>38.11</v>
      </c>
      <c r="I664" t="s">
        <v>676</v>
      </c>
      <c r="J664" t="s">
        <v>679</v>
      </c>
      <c r="K664" t="s">
        <v>680</v>
      </c>
      <c r="L664" t="s">
        <v>35</v>
      </c>
      <c r="M664" t="s">
        <v>681</v>
      </c>
      <c r="N664" t="s">
        <v>659</v>
      </c>
    </row>
    <row r="665" spans="1:14" x14ac:dyDescent="0.3">
      <c r="A665">
        <v>10911</v>
      </c>
      <c r="B665" t="s">
        <v>249</v>
      </c>
      <c r="C665">
        <v>3</v>
      </c>
      <c r="D665" s="1">
        <v>35152</v>
      </c>
      <c r="E665" s="1">
        <v>35180</v>
      </c>
      <c r="F665" s="1">
        <v>35159</v>
      </c>
      <c r="G665">
        <v>1</v>
      </c>
      <c r="H665">
        <v>38.19</v>
      </c>
      <c r="I665" t="s">
        <v>250</v>
      </c>
      <c r="J665" t="s">
        <v>252</v>
      </c>
      <c r="K665" t="s">
        <v>253</v>
      </c>
      <c r="L665" t="s">
        <v>35</v>
      </c>
      <c r="M665" t="s">
        <v>254</v>
      </c>
      <c r="N665" t="s">
        <v>93</v>
      </c>
    </row>
    <row r="666" spans="1:14" x14ac:dyDescent="0.3">
      <c r="A666">
        <v>10912</v>
      </c>
      <c r="B666" t="s">
        <v>304</v>
      </c>
      <c r="C666">
        <v>2</v>
      </c>
      <c r="D666" s="1">
        <v>35152</v>
      </c>
      <c r="E666" s="1">
        <v>35180</v>
      </c>
      <c r="F666" s="1">
        <v>35172</v>
      </c>
      <c r="G666">
        <v>2</v>
      </c>
      <c r="H666">
        <v>580.91</v>
      </c>
      <c r="I666" t="s">
        <v>305</v>
      </c>
      <c r="J666" t="s">
        <v>307</v>
      </c>
      <c r="K666" t="s">
        <v>308</v>
      </c>
      <c r="L666" t="s">
        <v>309</v>
      </c>
      <c r="M666" t="s">
        <v>35</v>
      </c>
      <c r="N666" t="s">
        <v>310</v>
      </c>
    </row>
    <row r="667" spans="1:14" x14ac:dyDescent="0.3">
      <c r="A667">
        <v>10913</v>
      </c>
      <c r="B667" t="s">
        <v>482</v>
      </c>
      <c r="C667">
        <v>4</v>
      </c>
      <c r="D667" s="1">
        <v>35152</v>
      </c>
      <c r="E667" s="1">
        <v>35180</v>
      </c>
      <c r="F667" s="1">
        <v>35158</v>
      </c>
      <c r="G667">
        <v>1</v>
      </c>
      <c r="H667">
        <v>33.049999999999997</v>
      </c>
      <c r="I667" t="s">
        <v>483</v>
      </c>
      <c r="J667" t="s">
        <v>485</v>
      </c>
      <c r="K667" t="s">
        <v>146</v>
      </c>
      <c r="L667" t="s">
        <v>147</v>
      </c>
      <c r="M667" t="s">
        <v>486</v>
      </c>
      <c r="N667" t="s">
        <v>149</v>
      </c>
    </row>
    <row r="668" spans="1:14" x14ac:dyDescent="0.3">
      <c r="A668">
        <v>10914</v>
      </c>
      <c r="B668" t="s">
        <v>482</v>
      </c>
      <c r="C668">
        <v>6</v>
      </c>
      <c r="D668" s="1">
        <v>35153</v>
      </c>
      <c r="E668" s="1">
        <v>35181</v>
      </c>
      <c r="F668" s="1">
        <v>35156</v>
      </c>
      <c r="G668">
        <v>1</v>
      </c>
      <c r="H668">
        <v>21.19</v>
      </c>
      <c r="I668" t="s">
        <v>483</v>
      </c>
      <c r="J668" t="s">
        <v>485</v>
      </c>
      <c r="K668" t="s">
        <v>146</v>
      </c>
      <c r="L668" t="s">
        <v>147</v>
      </c>
      <c r="M668" t="s">
        <v>486</v>
      </c>
      <c r="N668" t="s">
        <v>149</v>
      </c>
    </row>
    <row r="669" spans="1:14" x14ac:dyDescent="0.3">
      <c r="A669">
        <v>10915</v>
      </c>
      <c r="B669" t="s">
        <v>607</v>
      </c>
      <c r="C669">
        <v>2</v>
      </c>
      <c r="D669" s="1">
        <v>35153</v>
      </c>
      <c r="E669" s="1">
        <v>35181</v>
      </c>
      <c r="F669" s="1">
        <v>35156</v>
      </c>
      <c r="G669">
        <v>2</v>
      </c>
      <c r="H669">
        <v>3.51</v>
      </c>
      <c r="I669" t="s">
        <v>608</v>
      </c>
      <c r="J669" t="s">
        <v>610</v>
      </c>
      <c r="K669" t="s">
        <v>44</v>
      </c>
      <c r="L669" t="s">
        <v>35</v>
      </c>
      <c r="M669" t="s">
        <v>461</v>
      </c>
      <c r="N669" t="s">
        <v>46</v>
      </c>
    </row>
    <row r="670" spans="1:14" x14ac:dyDescent="0.3">
      <c r="A670">
        <v>10916</v>
      </c>
      <c r="B670" t="s">
        <v>495</v>
      </c>
      <c r="C670">
        <v>1</v>
      </c>
      <c r="D670" s="1">
        <v>35153</v>
      </c>
      <c r="E670" s="1">
        <v>35181</v>
      </c>
      <c r="F670" s="1">
        <v>35163</v>
      </c>
      <c r="G670">
        <v>2</v>
      </c>
      <c r="H670">
        <v>63.77</v>
      </c>
      <c r="I670" t="s">
        <v>496</v>
      </c>
      <c r="J670" t="s">
        <v>498</v>
      </c>
      <c r="K670" t="s">
        <v>123</v>
      </c>
      <c r="L670" t="s">
        <v>35</v>
      </c>
      <c r="M670" t="s">
        <v>124</v>
      </c>
      <c r="N670" t="s">
        <v>125</v>
      </c>
    </row>
    <row r="671" spans="1:14" x14ac:dyDescent="0.3">
      <c r="A671">
        <v>10917</v>
      </c>
      <c r="B671" t="s">
        <v>529</v>
      </c>
      <c r="C671">
        <v>4</v>
      </c>
      <c r="D671" s="1">
        <v>35156</v>
      </c>
      <c r="E671" s="1">
        <v>35184</v>
      </c>
      <c r="F671" s="1">
        <v>35165</v>
      </c>
      <c r="G671">
        <v>2</v>
      </c>
      <c r="H671">
        <v>8.2899999999999991</v>
      </c>
      <c r="I671" t="s">
        <v>530</v>
      </c>
      <c r="J671" t="s">
        <v>532</v>
      </c>
      <c r="K671" t="s">
        <v>91</v>
      </c>
      <c r="L671" t="s">
        <v>35</v>
      </c>
      <c r="M671" t="s">
        <v>533</v>
      </c>
      <c r="N671" t="s">
        <v>93</v>
      </c>
    </row>
    <row r="672" spans="1:14" x14ac:dyDescent="0.3">
      <c r="A672">
        <v>10918</v>
      </c>
      <c r="B672" t="s">
        <v>102</v>
      </c>
      <c r="C672">
        <v>3</v>
      </c>
      <c r="D672" s="1">
        <v>35156</v>
      </c>
      <c r="E672" s="1">
        <v>35184</v>
      </c>
      <c r="F672" s="1">
        <v>35165</v>
      </c>
      <c r="G672">
        <v>3</v>
      </c>
      <c r="H672">
        <v>48.83</v>
      </c>
      <c r="I672" t="s">
        <v>103</v>
      </c>
      <c r="J672" t="s">
        <v>106</v>
      </c>
      <c r="K672" t="s">
        <v>107</v>
      </c>
      <c r="L672" t="s">
        <v>108</v>
      </c>
      <c r="M672" t="s">
        <v>109</v>
      </c>
      <c r="N672" t="s">
        <v>110</v>
      </c>
    </row>
    <row r="673" spans="1:14" x14ac:dyDescent="0.3">
      <c r="A673">
        <v>10919</v>
      </c>
      <c r="B673" t="s">
        <v>379</v>
      </c>
      <c r="C673">
        <v>2</v>
      </c>
      <c r="D673" s="1">
        <v>35156</v>
      </c>
      <c r="E673" s="1">
        <v>35184</v>
      </c>
      <c r="F673" s="1">
        <v>35158</v>
      </c>
      <c r="G673">
        <v>2</v>
      </c>
      <c r="H673">
        <v>19.8</v>
      </c>
      <c r="I673" t="s">
        <v>380</v>
      </c>
      <c r="J673" t="s">
        <v>382</v>
      </c>
      <c r="K673" t="s">
        <v>383</v>
      </c>
      <c r="L673" t="s">
        <v>384</v>
      </c>
      <c r="M673" t="s">
        <v>385</v>
      </c>
      <c r="N673" t="s">
        <v>279</v>
      </c>
    </row>
    <row r="674" spans="1:14" x14ac:dyDescent="0.3">
      <c r="A674">
        <v>10920</v>
      </c>
      <c r="B674" t="s">
        <v>54</v>
      </c>
      <c r="C674">
        <v>4</v>
      </c>
      <c r="D674" s="1">
        <v>35157</v>
      </c>
      <c r="E674" s="1">
        <v>35185</v>
      </c>
      <c r="F674" s="1">
        <v>35163</v>
      </c>
      <c r="G674">
        <v>2</v>
      </c>
      <c r="H674">
        <v>29.61</v>
      </c>
      <c r="I674" t="s">
        <v>55</v>
      </c>
      <c r="J674" t="s">
        <v>775</v>
      </c>
      <c r="K674" t="s">
        <v>776</v>
      </c>
      <c r="L674" t="s">
        <v>777</v>
      </c>
      <c r="M674" t="s">
        <v>778</v>
      </c>
      <c r="N674" t="s">
        <v>60</v>
      </c>
    </row>
    <row r="675" spans="1:14" x14ac:dyDescent="0.3">
      <c r="A675">
        <v>10921</v>
      </c>
      <c r="B675" t="s">
        <v>625</v>
      </c>
      <c r="C675">
        <v>1</v>
      </c>
      <c r="D675" s="1">
        <v>35157</v>
      </c>
      <c r="E675" s="1">
        <v>35199</v>
      </c>
      <c r="F675" s="1">
        <v>35163</v>
      </c>
      <c r="G675">
        <v>1</v>
      </c>
      <c r="H675">
        <v>176.48</v>
      </c>
      <c r="I675" t="s">
        <v>626</v>
      </c>
      <c r="J675" t="s">
        <v>628</v>
      </c>
      <c r="K675" t="s">
        <v>629</v>
      </c>
      <c r="L675" t="s">
        <v>35</v>
      </c>
      <c r="M675" t="s">
        <v>630</v>
      </c>
      <c r="N675" t="s">
        <v>563</v>
      </c>
    </row>
    <row r="676" spans="1:14" x14ac:dyDescent="0.3">
      <c r="A676">
        <v>10922</v>
      </c>
      <c r="B676" t="s">
        <v>281</v>
      </c>
      <c r="C676">
        <v>5</v>
      </c>
      <c r="D676" s="1">
        <v>35157</v>
      </c>
      <c r="E676" s="1">
        <v>35185</v>
      </c>
      <c r="F676" s="1">
        <v>35159</v>
      </c>
      <c r="G676">
        <v>3</v>
      </c>
      <c r="H676">
        <v>62.74</v>
      </c>
      <c r="I676" t="s">
        <v>282</v>
      </c>
      <c r="J676" t="s">
        <v>284</v>
      </c>
      <c r="K676" t="s">
        <v>285</v>
      </c>
      <c r="L676" t="s">
        <v>286</v>
      </c>
      <c r="M676" t="s">
        <v>287</v>
      </c>
      <c r="N676" t="s">
        <v>149</v>
      </c>
    </row>
    <row r="677" spans="1:14" x14ac:dyDescent="0.3">
      <c r="A677">
        <v>10923</v>
      </c>
      <c r="B677" t="s">
        <v>334</v>
      </c>
      <c r="C677">
        <v>7</v>
      </c>
      <c r="D677" s="1">
        <v>35157</v>
      </c>
      <c r="E677" s="1">
        <v>35199</v>
      </c>
      <c r="F677" s="1">
        <v>35167</v>
      </c>
      <c r="G677">
        <v>3</v>
      </c>
      <c r="H677">
        <v>68.260000000000005</v>
      </c>
      <c r="I677" t="s">
        <v>335</v>
      </c>
      <c r="J677" t="s">
        <v>337</v>
      </c>
      <c r="K677" t="s">
        <v>338</v>
      </c>
      <c r="L677" t="s">
        <v>35</v>
      </c>
      <c r="M677" t="s">
        <v>339</v>
      </c>
      <c r="N677" t="s">
        <v>85</v>
      </c>
    </row>
    <row r="678" spans="1:14" x14ac:dyDescent="0.3">
      <c r="A678">
        <v>10924</v>
      </c>
      <c r="B678" t="s">
        <v>62</v>
      </c>
      <c r="C678">
        <v>3</v>
      </c>
      <c r="D678" s="1">
        <v>35158</v>
      </c>
      <c r="E678" s="1">
        <v>35186</v>
      </c>
      <c r="F678" s="1">
        <v>35193</v>
      </c>
      <c r="G678">
        <v>2</v>
      </c>
      <c r="H678">
        <v>151.52000000000001</v>
      </c>
      <c r="I678" t="s">
        <v>63</v>
      </c>
      <c r="J678" t="s">
        <v>66</v>
      </c>
      <c r="K678" t="s">
        <v>67</v>
      </c>
      <c r="L678" t="s">
        <v>35</v>
      </c>
      <c r="M678" t="s">
        <v>68</v>
      </c>
      <c r="N678" t="s">
        <v>69</v>
      </c>
    </row>
    <row r="679" spans="1:14" x14ac:dyDescent="0.3">
      <c r="A679">
        <v>10925</v>
      </c>
      <c r="B679" t="s">
        <v>281</v>
      </c>
      <c r="C679">
        <v>3</v>
      </c>
      <c r="D679" s="1">
        <v>35158</v>
      </c>
      <c r="E679" s="1">
        <v>35186</v>
      </c>
      <c r="F679" s="1">
        <v>35167</v>
      </c>
      <c r="G679">
        <v>1</v>
      </c>
      <c r="H679">
        <v>2.27</v>
      </c>
      <c r="I679" t="s">
        <v>282</v>
      </c>
      <c r="J679" t="s">
        <v>284</v>
      </c>
      <c r="K679" t="s">
        <v>285</v>
      </c>
      <c r="L679" t="s">
        <v>286</v>
      </c>
      <c r="M679" t="s">
        <v>287</v>
      </c>
      <c r="N679" t="s">
        <v>149</v>
      </c>
    </row>
    <row r="680" spans="1:14" x14ac:dyDescent="0.3">
      <c r="A680">
        <v>10926</v>
      </c>
      <c r="B680" t="s">
        <v>39</v>
      </c>
      <c r="C680">
        <v>4</v>
      </c>
      <c r="D680" s="1">
        <v>35158</v>
      </c>
      <c r="E680" s="1">
        <v>35186</v>
      </c>
      <c r="F680" s="1">
        <v>35165</v>
      </c>
      <c r="G680">
        <v>3</v>
      </c>
      <c r="H680">
        <v>39.92</v>
      </c>
      <c r="I680" t="s">
        <v>40</v>
      </c>
      <c r="J680" t="s">
        <v>43</v>
      </c>
      <c r="K680" t="s">
        <v>44</v>
      </c>
      <c r="L680" t="s">
        <v>35</v>
      </c>
      <c r="M680" t="s">
        <v>45</v>
      </c>
      <c r="N680" t="s">
        <v>46</v>
      </c>
    </row>
    <row r="681" spans="1:14" x14ac:dyDescent="0.3">
      <c r="A681">
        <v>10927</v>
      </c>
      <c r="B681" t="s">
        <v>327</v>
      </c>
      <c r="C681">
        <v>4</v>
      </c>
      <c r="D681" s="1">
        <v>35159</v>
      </c>
      <c r="E681" s="1">
        <v>35187</v>
      </c>
      <c r="F681" s="1">
        <v>35193</v>
      </c>
      <c r="G681">
        <v>1</v>
      </c>
      <c r="H681">
        <v>19.79</v>
      </c>
      <c r="I681" t="s">
        <v>328</v>
      </c>
      <c r="J681" t="s">
        <v>330</v>
      </c>
      <c r="K681" t="s">
        <v>331</v>
      </c>
      <c r="L681" t="s">
        <v>35</v>
      </c>
      <c r="M681" t="s">
        <v>332</v>
      </c>
      <c r="N681" t="s">
        <v>85</v>
      </c>
    </row>
    <row r="682" spans="1:14" x14ac:dyDescent="0.3">
      <c r="A682">
        <v>10928</v>
      </c>
      <c r="B682" t="s">
        <v>242</v>
      </c>
      <c r="C682">
        <v>1</v>
      </c>
      <c r="D682" s="1">
        <v>35159</v>
      </c>
      <c r="E682" s="1">
        <v>35187</v>
      </c>
      <c r="F682" s="1">
        <v>35172</v>
      </c>
      <c r="G682">
        <v>1</v>
      </c>
      <c r="H682">
        <v>1.36</v>
      </c>
      <c r="I682" t="s">
        <v>779</v>
      </c>
      <c r="J682" t="s">
        <v>245</v>
      </c>
      <c r="K682" t="s">
        <v>246</v>
      </c>
      <c r="L682" t="s">
        <v>35</v>
      </c>
      <c r="M682" t="s">
        <v>780</v>
      </c>
      <c r="N682" t="s">
        <v>93</v>
      </c>
    </row>
    <row r="683" spans="1:14" x14ac:dyDescent="0.3">
      <c r="A683">
        <v>10929</v>
      </c>
      <c r="B683" t="s">
        <v>214</v>
      </c>
      <c r="C683">
        <v>6</v>
      </c>
      <c r="D683" s="1">
        <v>35159</v>
      </c>
      <c r="E683" s="1">
        <v>35187</v>
      </c>
      <c r="F683" s="1">
        <v>35166</v>
      </c>
      <c r="G683">
        <v>1</v>
      </c>
      <c r="H683">
        <v>33.93</v>
      </c>
      <c r="I683" t="s">
        <v>215</v>
      </c>
      <c r="J683" t="s">
        <v>217</v>
      </c>
      <c r="K683" t="s">
        <v>218</v>
      </c>
      <c r="L683" t="s">
        <v>35</v>
      </c>
      <c r="M683" t="s">
        <v>219</v>
      </c>
      <c r="N683" t="s">
        <v>37</v>
      </c>
    </row>
    <row r="684" spans="1:14" x14ac:dyDescent="0.3">
      <c r="A684">
        <v>10930</v>
      </c>
      <c r="B684" t="s">
        <v>579</v>
      </c>
      <c r="C684">
        <v>4</v>
      </c>
      <c r="D684" s="1">
        <v>35160</v>
      </c>
      <c r="E684" s="1">
        <v>35202</v>
      </c>
      <c r="F684" s="1">
        <v>35172</v>
      </c>
      <c r="G684">
        <v>3</v>
      </c>
      <c r="H684">
        <v>15.55</v>
      </c>
      <c r="I684" t="s">
        <v>580</v>
      </c>
      <c r="J684" t="s">
        <v>582</v>
      </c>
      <c r="K684" t="s">
        <v>583</v>
      </c>
      <c r="L684" t="s">
        <v>35</v>
      </c>
      <c r="M684" t="s">
        <v>584</v>
      </c>
      <c r="N684" t="s">
        <v>407</v>
      </c>
    </row>
    <row r="685" spans="1:14" x14ac:dyDescent="0.3">
      <c r="A685">
        <v>10931</v>
      </c>
      <c r="B685" t="s">
        <v>522</v>
      </c>
      <c r="C685">
        <v>4</v>
      </c>
      <c r="D685" s="1">
        <v>35160</v>
      </c>
      <c r="E685" s="1">
        <v>35174</v>
      </c>
      <c r="F685" s="1">
        <v>35173</v>
      </c>
      <c r="G685">
        <v>2</v>
      </c>
      <c r="H685">
        <v>13.6</v>
      </c>
      <c r="I685" t="s">
        <v>523</v>
      </c>
      <c r="J685" t="s">
        <v>771</v>
      </c>
      <c r="K685" t="s">
        <v>526</v>
      </c>
      <c r="L685" t="s">
        <v>35</v>
      </c>
      <c r="M685" t="s">
        <v>772</v>
      </c>
      <c r="N685" t="s">
        <v>139</v>
      </c>
    </row>
    <row r="686" spans="1:14" x14ac:dyDescent="0.3">
      <c r="A686">
        <v>10932</v>
      </c>
      <c r="B686" t="s">
        <v>95</v>
      </c>
      <c r="C686">
        <v>8</v>
      </c>
      <c r="D686" s="1">
        <v>35160</v>
      </c>
      <c r="E686" s="1">
        <v>35188</v>
      </c>
      <c r="F686" s="1">
        <v>35178</v>
      </c>
      <c r="G686">
        <v>1</v>
      </c>
      <c r="H686">
        <v>134.63999999999999</v>
      </c>
      <c r="I686" t="s">
        <v>96</v>
      </c>
      <c r="J686" t="s">
        <v>98</v>
      </c>
      <c r="K686" t="s">
        <v>99</v>
      </c>
      <c r="L686" t="s">
        <v>35</v>
      </c>
      <c r="M686" t="s">
        <v>100</v>
      </c>
      <c r="N686" t="s">
        <v>85</v>
      </c>
    </row>
    <row r="687" spans="1:14" x14ac:dyDescent="0.3">
      <c r="A687">
        <v>10933</v>
      </c>
      <c r="B687" t="s">
        <v>312</v>
      </c>
      <c r="C687">
        <v>6</v>
      </c>
      <c r="D687" s="1">
        <v>35160</v>
      </c>
      <c r="E687" s="1">
        <v>35188</v>
      </c>
      <c r="F687" s="1">
        <v>35170</v>
      </c>
      <c r="G687">
        <v>3</v>
      </c>
      <c r="H687">
        <v>54.15</v>
      </c>
      <c r="I687" t="s">
        <v>313</v>
      </c>
      <c r="J687" t="s">
        <v>315</v>
      </c>
      <c r="K687" t="s">
        <v>316</v>
      </c>
      <c r="L687" t="s">
        <v>317</v>
      </c>
      <c r="M687" t="s">
        <v>318</v>
      </c>
      <c r="N687" t="s">
        <v>60</v>
      </c>
    </row>
    <row r="688" spans="1:14" x14ac:dyDescent="0.3">
      <c r="A688">
        <v>10934</v>
      </c>
      <c r="B688" t="s">
        <v>356</v>
      </c>
      <c r="C688">
        <v>3</v>
      </c>
      <c r="D688" s="1">
        <v>35163</v>
      </c>
      <c r="E688" s="1">
        <v>35191</v>
      </c>
      <c r="F688" s="1">
        <v>35166</v>
      </c>
      <c r="G688">
        <v>3</v>
      </c>
      <c r="H688">
        <v>32.01</v>
      </c>
      <c r="I688" t="s">
        <v>357</v>
      </c>
      <c r="J688" t="s">
        <v>359</v>
      </c>
      <c r="K688" t="s">
        <v>360</v>
      </c>
      <c r="L688" t="s">
        <v>35</v>
      </c>
      <c r="M688" t="s">
        <v>361</v>
      </c>
      <c r="N688" t="s">
        <v>37</v>
      </c>
    </row>
    <row r="689" spans="1:14" x14ac:dyDescent="0.3">
      <c r="A689">
        <v>10935</v>
      </c>
      <c r="B689" t="s">
        <v>661</v>
      </c>
      <c r="C689">
        <v>4</v>
      </c>
      <c r="D689" s="1">
        <v>35163</v>
      </c>
      <c r="E689" s="1">
        <v>35191</v>
      </c>
      <c r="F689" s="1">
        <v>35172</v>
      </c>
      <c r="G689">
        <v>3</v>
      </c>
      <c r="H689">
        <v>47.59</v>
      </c>
      <c r="I689" t="s">
        <v>662</v>
      </c>
      <c r="J689" t="s">
        <v>664</v>
      </c>
      <c r="K689" t="s">
        <v>665</v>
      </c>
      <c r="L689" t="s">
        <v>147</v>
      </c>
      <c r="M689" t="s">
        <v>666</v>
      </c>
      <c r="N689" t="s">
        <v>149</v>
      </c>
    </row>
    <row r="690" spans="1:14" x14ac:dyDescent="0.3">
      <c r="A690">
        <v>10936</v>
      </c>
      <c r="B690" t="s">
        <v>263</v>
      </c>
      <c r="C690">
        <v>3</v>
      </c>
      <c r="D690" s="1">
        <v>35163</v>
      </c>
      <c r="E690" s="1">
        <v>35191</v>
      </c>
      <c r="F690" s="1">
        <v>35172</v>
      </c>
      <c r="G690">
        <v>2</v>
      </c>
      <c r="H690">
        <v>33.68</v>
      </c>
      <c r="I690" t="s">
        <v>264</v>
      </c>
      <c r="J690" t="s">
        <v>266</v>
      </c>
      <c r="K690" t="s">
        <v>267</v>
      </c>
      <c r="L690" t="s">
        <v>268</v>
      </c>
      <c r="M690" t="s">
        <v>269</v>
      </c>
      <c r="N690" t="s">
        <v>270</v>
      </c>
    </row>
    <row r="691" spans="1:14" x14ac:dyDescent="0.3">
      <c r="A691">
        <v>10937</v>
      </c>
      <c r="B691" t="s">
        <v>118</v>
      </c>
      <c r="C691">
        <v>7</v>
      </c>
      <c r="D691" s="1">
        <v>35164</v>
      </c>
      <c r="E691" s="1">
        <v>35178</v>
      </c>
      <c r="F691" s="1">
        <v>35167</v>
      </c>
      <c r="G691">
        <v>3</v>
      </c>
      <c r="H691">
        <v>31.51</v>
      </c>
      <c r="I691" t="s">
        <v>119</v>
      </c>
      <c r="J691" t="s">
        <v>122</v>
      </c>
      <c r="K691" t="s">
        <v>123</v>
      </c>
      <c r="L691" t="s">
        <v>35</v>
      </c>
      <c r="M691" t="s">
        <v>124</v>
      </c>
      <c r="N691" t="s">
        <v>125</v>
      </c>
    </row>
    <row r="692" spans="1:14" x14ac:dyDescent="0.3">
      <c r="A692">
        <v>10938</v>
      </c>
      <c r="B692" t="s">
        <v>488</v>
      </c>
      <c r="C692">
        <v>3</v>
      </c>
      <c r="D692" s="1">
        <v>35164</v>
      </c>
      <c r="E692" s="1">
        <v>35192</v>
      </c>
      <c r="F692" s="1">
        <v>35170</v>
      </c>
      <c r="G692">
        <v>2</v>
      </c>
      <c r="H692">
        <v>31.89</v>
      </c>
      <c r="I692" t="s">
        <v>489</v>
      </c>
      <c r="J692" t="s">
        <v>491</v>
      </c>
      <c r="K692" t="s">
        <v>492</v>
      </c>
      <c r="L692" t="s">
        <v>35</v>
      </c>
      <c r="M692" t="s">
        <v>493</v>
      </c>
      <c r="N692" t="s">
        <v>37</v>
      </c>
    </row>
    <row r="693" spans="1:14" x14ac:dyDescent="0.3">
      <c r="A693">
        <v>10939</v>
      </c>
      <c r="B693" t="s">
        <v>394</v>
      </c>
      <c r="C693">
        <v>2</v>
      </c>
      <c r="D693" s="1">
        <v>35164</v>
      </c>
      <c r="E693" s="1">
        <v>35192</v>
      </c>
      <c r="F693" s="1">
        <v>35167</v>
      </c>
      <c r="G693">
        <v>2</v>
      </c>
      <c r="H693">
        <v>76.33</v>
      </c>
      <c r="I693" t="s">
        <v>395</v>
      </c>
      <c r="J693" t="s">
        <v>397</v>
      </c>
      <c r="K693" t="s">
        <v>398</v>
      </c>
      <c r="L693" t="s">
        <v>35</v>
      </c>
      <c r="M693" t="s">
        <v>399</v>
      </c>
      <c r="N693" t="s">
        <v>232</v>
      </c>
    </row>
    <row r="694" spans="1:14" x14ac:dyDescent="0.3">
      <c r="A694">
        <v>10940</v>
      </c>
      <c r="B694" t="s">
        <v>95</v>
      </c>
      <c r="C694">
        <v>8</v>
      </c>
      <c r="D694" s="1">
        <v>35165</v>
      </c>
      <c r="E694" s="1">
        <v>35193</v>
      </c>
      <c r="F694" s="1">
        <v>35177</v>
      </c>
      <c r="G694">
        <v>3</v>
      </c>
      <c r="H694">
        <v>19.77</v>
      </c>
      <c r="I694" t="s">
        <v>96</v>
      </c>
      <c r="J694" t="s">
        <v>98</v>
      </c>
      <c r="K694" t="s">
        <v>99</v>
      </c>
      <c r="L694" t="s">
        <v>35</v>
      </c>
      <c r="M694" t="s">
        <v>100</v>
      </c>
      <c r="N694" t="s">
        <v>85</v>
      </c>
    </row>
    <row r="695" spans="1:14" x14ac:dyDescent="0.3">
      <c r="A695">
        <v>10941</v>
      </c>
      <c r="B695" t="s">
        <v>543</v>
      </c>
      <c r="C695">
        <v>7</v>
      </c>
      <c r="D695" s="1">
        <v>35165</v>
      </c>
      <c r="E695" s="1">
        <v>35193</v>
      </c>
      <c r="F695" s="1">
        <v>35174</v>
      </c>
      <c r="G695">
        <v>2</v>
      </c>
      <c r="H695">
        <v>400.81</v>
      </c>
      <c r="I695" t="s">
        <v>544</v>
      </c>
      <c r="J695" t="s">
        <v>546</v>
      </c>
      <c r="K695" t="s">
        <v>547</v>
      </c>
      <c r="L695" t="s">
        <v>548</v>
      </c>
      <c r="M695" t="s">
        <v>549</v>
      </c>
      <c r="N695" t="s">
        <v>270</v>
      </c>
    </row>
    <row r="696" spans="1:14" x14ac:dyDescent="0.3">
      <c r="A696">
        <v>10942</v>
      </c>
      <c r="B696" t="s">
        <v>509</v>
      </c>
      <c r="C696">
        <v>9</v>
      </c>
      <c r="D696" s="1">
        <v>35165</v>
      </c>
      <c r="E696" s="1">
        <v>35193</v>
      </c>
      <c r="F696" s="1">
        <v>35172</v>
      </c>
      <c r="G696">
        <v>3</v>
      </c>
      <c r="H696">
        <v>17.95</v>
      </c>
      <c r="I696" t="s">
        <v>510</v>
      </c>
      <c r="J696" t="s">
        <v>512</v>
      </c>
      <c r="K696" t="s">
        <v>513</v>
      </c>
      <c r="L696" t="s">
        <v>35</v>
      </c>
      <c r="M696" t="s">
        <v>514</v>
      </c>
      <c r="N696" t="s">
        <v>232</v>
      </c>
    </row>
    <row r="697" spans="1:14" x14ac:dyDescent="0.3">
      <c r="A697">
        <v>10943</v>
      </c>
      <c r="B697" t="s">
        <v>112</v>
      </c>
      <c r="C697">
        <v>4</v>
      </c>
      <c r="D697" s="1">
        <v>35165</v>
      </c>
      <c r="E697" s="1">
        <v>35193</v>
      </c>
      <c r="F697" s="1">
        <v>35173</v>
      </c>
      <c r="G697">
        <v>2</v>
      </c>
      <c r="H697">
        <v>2.17</v>
      </c>
      <c r="I697" t="s">
        <v>113</v>
      </c>
      <c r="J697" t="s">
        <v>115</v>
      </c>
      <c r="K697" t="s">
        <v>58</v>
      </c>
      <c r="L697" t="s">
        <v>35</v>
      </c>
      <c r="M697" t="s">
        <v>116</v>
      </c>
      <c r="N697" t="s">
        <v>60</v>
      </c>
    </row>
    <row r="698" spans="1:14" x14ac:dyDescent="0.3">
      <c r="A698">
        <v>10944</v>
      </c>
      <c r="B698" t="s">
        <v>102</v>
      </c>
      <c r="C698">
        <v>6</v>
      </c>
      <c r="D698" s="1">
        <v>35166</v>
      </c>
      <c r="E698" s="1">
        <v>35180</v>
      </c>
      <c r="F698" s="1">
        <v>35167</v>
      </c>
      <c r="G698">
        <v>3</v>
      </c>
      <c r="H698">
        <v>52.92</v>
      </c>
      <c r="I698" t="s">
        <v>103</v>
      </c>
      <c r="J698" t="s">
        <v>106</v>
      </c>
      <c r="K698" t="s">
        <v>107</v>
      </c>
      <c r="L698" t="s">
        <v>108</v>
      </c>
      <c r="M698" t="s">
        <v>109</v>
      </c>
      <c r="N698" t="s">
        <v>110</v>
      </c>
    </row>
    <row r="699" spans="1:14" x14ac:dyDescent="0.3">
      <c r="A699">
        <v>10945</v>
      </c>
      <c r="B699" t="s">
        <v>417</v>
      </c>
      <c r="C699">
        <v>4</v>
      </c>
      <c r="D699" s="1">
        <v>35166</v>
      </c>
      <c r="E699" s="1">
        <v>35194</v>
      </c>
      <c r="F699" s="1">
        <v>35172</v>
      </c>
      <c r="G699">
        <v>1</v>
      </c>
      <c r="H699">
        <v>10.220000000000001</v>
      </c>
      <c r="I699" t="s">
        <v>418</v>
      </c>
      <c r="J699" t="s">
        <v>420</v>
      </c>
      <c r="K699" t="s">
        <v>421</v>
      </c>
      <c r="L699" t="s">
        <v>35</v>
      </c>
      <c r="M699" t="s">
        <v>422</v>
      </c>
      <c r="N699" t="s">
        <v>37</v>
      </c>
    </row>
    <row r="700" spans="1:14" x14ac:dyDescent="0.3">
      <c r="A700">
        <v>10946</v>
      </c>
      <c r="B700" t="s">
        <v>625</v>
      </c>
      <c r="C700">
        <v>1</v>
      </c>
      <c r="D700" s="1">
        <v>35166</v>
      </c>
      <c r="E700" s="1">
        <v>35194</v>
      </c>
      <c r="F700" s="1">
        <v>35173</v>
      </c>
      <c r="G700">
        <v>2</v>
      </c>
      <c r="H700">
        <v>27.2</v>
      </c>
      <c r="I700" t="s">
        <v>626</v>
      </c>
      <c r="J700" t="s">
        <v>628</v>
      </c>
      <c r="K700" t="s">
        <v>629</v>
      </c>
      <c r="L700" t="s">
        <v>35</v>
      </c>
      <c r="M700" t="s">
        <v>630</v>
      </c>
      <c r="N700" t="s">
        <v>563</v>
      </c>
    </row>
    <row r="701" spans="1:14" x14ac:dyDescent="0.3">
      <c r="A701">
        <v>10947</v>
      </c>
      <c r="B701" t="s">
        <v>112</v>
      </c>
      <c r="C701">
        <v>3</v>
      </c>
      <c r="D701" s="1">
        <v>35167</v>
      </c>
      <c r="E701" s="1">
        <v>35195</v>
      </c>
      <c r="F701" s="1">
        <v>35170</v>
      </c>
      <c r="G701">
        <v>2</v>
      </c>
      <c r="H701">
        <v>3.26</v>
      </c>
      <c r="I701" t="s">
        <v>113</v>
      </c>
      <c r="J701" t="s">
        <v>115</v>
      </c>
      <c r="K701" t="s">
        <v>58</v>
      </c>
      <c r="L701" t="s">
        <v>35</v>
      </c>
      <c r="M701" t="s">
        <v>116</v>
      </c>
      <c r="N701" t="s">
        <v>60</v>
      </c>
    </row>
    <row r="702" spans="1:14" x14ac:dyDescent="0.3">
      <c r="A702">
        <v>10948</v>
      </c>
      <c r="B702" t="s">
        <v>249</v>
      </c>
      <c r="C702">
        <v>3</v>
      </c>
      <c r="D702" s="1">
        <v>35167</v>
      </c>
      <c r="E702" s="1">
        <v>35195</v>
      </c>
      <c r="F702" s="1">
        <v>35173</v>
      </c>
      <c r="G702">
        <v>3</v>
      </c>
      <c r="H702">
        <v>23.39</v>
      </c>
      <c r="I702" t="s">
        <v>250</v>
      </c>
      <c r="J702" t="s">
        <v>252</v>
      </c>
      <c r="K702" t="s">
        <v>253</v>
      </c>
      <c r="L702" t="s">
        <v>35</v>
      </c>
      <c r="M702" t="s">
        <v>254</v>
      </c>
      <c r="N702" t="s">
        <v>93</v>
      </c>
    </row>
    <row r="703" spans="1:14" x14ac:dyDescent="0.3">
      <c r="A703">
        <v>10949</v>
      </c>
      <c r="B703" t="s">
        <v>102</v>
      </c>
      <c r="C703">
        <v>2</v>
      </c>
      <c r="D703" s="1">
        <v>35167</v>
      </c>
      <c r="E703" s="1">
        <v>35195</v>
      </c>
      <c r="F703" s="1">
        <v>35171</v>
      </c>
      <c r="G703">
        <v>3</v>
      </c>
      <c r="H703">
        <v>74.44</v>
      </c>
      <c r="I703" t="s">
        <v>103</v>
      </c>
      <c r="J703" t="s">
        <v>106</v>
      </c>
      <c r="K703" t="s">
        <v>107</v>
      </c>
      <c r="L703" t="s">
        <v>108</v>
      </c>
      <c r="M703" t="s">
        <v>109</v>
      </c>
      <c r="N703" t="s">
        <v>110</v>
      </c>
    </row>
    <row r="704" spans="1:14" x14ac:dyDescent="0.3">
      <c r="A704">
        <v>10950</v>
      </c>
      <c r="B704" t="s">
        <v>394</v>
      </c>
      <c r="C704">
        <v>1</v>
      </c>
      <c r="D704" s="1">
        <v>35170</v>
      </c>
      <c r="E704" s="1">
        <v>35198</v>
      </c>
      <c r="F704" s="1">
        <v>35177</v>
      </c>
      <c r="G704">
        <v>2</v>
      </c>
      <c r="H704">
        <v>2.5</v>
      </c>
      <c r="I704" t="s">
        <v>395</v>
      </c>
      <c r="J704" t="s">
        <v>397</v>
      </c>
      <c r="K704" t="s">
        <v>398</v>
      </c>
      <c r="L704" t="s">
        <v>35</v>
      </c>
      <c r="M704" t="s">
        <v>399</v>
      </c>
      <c r="N704" t="s">
        <v>232</v>
      </c>
    </row>
    <row r="705" spans="1:14" x14ac:dyDescent="0.3">
      <c r="A705">
        <v>10951</v>
      </c>
      <c r="B705" t="s">
        <v>522</v>
      </c>
      <c r="C705">
        <v>9</v>
      </c>
      <c r="D705" s="1">
        <v>35170</v>
      </c>
      <c r="E705" s="1">
        <v>35212</v>
      </c>
      <c r="F705" s="1">
        <v>35192</v>
      </c>
      <c r="G705">
        <v>2</v>
      </c>
      <c r="H705">
        <v>30.85</v>
      </c>
      <c r="I705" t="s">
        <v>523</v>
      </c>
      <c r="J705" t="s">
        <v>771</v>
      </c>
      <c r="K705" t="s">
        <v>526</v>
      </c>
      <c r="L705" t="s">
        <v>35</v>
      </c>
      <c r="M705" t="s">
        <v>772</v>
      </c>
      <c r="N705" t="s">
        <v>139</v>
      </c>
    </row>
    <row r="706" spans="1:14" x14ac:dyDescent="0.3">
      <c r="A706">
        <v>10952</v>
      </c>
      <c r="B706" t="s">
        <v>29</v>
      </c>
      <c r="C706">
        <v>1</v>
      </c>
      <c r="D706" s="1">
        <v>35170</v>
      </c>
      <c r="E706" s="1">
        <v>35212</v>
      </c>
      <c r="F706" s="1">
        <v>35178</v>
      </c>
      <c r="G706">
        <v>1</v>
      </c>
      <c r="H706">
        <v>40.42</v>
      </c>
      <c r="I706" t="s">
        <v>783</v>
      </c>
      <c r="J706" t="s">
        <v>33</v>
      </c>
      <c r="K706" t="s">
        <v>34</v>
      </c>
      <c r="L706" t="s">
        <v>35</v>
      </c>
      <c r="M706" t="s">
        <v>36</v>
      </c>
      <c r="N706" t="s">
        <v>37</v>
      </c>
    </row>
    <row r="707" spans="1:14" x14ac:dyDescent="0.3">
      <c r="A707">
        <v>10953</v>
      </c>
      <c r="B707" t="s">
        <v>54</v>
      </c>
      <c r="C707">
        <v>9</v>
      </c>
      <c r="D707" s="1">
        <v>35170</v>
      </c>
      <c r="E707" s="1">
        <v>35184</v>
      </c>
      <c r="F707" s="1">
        <v>35179</v>
      </c>
      <c r="G707">
        <v>2</v>
      </c>
      <c r="H707">
        <v>23.72</v>
      </c>
      <c r="I707" t="s">
        <v>55</v>
      </c>
      <c r="J707" t="s">
        <v>775</v>
      </c>
      <c r="K707" t="s">
        <v>776</v>
      </c>
      <c r="L707" t="s">
        <v>777</v>
      </c>
      <c r="M707" t="s">
        <v>778</v>
      </c>
      <c r="N707" t="s">
        <v>60</v>
      </c>
    </row>
    <row r="708" spans="1:14" x14ac:dyDescent="0.3">
      <c r="A708">
        <v>10954</v>
      </c>
      <c r="B708" t="s">
        <v>379</v>
      </c>
      <c r="C708">
        <v>5</v>
      </c>
      <c r="D708" s="1">
        <v>35171</v>
      </c>
      <c r="E708" s="1">
        <v>35213</v>
      </c>
      <c r="F708" s="1">
        <v>35174</v>
      </c>
      <c r="G708">
        <v>1</v>
      </c>
      <c r="H708">
        <v>27.91</v>
      </c>
      <c r="I708" t="s">
        <v>380</v>
      </c>
      <c r="J708" t="s">
        <v>382</v>
      </c>
      <c r="K708" t="s">
        <v>383</v>
      </c>
      <c r="L708" t="s">
        <v>384</v>
      </c>
      <c r="M708" t="s">
        <v>385</v>
      </c>
      <c r="N708" t="s">
        <v>279</v>
      </c>
    </row>
    <row r="709" spans="1:14" x14ac:dyDescent="0.3">
      <c r="A709">
        <v>10955</v>
      </c>
      <c r="B709" t="s">
        <v>207</v>
      </c>
      <c r="C709">
        <v>8</v>
      </c>
      <c r="D709" s="1">
        <v>35171</v>
      </c>
      <c r="E709" s="1">
        <v>35199</v>
      </c>
      <c r="F709" s="1">
        <v>35174</v>
      </c>
      <c r="G709">
        <v>2</v>
      </c>
      <c r="H709">
        <v>3.26</v>
      </c>
      <c r="I709" t="s">
        <v>208</v>
      </c>
      <c r="J709" t="s">
        <v>210</v>
      </c>
      <c r="K709" t="s">
        <v>211</v>
      </c>
      <c r="L709" t="s">
        <v>35</v>
      </c>
      <c r="M709" t="s">
        <v>212</v>
      </c>
      <c r="N709" t="s">
        <v>69</v>
      </c>
    </row>
    <row r="710" spans="1:14" x14ac:dyDescent="0.3">
      <c r="A710">
        <v>10956</v>
      </c>
      <c r="B710" t="s">
        <v>71</v>
      </c>
      <c r="C710">
        <v>6</v>
      </c>
      <c r="D710" s="1">
        <v>35171</v>
      </c>
      <c r="E710" s="1">
        <v>35213</v>
      </c>
      <c r="F710" s="1">
        <v>35174</v>
      </c>
      <c r="G710">
        <v>2</v>
      </c>
      <c r="H710">
        <v>44.65</v>
      </c>
      <c r="I710" t="s">
        <v>72</v>
      </c>
      <c r="J710" t="s">
        <v>74</v>
      </c>
      <c r="K710" t="s">
        <v>75</v>
      </c>
      <c r="L710" t="s">
        <v>35</v>
      </c>
      <c r="M710" t="s">
        <v>76</v>
      </c>
      <c r="N710" t="s">
        <v>37</v>
      </c>
    </row>
    <row r="711" spans="1:14" x14ac:dyDescent="0.3">
      <c r="A711">
        <v>10957</v>
      </c>
      <c r="B711" t="s">
        <v>289</v>
      </c>
      <c r="C711">
        <v>8</v>
      </c>
      <c r="D711" s="1">
        <v>35172</v>
      </c>
      <c r="E711" s="1">
        <v>35200</v>
      </c>
      <c r="F711" s="1">
        <v>35181</v>
      </c>
      <c r="G711">
        <v>3</v>
      </c>
      <c r="H711">
        <v>105.36</v>
      </c>
      <c r="I711" t="s">
        <v>290</v>
      </c>
      <c r="J711" t="s">
        <v>292</v>
      </c>
      <c r="K711" t="s">
        <v>293</v>
      </c>
      <c r="L711" t="s">
        <v>294</v>
      </c>
      <c r="M711" t="s">
        <v>295</v>
      </c>
      <c r="N711" t="s">
        <v>279</v>
      </c>
    </row>
    <row r="712" spans="1:14" x14ac:dyDescent="0.3">
      <c r="A712">
        <v>10958</v>
      </c>
      <c r="B712" t="s">
        <v>430</v>
      </c>
      <c r="C712">
        <v>7</v>
      </c>
      <c r="D712" s="1">
        <v>35172</v>
      </c>
      <c r="E712" s="1">
        <v>35200</v>
      </c>
      <c r="F712" s="1">
        <v>35181</v>
      </c>
      <c r="G712">
        <v>2</v>
      </c>
      <c r="H712">
        <v>49.56</v>
      </c>
      <c r="I712" t="s">
        <v>431</v>
      </c>
      <c r="J712" t="s">
        <v>433</v>
      </c>
      <c r="K712" t="s">
        <v>123</v>
      </c>
      <c r="L712" t="s">
        <v>35</v>
      </c>
      <c r="M712" t="s">
        <v>124</v>
      </c>
      <c r="N712" t="s">
        <v>125</v>
      </c>
    </row>
    <row r="713" spans="1:14" x14ac:dyDescent="0.3">
      <c r="A713">
        <v>10959</v>
      </c>
      <c r="B713" t="s">
        <v>256</v>
      </c>
      <c r="C713">
        <v>6</v>
      </c>
      <c r="D713" s="1">
        <v>35172</v>
      </c>
      <c r="E713" s="1">
        <v>35214</v>
      </c>
      <c r="F713" s="1">
        <v>35177</v>
      </c>
      <c r="G713">
        <v>2</v>
      </c>
      <c r="H713">
        <v>4.9800000000000004</v>
      </c>
      <c r="I713" t="s">
        <v>257</v>
      </c>
      <c r="J713" t="s">
        <v>259</v>
      </c>
      <c r="K713" t="s">
        <v>260</v>
      </c>
      <c r="L713" t="s">
        <v>147</v>
      </c>
      <c r="M713" t="s">
        <v>261</v>
      </c>
      <c r="N713" t="s">
        <v>149</v>
      </c>
    </row>
    <row r="714" spans="1:14" x14ac:dyDescent="0.3">
      <c r="A714">
        <v>10960</v>
      </c>
      <c r="B714" t="s">
        <v>289</v>
      </c>
      <c r="C714">
        <v>3</v>
      </c>
      <c r="D714" s="1">
        <v>35173</v>
      </c>
      <c r="E714" s="1">
        <v>35187</v>
      </c>
      <c r="F714" s="1">
        <v>35193</v>
      </c>
      <c r="G714">
        <v>1</v>
      </c>
      <c r="H714">
        <v>2.08</v>
      </c>
      <c r="I714" t="s">
        <v>290</v>
      </c>
      <c r="J714" t="s">
        <v>292</v>
      </c>
      <c r="K714" t="s">
        <v>293</v>
      </c>
      <c r="L714" t="s">
        <v>294</v>
      </c>
      <c r="M714" t="s">
        <v>295</v>
      </c>
      <c r="N714" t="s">
        <v>279</v>
      </c>
    </row>
    <row r="715" spans="1:14" x14ac:dyDescent="0.3">
      <c r="A715">
        <v>10961</v>
      </c>
      <c r="B715" t="s">
        <v>482</v>
      </c>
      <c r="C715">
        <v>8</v>
      </c>
      <c r="D715" s="1">
        <v>35173</v>
      </c>
      <c r="E715" s="1">
        <v>35201</v>
      </c>
      <c r="F715" s="1">
        <v>35184</v>
      </c>
      <c r="G715">
        <v>1</v>
      </c>
      <c r="H715">
        <v>104.47</v>
      </c>
      <c r="I715" t="s">
        <v>483</v>
      </c>
      <c r="J715" t="s">
        <v>485</v>
      </c>
      <c r="K715" t="s">
        <v>146</v>
      </c>
      <c r="L715" t="s">
        <v>147</v>
      </c>
      <c r="M715" t="s">
        <v>486</v>
      </c>
      <c r="N715" t="s">
        <v>149</v>
      </c>
    </row>
    <row r="716" spans="1:14" x14ac:dyDescent="0.3">
      <c r="A716">
        <v>10962</v>
      </c>
      <c r="B716" t="s">
        <v>488</v>
      </c>
      <c r="C716">
        <v>8</v>
      </c>
      <c r="D716" s="1">
        <v>35173</v>
      </c>
      <c r="E716" s="1">
        <v>35201</v>
      </c>
      <c r="F716" s="1">
        <v>35177</v>
      </c>
      <c r="G716">
        <v>2</v>
      </c>
      <c r="H716">
        <v>275.79000000000002</v>
      </c>
      <c r="I716" t="s">
        <v>489</v>
      </c>
      <c r="J716" t="s">
        <v>491</v>
      </c>
      <c r="K716" t="s">
        <v>492</v>
      </c>
      <c r="L716" t="s">
        <v>35</v>
      </c>
      <c r="M716" t="s">
        <v>493</v>
      </c>
      <c r="N716" t="s">
        <v>37</v>
      </c>
    </row>
    <row r="717" spans="1:14" x14ac:dyDescent="0.3">
      <c r="A717">
        <v>10963</v>
      </c>
      <c r="B717" t="s">
        <v>234</v>
      </c>
      <c r="C717">
        <v>9</v>
      </c>
      <c r="D717" s="1">
        <v>35173</v>
      </c>
      <c r="E717" s="1">
        <v>35201</v>
      </c>
      <c r="F717" s="1">
        <v>35180</v>
      </c>
      <c r="G717">
        <v>3</v>
      </c>
      <c r="H717">
        <v>2.7</v>
      </c>
      <c r="I717" t="s">
        <v>235</v>
      </c>
      <c r="J717" t="s">
        <v>237</v>
      </c>
      <c r="K717" t="s">
        <v>238</v>
      </c>
      <c r="L717" t="s">
        <v>35</v>
      </c>
      <c r="M717" t="s">
        <v>239</v>
      </c>
      <c r="N717" t="s">
        <v>240</v>
      </c>
    </row>
    <row r="718" spans="1:14" x14ac:dyDescent="0.3">
      <c r="A718">
        <v>10964</v>
      </c>
      <c r="B718" t="s">
        <v>565</v>
      </c>
      <c r="C718">
        <v>3</v>
      </c>
      <c r="D718" s="1">
        <v>35174</v>
      </c>
      <c r="E718" s="1">
        <v>35202</v>
      </c>
      <c r="F718" s="1">
        <v>35178</v>
      </c>
      <c r="G718">
        <v>2</v>
      </c>
      <c r="H718">
        <v>87.38</v>
      </c>
      <c r="I718" t="s">
        <v>566</v>
      </c>
      <c r="J718" t="s">
        <v>568</v>
      </c>
      <c r="K718" t="s">
        <v>454</v>
      </c>
      <c r="L718" t="s">
        <v>35</v>
      </c>
      <c r="M718" t="s">
        <v>569</v>
      </c>
      <c r="N718" t="s">
        <v>85</v>
      </c>
    </row>
    <row r="719" spans="1:14" x14ac:dyDescent="0.3">
      <c r="A719">
        <v>10965</v>
      </c>
      <c r="B719" t="s">
        <v>435</v>
      </c>
      <c r="C719">
        <v>6</v>
      </c>
      <c r="D719" s="1">
        <v>35174</v>
      </c>
      <c r="E719" s="1">
        <v>35202</v>
      </c>
      <c r="F719" s="1">
        <v>35184</v>
      </c>
      <c r="G719">
        <v>3</v>
      </c>
      <c r="H719">
        <v>144.38</v>
      </c>
      <c r="I719" t="s">
        <v>436</v>
      </c>
      <c r="J719" t="s">
        <v>438</v>
      </c>
      <c r="K719" t="s">
        <v>439</v>
      </c>
      <c r="L719" t="s">
        <v>440</v>
      </c>
      <c r="M719" t="s">
        <v>441</v>
      </c>
      <c r="N719" t="s">
        <v>270</v>
      </c>
    </row>
    <row r="720" spans="1:14" x14ac:dyDescent="0.3">
      <c r="A720">
        <v>10966</v>
      </c>
      <c r="B720" t="s">
        <v>133</v>
      </c>
      <c r="C720">
        <v>4</v>
      </c>
      <c r="D720" s="1">
        <v>35174</v>
      </c>
      <c r="E720" s="1">
        <v>35202</v>
      </c>
      <c r="F720" s="1">
        <v>35193</v>
      </c>
      <c r="G720">
        <v>1</v>
      </c>
      <c r="H720">
        <v>27.19</v>
      </c>
      <c r="I720" t="s">
        <v>134</v>
      </c>
      <c r="J720" t="s">
        <v>770</v>
      </c>
      <c r="K720" t="s">
        <v>137</v>
      </c>
      <c r="L720" t="s">
        <v>35</v>
      </c>
      <c r="M720" t="s">
        <v>138</v>
      </c>
      <c r="N720" t="s">
        <v>139</v>
      </c>
    </row>
    <row r="721" spans="1:14" x14ac:dyDescent="0.3">
      <c r="A721">
        <v>10967</v>
      </c>
      <c r="B721" t="s">
        <v>600</v>
      </c>
      <c r="C721">
        <v>2</v>
      </c>
      <c r="D721" s="1">
        <v>35177</v>
      </c>
      <c r="E721" s="1">
        <v>35205</v>
      </c>
      <c r="F721" s="1">
        <v>35187</v>
      </c>
      <c r="G721">
        <v>2</v>
      </c>
      <c r="H721">
        <v>62.22</v>
      </c>
      <c r="I721" t="s">
        <v>601</v>
      </c>
      <c r="J721" t="s">
        <v>603</v>
      </c>
      <c r="K721" t="s">
        <v>604</v>
      </c>
      <c r="L721" t="s">
        <v>35</v>
      </c>
      <c r="M721" t="s">
        <v>605</v>
      </c>
      <c r="N721" t="s">
        <v>37</v>
      </c>
    </row>
    <row r="722" spans="1:14" x14ac:dyDescent="0.3">
      <c r="A722">
        <v>10968</v>
      </c>
      <c r="B722" t="s">
        <v>177</v>
      </c>
      <c r="C722">
        <v>1</v>
      </c>
      <c r="D722" s="1">
        <v>35177</v>
      </c>
      <c r="E722" s="1">
        <v>35205</v>
      </c>
      <c r="F722" s="1">
        <v>35186</v>
      </c>
      <c r="G722">
        <v>3</v>
      </c>
      <c r="H722">
        <v>74.599999999999994</v>
      </c>
      <c r="I722" t="s">
        <v>178</v>
      </c>
      <c r="J722" t="s">
        <v>181</v>
      </c>
      <c r="K722" t="s">
        <v>182</v>
      </c>
      <c r="L722" t="s">
        <v>35</v>
      </c>
      <c r="M722" t="s">
        <v>183</v>
      </c>
      <c r="N722" t="s">
        <v>184</v>
      </c>
    </row>
    <row r="723" spans="1:14" x14ac:dyDescent="0.3">
      <c r="A723">
        <v>10969</v>
      </c>
      <c r="B723" t="s">
        <v>141</v>
      </c>
      <c r="C723">
        <v>1</v>
      </c>
      <c r="D723" s="1">
        <v>35177</v>
      </c>
      <c r="E723" s="1">
        <v>35205</v>
      </c>
      <c r="F723" s="1">
        <v>35184</v>
      </c>
      <c r="G723">
        <v>2</v>
      </c>
      <c r="H723">
        <v>0.21</v>
      </c>
      <c r="I723" t="s">
        <v>142</v>
      </c>
      <c r="J723" t="s">
        <v>145</v>
      </c>
      <c r="K723" t="s">
        <v>146</v>
      </c>
      <c r="L723" t="s">
        <v>147</v>
      </c>
      <c r="M723" t="s">
        <v>148</v>
      </c>
      <c r="N723" t="s">
        <v>149</v>
      </c>
    </row>
    <row r="724" spans="1:14" x14ac:dyDescent="0.3">
      <c r="A724">
        <v>10970</v>
      </c>
      <c r="B724" t="s">
        <v>87</v>
      </c>
      <c r="C724">
        <v>9</v>
      </c>
      <c r="D724" s="1">
        <v>35178</v>
      </c>
      <c r="E724" s="1">
        <v>35192</v>
      </c>
      <c r="F724" s="1">
        <v>35209</v>
      </c>
      <c r="G724">
        <v>1</v>
      </c>
      <c r="H724">
        <v>16.16</v>
      </c>
      <c r="I724" t="s">
        <v>88</v>
      </c>
      <c r="J724" t="s">
        <v>90</v>
      </c>
      <c r="K724" t="s">
        <v>91</v>
      </c>
      <c r="L724" t="s">
        <v>35</v>
      </c>
      <c r="M724" t="s">
        <v>92</v>
      </c>
      <c r="N724" t="s">
        <v>93</v>
      </c>
    </row>
    <row r="725" spans="1:14" x14ac:dyDescent="0.3">
      <c r="A725">
        <v>10971</v>
      </c>
      <c r="B725" t="s">
        <v>221</v>
      </c>
      <c r="C725">
        <v>2</v>
      </c>
      <c r="D725" s="1">
        <v>35178</v>
      </c>
      <c r="E725" s="1">
        <v>35206</v>
      </c>
      <c r="F725" s="1">
        <v>35187</v>
      </c>
      <c r="G725">
        <v>2</v>
      </c>
      <c r="H725">
        <v>121.82</v>
      </c>
      <c r="I725" t="s">
        <v>222</v>
      </c>
      <c r="J725" t="s">
        <v>224</v>
      </c>
      <c r="K725" t="s">
        <v>168</v>
      </c>
      <c r="L725" t="s">
        <v>35</v>
      </c>
      <c r="M725" t="s">
        <v>169</v>
      </c>
      <c r="N725" t="s">
        <v>85</v>
      </c>
    </row>
    <row r="726" spans="1:14" x14ac:dyDescent="0.3">
      <c r="A726">
        <v>10972</v>
      </c>
      <c r="B726" t="s">
        <v>327</v>
      </c>
      <c r="C726">
        <v>4</v>
      </c>
      <c r="D726" s="1">
        <v>35178</v>
      </c>
      <c r="E726" s="1">
        <v>35206</v>
      </c>
      <c r="F726" s="1">
        <v>35180</v>
      </c>
      <c r="G726">
        <v>2</v>
      </c>
      <c r="H726">
        <v>0.02</v>
      </c>
      <c r="I726" t="s">
        <v>328</v>
      </c>
      <c r="J726" t="s">
        <v>330</v>
      </c>
      <c r="K726" t="s">
        <v>331</v>
      </c>
      <c r="L726" t="s">
        <v>35</v>
      </c>
      <c r="M726" t="s">
        <v>332</v>
      </c>
      <c r="N726" t="s">
        <v>85</v>
      </c>
    </row>
    <row r="727" spans="1:14" x14ac:dyDescent="0.3">
      <c r="A727">
        <v>10973</v>
      </c>
      <c r="B727" t="s">
        <v>327</v>
      </c>
      <c r="C727">
        <v>6</v>
      </c>
      <c r="D727" s="1">
        <v>35178</v>
      </c>
      <c r="E727" s="1">
        <v>35206</v>
      </c>
      <c r="F727" s="1">
        <v>35181</v>
      </c>
      <c r="G727">
        <v>2</v>
      </c>
      <c r="H727">
        <v>15.17</v>
      </c>
      <c r="I727" t="s">
        <v>328</v>
      </c>
      <c r="J727" t="s">
        <v>330</v>
      </c>
      <c r="K727" t="s">
        <v>331</v>
      </c>
      <c r="L727" t="s">
        <v>35</v>
      </c>
      <c r="M727" t="s">
        <v>332</v>
      </c>
      <c r="N727" t="s">
        <v>85</v>
      </c>
    </row>
    <row r="728" spans="1:14" x14ac:dyDescent="0.3">
      <c r="A728">
        <v>10974</v>
      </c>
      <c r="B728" t="s">
        <v>571</v>
      </c>
      <c r="C728">
        <v>3</v>
      </c>
      <c r="D728" s="1">
        <v>35179</v>
      </c>
      <c r="E728" s="1">
        <v>35193</v>
      </c>
      <c r="F728" s="1">
        <v>35188</v>
      </c>
      <c r="G728">
        <v>3</v>
      </c>
      <c r="H728">
        <v>12.96</v>
      </c>
      <c r="I728" t="s">
        <v>572</v>
      </c>
      <c r="J728" t="s">
        <v>574</v>
      </c>
      <c r="K728" t="s">
        <v>575</v>
      </c>
      <c r="L728" t="s">
        <v>576</v>
      </c>
      <c r="M728" t="s">
        <v>577</v>
      </c>
      <c r="N728" t="s">
        <v>270</v>
      </c>
    </row>
    <row r="729" spans="1:14" x14ac:dyDescent="0.3">
      <c r="A729">
        <v>10975</v>
      </c>
      <c r="B729" t="s">
        <v>102</v>
      </c>
      <c r="C729">
        <v>1</v>
      </c>
      <c r="D729" s="1">
        <v>35179</v>
      </c>
      <c r="E729" s="1">
        <v>35207</v>
      </c>
      <c r="F729" s="1">
        <v>35181</v>
      </c>
      <c r="G729">
        <v>3</v>
      </c>
      <c r="H729">
        <v>32.270000000000003</v>
      </c>
      <c r="I729" t="s">
        <v>103</v>
      </c>
      <c r="J729" t="s">
        <v>106</v>
      </c>
      <c r="K729" t="s">
        <v>107</v>
      </c>
      <c r="L729" t="s">
        <v>108</v>
      </c>
      <c r="M729" t="s">
        <v>109</v>
      </c>
      <c r="N729" t="s">
        <v>110</v>
      </c>
    </row>
    <row r="730" spans="1:14" x14ac:dyDescent="0.3">
      <c r="A730">
        <v>10976</v>
      </c>
      <c r="B730" t="s">
        <v>289</v>
      </c>
      <c r="C730">
        <v>1</v>
      </c>
      <c r="D730" s="1">
        <v>35179</v>
      </c>
      <c r="E730" s="1">
        <v>35221</v>
      </c>
      <c r="F730" s="1">
        <v>35188</v>
      </c>
      <c r="G730">
        <v>1</v>
      </c>
      <c r="H730">
        <v>37.97</v>
      </c>
      <c r="I730" t="s">
        <v>290</v>
      </c>
      <c r="J730" t="s">
        <v>292</v>
      </c>
      <c r="K730" t="s">
        <v>293</v>
      </c>
      <c r="L730" t="s">
        <v>294</v>
      </c>
      <c r="M730" t="s">
        <v>295</v>
      </c>
      <c r="N730" t="s">
        <v>279</v>
      </c>
    </row>
    <row r="731" spans="1:14" x14ac:dyDescent="0.3">
      <c r="A731">
        <v>10977</v>
      </c>
      <c r="B731" t="s">
        <v>207</v>
      </c>
      <c r="C731">
        <v>8</v>
      </c>
      <c r="D731" s="1">
        <v>35180</v>
      </c>
      <c r="E731" s="1">
        <v>35208</v>
      </c>
      <c r="F731" s="1">
        <v>35195</v>
      </c>
      <c r="G731">
        <v>3</v>
      </c>
      <c r="H731">
        <v>208.5</v>
      </c>
      <c r="I731" t="s">
        <v>208</v>
      </c>
      <c r="J731" t="s">
        <v>210</v>
      </c>
      <c r="K731" t="s">
        <v>211</v>
      </c>
      <c r="L731" t="s">
        <v>35</v>
      </c>
      <c r="M731" t="s">
        <v>212</v>
      </c>
      <c r="N731" t="s">
        <v>69</v>
      </c>
    </row>
    <row r="732" spans="1:14" x14ac:dyDescent="0.3">
      <c r="A732">
        <v>10978</v>
      </c>
      <c r="B732" t="s">
        <v>401</v>
      </c>
      <c r="C732">
        <v>9</v>
      </c>
      <c r="D732" s="1">
        <v>35180</v>
      </c>
      <c r="E732" s="1">
        <v>35208</v>
      </c>
      <c r="F732" s="1">
        <v>35208</v>
      </c>
      <c r="G732">
        <v>2</v>
      </c>
      <c r="H732">
        <v>32.82</v>
      </c>
      <c r="I732" t="s">
        <v>402</v>
      </c>
      <c r="J732" t="s">
        <v>404</v>
      </c>
      <c r="K732" t="s">
        <v>405</v>
      </c>
      <c r="L732" t="s">
        <v>35</v>
      </c>
      <c r="M732" t="s">
        <v>406</v>
      </c>
      <c r="N732" t="s">
        <v>407</v>
      </c>
    </row>
    <row r="733" spans="1:14" x14ac:dyDescent="0.3">
      <c r="A733">
        <v>10979</v>
      </c>
      <c r="B733" t="s">
        <v>177</v>
      </c>
      <c r="C733">
        <v>8</v>
      </c>
      <c r="D733" s="1">
        <v>35180</v>
      </c>
      <c r="E733" s="1">
        <v>35208</v>
      </c>
      <c r="F733" s="1">
        <v>35185</v>
      </c>
      <c r="G733">
        <v>2</v>
      </c>
      <c r="H733">
        <v>353.07</v>
      </c>
      <c r="I733" t="s">
        <v>178</v>
      </c>
      <c r="J733" t="s">
        <v>181</v>
      </c>
      <c r="K733" t="s">
        <v>182</v>
      </c>
      <c r="L733" t="s">
        <v>35</v>
      </c>
      <c r="M733" t="s">
        <v>183</v>
      </c>
      <c r="N733" t="s">
        <v>184</v>
      </c>
    </row>
    <row r="734" spans="1:14" x14ac:dyDescent="0.3">
      <c r="A734">
        <v>10980</v>
      </c>
      <c r="B734" t="s">
        <v>207</v>
      </c>
      <c r="C734">
        <v>4</v>
      </c>
      <c r="D734" s="1">
        <v>35181</v>
      </c>
      <c r="E734" s="1">
        <v>35223</v>
      </c>
      <c r="F734" s="1">
        <v>35202</v>
      </c>
      <c r="G734">
        <v>1</v>
      </c>
      <c r="H734">
        <v>1.26</v>
      </c>
      <c r="I734" t="s">
        <v>208</v>
      </c>
      <c r="J734" t="s">
        <v>210</v>
      </c>
      <c r="K734" t="s">
        <v>211</v>
      </c>
      <c r="L734" t="s">
        <v>35</v>
      </c>
      <c r="M734" t="s">
        <v>212</v>
      </c>
      <c r="N734" t="s">
        <v>69</v>
      </c>
    </row>
    <row r="735" spans="1:14" x14ac:dyDescent="0.3">
      <c r="A735">
        <v>10981</v>
      </c>
      <c r="B735" t="s">
        <v>281</v>
      </c>
      <c r="C735">
        <v>1</v>
      </c>
      <c r="D735" s="1">
        <v>35181</v>
      </c>
      <c r="E735" s="1">
        <v>35209</v>
      </c>
      <c r="F735" s="1">
        <v>35187</v>
      </c>
      <c r="G735">
        <v>2</v>
      </c>
      <c r="H735">
        <v>193.37</v>
      </c>
      <c r="I735" t="s">
        <v>282</v>
      </c>
      <c r="J735" t="s">
        <v>284</v>
      </c>
      <c r="K735" t="s">
        <v>285</v>
      </c>
      <c r="L735" t="s">
        <v>286</v>
      </c>
      <c r="M735" t="s">
        <v>287</v>
      </c>
      <c r="N735" t="s">
        <v>149</v>
      </c>
    </row>
    <row r="736" spans="1:14" x14ac:dyDescent="0.3">
      <c r="A736">
        <v>10982</v>
      </c>
      <c r="B736" t="s">
        <v>102</v>
      </c>
      <c r="C736">
        <v>2</v>
      </c>
      <c r="D736" s="1">
        <v>35181</v>
      </c>
      <c r="E736" s="1">
        <v>35209</v>
      </c>
      <c r="F736" s="1">
        <v>35193</v>
      </c>
      <c r="G736">
        <v>1</v>
      </c>
      <c r="H736">
        <v>14.01</v>
      </c>
      <c r="I736" t="s">
        <v>103</v>
      </c>
      <c r="J736" t="s">
        <v>106</v>
      </c>
      <c r="K736" t="s">
        <v>107</v>
      </c>
      <c r="L736" t="s">
        <v>108</v>
      </c>
      <c r="M736" t="s">
        <v>109</v>
      </c>
      <c r="N736" t="s">
        <v>110</v>
      </c>
    </row>
    <row r="737" spans="1:14" x14ac:dyDescent="0.3">
      <c r="A737">
        <v>10983</v>
      </c>
      <c r="B737" t="s">
        <v>543</v>
      </c>
      <c r="C737">
        <v>2</v>
      </c>
      <c r="D737" s="1">
        <v>35181</v>
      </c>
      <c r="E737" s="1">
        <v>35209</v>
      </c>
      <c r="F737" s="1">
        <v>35191</v>
      </c>
      <c r="G737">
        <v>2</v>
      </c>
      <c r="H737">
        <v>657.54</v>
      </c>
      <c r="I737" t="s">
        <v>544</v>
      </c>
      <c r="J737" t="s">
        <v>546</v>
      </c>
      <c r="K737" t="s">
        <v>547</v>
      </c>
      <c r="L737" t="s">
        <v>548</v>
      </c>
      <c r="M737" t="s">
        <v>549</v>
      </c>
      <c r="N737" t="s">
        <v>270</v>
      </c>
    </row>
    <row r="738" spans="1:14" x14ac:dyDescent="0.3">
      <c r="A738">
        <v>10984</v>
      </c>
      <c r="B738" t="s">
        <v>543</v>
      </c>
      <c r="C738">
        <v>1</v>
      </c>
      <c r="D738" s="1">
        <v>35184</v>
      </c>
      <c r="E738" s="1">
        <v>35212</v>
      </c>
      <c r="F738" s="1">
        <v>35188</v>
      </c>
      <c r="G738">
        <v>3</v>
      </c>
      <c r="H738">
        <v>211.22</v>
      </c>
      <c r="I738" t="s">
        <v>544</v>
      </c>
      <c r="J738" t="s">
        <v>546</v>
      </c>
      <c r="K738" t="s">
        <v>547</v>
      </c>
      <c r="L738" t="s">
        <v>548</v>
      </c>
      <c r="M738" t="s">
        <v>549</v>
      </c>
      <c r="N738" t="s">
        <v>270</v>
      </c>
    </row>
    <row r="739" spans="1:14" x14ac:dyDescent="0.3">
      <c r="A739">
        <v>10985</v>
      </c>
      <c r="B739" t="s">
        <v>304</v>
      </c>
      <c r="C739">
        <v>2</v>
      </c>
      <c r="D739" s="1">
        <v>35184</v>
      </c>
      <c r="E739" s="1">
        <v>35212</v>
      </c>
      <c r="F739" s="1">
        <v>35187</v>
      </c>
      <c r="G739">
        <v>1</v>
      </c>
      <c r="H739">
        <v>91.51</v>
      </c>
      <c r="I739" t="s">
        <v>305</v>
      </c>
      <c r="J739" t="s">
        <v>307</v>
      </c>
      <c r="K739" t="s">
        <v>308</v>
      </c>
      <c r="L739" t="s">
        <v>309</v>
      </c>
      <c r="M739" t="s">
        <v>35</v>
      </c>
      <c r="N739" t="s">
        <v>310</v>
      </c>
    </row>
    <row r="740" spans="1:14" x14ac:dyDescent="0.3">
      <c r="A740">
        <v>10986</v>
      </c>
      <c r="B740" t="s">
        <v>430</v>
      </c>
      <c r="C740">
        <v>8</v>
      </c>
      <c r="D740" s="1">
        <v>35184</v>
      </c>
      <c r="E740" s="1">
        <v>35212</v>
      </c>
      <c r="F740" s="1">
        <v>35206</v>
      </c>
      <c r="G740">
        <v>2</v>
      </c>
      <c r="H740">
        <v>217.86</v>
      </c>
      <c r="I740" t="s">
        <v>431</v>
      </c>
      <c r="J740" t="s">
        <v>433</v>
      </c>
      <c r="K740" t="s">
        <v>123</v>
      </c>
      <c r="L740" t="s">
        <v>35</v>
      </c>
      <c r="M740" t="s">
        <v>124</v>
      </c>
      <c r="N740" t="s">
        <v>125</v>
      </c>
    </row>
    <row r="741" spans="1:14" x14ac:dyDescent="0.3">
      <c r="A741">
        <v>10987</v>
      </c>
      <c r="B741" t="s">
        <v>171</v>
      </c>
      <c r="C741">
        <v>8</v>
      </c>
      <c r="D741" s="1">
        <v>35185</v>
      </c>
      <c r="E741" s="1">
        <v>35213</v>
      </c>
      <c r="F741" s="1">
        <v>35191</v>
      </c>
      <c r="G741">
        <v>1</v>
      </c>
      <c r="H741">
        <v>185.48</v>
      </c>
      <c r="I741" t="s">
        <v>172</v>
      </c>
      <c r="J741" t="s">
        <v>174</v>
      </c>
      <c r="K741" t="s">
        <v>58</v>
      </c>
      <c r="L741" t="s">
        <v>35</v>
      </c>
      <c r="M741" t="s">
        <v>175</v>
      </c>
      <c r="N741" t="s">
        <v>60</v>
      </c>
    </row>
    <row r="742" spans="1:14" x14ac:dyDescent="0.3">
      <c r="A742">
        <v>10988</v>
      </c>
      <c r="B742" t="s">
        <v>500</v>
      </c>
      <c r="C742">
        <v>3</v>
      </c>
      <c r="D742" s="1">
        <v>35185</v>
      </c>
      <c r="E742" s="1">
        <v>35213</v>
      </c>
      <c r="F742" s="1">
        <v>35195</v>
      </c>
      <c r="G742">
        <v>2</v>
      </c>
      <c r="H742">
        <v>61.14</v>
      </c>
      <c r="I742" t="s">
        <v>501</v>
      </c>
      <c r="J742" t="s">
        <v>504</v>
      </c>
      <c r="K742" t="s">
        <v>505</v>
      </c>
      <c r="L742" t="s">
        <v>506</v>
      </c>
      <c r="M742" t="s">
        <v>507</v>
      </c>
      <c r="N742" t="s">
        <v>270</v>
      </c>
    </row>
    <row r="743" spans="1:14" x14ac:dyDescent="0.3">
      <c r="A743">
        <v>10989</v>
      </c>
      <c r="B743" t="s">
        <v>476</v>
      </c>
      <c r="C743">
        <v>2</v>
      </c>
      <c r="D743" s="1">
        <v>35185</v>
      </c>
      <c r="E743" s="1">
        <v>35213</v>
      </c>
      <c r="F743" s="1">
        <v>35187</v>
      </c>
      <c r="G743">
        <v>1</v>
      </c>
      <c r="H743">
        <v>34.76</v>
      </c>
      <c r="I743" t="s">
        <v>477</v>
      </c>
      <c r="J743" t="s">
        <v>479</v>
      </c>
      <c r="K743" t="s">
        <v>285</v>
      </c>
      <c r="L743" t="s">
        <v>286</v>
      </c>
      <c r="M743" t="s">
        <v>480</v>
      </c>
      <c r="N743" t="s">
        <v>149</v>
      </c>
    </row>
    <row r="744" spans="1:14" x14ac:dyDescent="0.3">
      <c r="A744">
        <v>10990</v>
      </c>
      <c r="B744" t="s">
        <v>177</v>
      </c>
      <c r="C744">
        <v>2</v>
      </c>
      <c r="D744" s="1">
        <v>35186</v>
      </c>
      <c r="E744" s="1">
        <v>35228</v>
      </c>
      <c r="F744" s="1">
        <v>35192</v>
      </c>
      <c r="G744">
        <v>3</v>
      </c>
      <c r="H744">
        <v>117.61</v>
      </c>
      <c r="I744" t="s">
        <v>178</v>
      </c>
      <c r="J744" t="s">
        <v>181</v>
      </c>
      <c r="K744" t="s">
        <v>182</v>
      </c>
      <c r="L744" t="s">
        <v>35</v>
      </c>
      <c r="M744" t="s">
        <v>183</v>
      </c>
      <c r="N744" t="s">
        <v>184</v>
      </c>
    </row>
    <row r="745" spans="1:14" x14ac:dyDescent="0.3">
      <c r="A745">
        <v>10991</v>
      </c>
      <c r="B745" t="s">
        <v>488</v>
      </c>
      <c r="C745">
        <v>1</v>
      </c>
      <c r="D745" s="1">
        <v>35186</v>
      </c>
      <c r="E745" s="1">
        <v>35214</v>
      </c>
      <c r="F745" s="1">
        <v>35192</v>
      </c>
      <c r="G745">
        <v>1</v>
      </c>
      <c r="H745">
        <v>38.51</v>
      </c>
      <c r="I745" t="s">
        <v>489</v>
      </c>
      <c r="J745" t="s">
        <v>491</v>
      </c>
      <c r="K745" t="s">
        <v>492</v>
      </c>
      <c r="L745" t="s">
        <v>35</v>
      </c>
      <c r="M745" t="s">
        <v>493</v>
      </c>
      <c r="N745" t="s">
        <v>37</v>
      </c>
    </row>
    <row r="746" spans="1:14" x14ac:dyDescent="0.3">
      <c r="A746">
        <v>10992</v>
      </c>
      <c r="B746" t="s">
        <v>586</v>
      </c>
      <c r="C746">
        <v>1</v>
      </c>
      <c r="D746" s="1">
        <v>35186</v>
      </c>
      <c r="E746" s="1">
        <v>35214</v>
      </c>
      <c r="F746" s="1">
        <v>35188</v>
      </c>
      <c r="G746">
        <v>3</v>
      </c>
      <c r="H746">
        <v>4.2699999999999996</v>
      </c>
      <c r="I746" t="s">
        <v>587</v>
      </c>
      <c r="J746" t="s">
        <v>589</v>
      </c>
      <c r="K746" t="s">
        <v>391</v>
      </c>
      <c r="L746" t="s">
        <v>268</v>
      </c>
      <c r="M746" t="s">
        <v>590</v>
      </c>
      <c r="N746" t="s">
        <v>270</v>
      </c>
    </row>
    <row r="747" spans="1:14" x14ac:dyDescent="0.3">
      <c r="A747">
        <v>10993</v>
      </c>
      <c r="B747" t="s">
        <v>207</v>
      </c>
      <c r="C747">
        <v>7</v>
      </c>
      <c r="D747" s="1">
        <v>35186</v>
      </c>
      <c r="E747" s="1">
        <v>35214</v>
      </c>
      <c r="F747" s="1">
        <v>35195</v>
      </c>
      <c r="G747">
        <v>3</v>
      </c>
      <c r="H747">
        <v>8.81</v>
      </c>
      <c r="I747" t="s">
        <v>208</v>
      </c>
      <c r="J747" t="s">
        <v>210</v>
      </c>
      <c r="K747" t="s">
        <v>211</v>
      </c>
      <c r="L747" t="s">
        <v>35</v>
      </c>
      <c r="M747" t="s">
        <v>212</v>
      </c>
      <c r="N747" t="s">
        <v>69</v>
      </c>
    </row>
    <row r="748" spans="1:14" x14ac:dyDescent="0.3">
      <c r="A748">
        <v>10994</v>
      </c>
      <c r="B748" t="s">
        <v>625</v>
      </c>
      <c r="C748">
        <v>2</v>
      </c>
      <c r="D748" s="1">
        <v>35187</v>
      </c>
      <c r="E748" s="1">
        <v>35201</v>
      </c>
      <c r="F748" s="1">
        <v>35194</v>
      </c>
      <c r="G748">
        <v>3</v>
      </c>
      <c r="H748">
        <v>65.53</v>
      </c>
      <c r="I748" t="s">
        <v>626</v>
      </c>
      <c r="J748" t="s">
        <v>628</v>
      </c>
      <c r="K748" t="s">
        <v>629</v>
      </c>
      <c r="L748" t="s">
        <v>35</v>
      </c>
      <c r="M748" t="s">
        <v>630</v>
      </c>
      <c r="N748" t="s">
        <v>563</v>
      </c>
    </row>
    <row r="749" spans="1:14" x14ac:dyDescent="0.3">
      <c r="A749">
        <v>10995</v>
      </c>
      <c r="B749" t="s">
        <v>457</v>
      </c>
      <c r="C749">
        <v>1</v>
      </c>
      <c r="D749" s="1">
        <v>35187</v>
      </c>
      <c r="E749" s="1">
        <v>35215</v>
      </c>
      <c r="F749" s="1">
        <v>35191</v>
      </c>
      <c r="G749">
        <v>3</v>
      </c>
      <c r="H749">
        <v>46</v>
      </c>
      <c r="I749" t="s">
        <v>458</v>
      </c>
      <c r="J749" t="s">
        <v>460</v>
      </c>
      <c r="K749" t="s">
        <v>44</v>
      </c>
      <c r="L749" t="s">
        <v>35</v>
      </c>
      <c r="M749" t="s">
        <v>461</v>
      </c>
      <c r="N749" t="s">
        <v>46</v>
      </c>
    </row>
    <row r="750" spans="1:14" x14ac:dyDescent="0.3">
      <c r="A750">
        <v>10996</v>
      </c>
      <c r="B750" t="s">
        <v>488</v>
      </c>
      <c r="C750">
        <v>4</v>
      </c>
      <c r="D750" s="1">
        <v>35187</v>
      </c>
      <c r="E750" s="1">
        <v>35215</v>
      </c>
      <c r="F750" s="1">
        <v>35195</v>
      </c>
      <c r="G750">
        <v>2</v>
      </c>
      <c r="H750">
        <v>1.1200000000000001</v>
      </c>
      <c r="I750" t="s">
        <v>489</v>
      </c>
      <c r="J750" t="s">
        <v>491</v>
      </c>
      <c r="K750" t="s">
        <v>492</v>
      </c>
      <c r="L750" t="s">
        <v>35</v>
      </c>
      <c r="M750" t="s">
        <v>493</v>
      </c>
      <c r="N750" t="s">
        <v>37</v>
      </c>
    </row>
    <row r="751" spans="1:14" x14ac:dyDescent="0.3">
      <c r="A751">
        <v>10997</v>
      </c>
      <c r="B751" t="s">
        <v>371</v>
      </c>
      <c r="C751">
        <v>8</v>
      </c>
      <c r="D751" s="1">
        <v>35188</v>
      </c>
      <c r="E751" s="1">
        <v>35230</v>
      </c>
      <c r="F751" s="1">
        <v>35198</v>
      </c>
      <c r="G751">
        <v>2</v>
      </c>
      <c r="H751">
        <v>73.91</v>
      </c>
      <c r="I751" t="s">
        <v>372</v>
      </c>
      <c r="J751" t="s">
        <v>374</v>
      </c>
      <c r="K751" t="s">
        <v>375</v>
      </c>
      <c r="L751" t="s">
        <v>376</v>
      </c>
      <c r="M751" t="s">
        <v>377</v>
      </c>
      <c r="N751" t="s">
        <v>279</v>
      </c>
    </row>
    <row r="752" spans="1:14" x14ac:dyDescent="0.3">
      <c r="A752">
        <v>10998</v>
      </c>
      <c r="B752" t="s">
        <v>683</v>
      </c>
      <c r="C752">
        <v>8</v>
      </c>
      <c r="D752" s="1">
        <v>35188</v>
      </c>
      <c r="E752" s="1">
        <v>35202</v>
      </c>
      <c r="F752" s="1">
        <v>35202</v>
      </c>
      <c r="G752">
        <v>2</v>
      </c>
      <c r="H752">
        <v>20.309999999999999</v>
      </c>
      <c r="I752" t="s">
        <v>781</v>
      </c>
      <c r="J752" t="s">
        <v>686</v>
      </c>
      <c r="K752" t="s">
        <v>687</v>
      </c>
      <c r="L752" t="s">
        <v>35</v>
      </c>
      <c r="M752" t="s">
        <v>688</v>
      </c>
      <c r="N752" t="s">
        <v>689</v>
      </c>
    </row>
    <row r="753" spans="1:14" x14ac:dyDescent="0.3">
      <c r="A753">
        <v>10999</v>
      </c>
      <c r="B753" t="s">
        <v>443</v>
      </c>
      <c r="C753">
        <v>6</v>
      </c>
      <c r="D753" s="1">
        <v>35188</v>
      </c>
      <c r="E753" s="1">
        <v>35216</v>
      </c>
      <c r="F753" s="1">
        <v>35195</v>
      </c>
      <c r="G753">
        <v>2</v>
      </c>
      <c r="H753">
        <v>96.35</v>
      </c>
      <c r="I753" t="s">
        <v>444</v>
      </c>
      <c r="J753" t="s">
        <v>446</v>
      </c>
      <c r="K753" t="s">
        <v>447</v>
      </c>
      <c r="L753" t="s">
        <v>35</v>
      </c>
      <c r="M753" t="s">
        <v>448</v>
      </c>
      <c r="N753" t="s">
        <v>37</v>
      </c>
    </row>
    <row r="754" spans="1:14" x14ac:dyDescent="0.3">
      <c r="A754">
        <v>11000</v>
      </c>
      <c r="B754" t="s">
        <v>500</v>
      </c>
      <c r="C754">
        <v>2</v>
      </c>
      <c r="D754" s="1">
        <v>35191</v>
      </c>
      <c r="E754" s="1">
        <v>35219</v>
      </c>
      <c r="F754" s="1">
        <v>35199</v>
      </c>
      <c r="G754">
        <v>3</v>
      </c>
      <c r="H754">
        <v>55.12</v>
      </c>
      <c r="I754" t="s">
        <v>501</v>
      </c>
      <c r="J754" t="s">
        <v>504</v>
      </c>
      <c r="K754" t="s">
        <v>505</v>
      </c>
      <c r="L754" t="s">
        <v>506</v>
      </c>
      <c r="M754" t="s">
        <v>507</v>
      </c>
      <c r="N754" t="s">
        <v>270</v>
      </c>
    </row>
    <row r="755" spans="1:14" x14ac:dyDescent="0.3">
      <c r="A755">
        <v>11001</v>
      </c>
      <c r="B755" t="s">
        <v>207</v>
      </c>
      <c r="C755">
        <v>2</v>
      </c>
      <c r="D755" s="1">
        <v>35191</v>
      </c>
      <c r="E755" s="1">
        <v>35219</v>
      </c>
      <c r="F755" s="1">
        <v>35199</v>
      </c>
      <c r="G755">
        <v>2</v>
      </c>
      <c r="H755">
        <v>197.3</v>
      </c>
      <c r="I755" t="s">
        <v>208</v>
      </c>
      <c r="J755" t="s">
        <v>210</v>
      </c>
      <c r="K755" t="s">
        <v>211</v>
      </c>
      <c r="L755" t="s">
        <v>35</v>
      </c>
      <c r="M755" t="s">
        <v>212</v>
      </c>
      <c r="N755" t="s">
        <v>69</v>
      </c>
    </row>
    <row r="756" spans="1:14" x14ac:dyDescent="0.3">
      <c r="A756">
        <v>11002</v>
      </c>
      <c r="B756" t="s">
        <v>543</v>
      </c>
      <c r="C756">
        <v>4</v>
      </c>
      <c r="D756" s="1">
        <v>35191</v>
      </c>
      <c r="E756" s="1">
        <v>35219</v>
      </c>
      <c r="F756" s="1">
        <v>35201</v>
      </c>
      <c r="G756">
        <v>1</v>
      </c>
      <c r="H756">
        <v>141.16</v>
      </c>
      <c r="I756" t="s">
        <v>544</v>
      </c>
      <c r="J756" t="s">
        <v>546</v>
      </c>
      <c r="K756" t="s">
        <v>547</v>
      </c>
      <c r="L756" t="s">
        <v>548</v>
      </c>
      <c r="M756" t="s">
        <v>549</v>
      </c>
      <c r="N756" t="s">
        <v>270</v>
      </c>
    </row>
    <row r="757" spans="1:14" x14ac:dyDescent="0.3">
      <c r="A757">
        <v>11003</v>
      </c>
      <c r="B757" t="s">
        <v>592</v>
      </c>
      <c r="C757">
        <v>3</v>
      </c>
      <c r="D757" s="1">
        <v>35191</v>
      </c>
      <c r="E757" s="1">
        <v>35219</v>
      </c>
      <c r="F757" s="1">
        <v>35193</v>
      </c>
      <c r="G757">
        <v>3</v>
      </c>
      <c r="H757">
        <v>14.91</v>
      </c>
      <c r="I757" t="s">
        <v>593</v>
      </c>
      <c r="J757" t="s">
        <v>595</v>
      </c>
      <c r="K757" t="s">
        <v>596</v>
      </c>
      <c r="L757" t="s">
        <v>597</v>
      </c>
      <c r="M757" t="s">
        <v>598</v>
      </c>
      <c r="N757" t="s">
        <v>270</v>
      </c>
    </row>
    <row r="758" spans="1:14" x14ac:dyDescent="0.3">
      <c r="A758">
        <v>11004</v>
      </c>
      <c r="B758" t="s">
        <v>401</v>
      </c>
      <c r="C758">
        <v>3</v>
      </c>
      <c r="D758" s="1">
        <v>35192</v>
      </c>
      <c r="E758" s="1">
        <v>35220</v>
      </c>
      <c r="F758" s="1">
        <v>35205</v>
      </c>
      <c r="G758">
        <v>1</v>
      </c>
      <c r="H758">
        <v>44.84</v>
      </c>
      <c r="I758" t="s">
        <v>402</v>
      </c>
      <c r="J758" t="s">
        <v>404</v>
      </c>
      <c r="K758" t="s">
        <v>405</v>
      </c>
      <c r="L758" t="s">
        <v>35</v>
      </c>
      <c r="M758" t="s">
        <v>406</v>
      </c>
      <c r="N758" t="s">
        <v>407</v>
      </c>
    </row>
    <row r="759" spans="1:14" x14ac:dyDescent="0.3">
      <c r="A759">
        <v>11005</v>
      </c>
      <c r="B759" t="s">
        <v>675</v>
      </c>
      <c r="C759">
        <v>2</v>
      </c>
      <c r="D759" s="1">
        <v>35192</v>
      </c>
      <c r="E759" s="1">
        <v>35220</v>
      </c>
      <c r="F759" s="1">
        <v>35195</v>
      </c>
      <c r="G759">
        <v>1</v>
      </c>
      <c r="H759">
        <v>0.75</v>
      </c>
      <c r="I759" t="s">
        <v>676</v>
      </c>
      <c r="J759" t="s">
        <v>679</v>
      </c>
      <c r="K759" t="s">
        <v>680</v>
      </c>
      <c r="L759" t="s">
        <v>35</v>
      </c>
      <c r="M759" t="s">
        <v>681</v>
      </c>
      <c r="N759" t="s">
        <v>659</v>
      </c>
    </row>
    <row r="760" spans="1:14" x14ac:dyDescent="0.3">
      <c r="A760">
        <v>11006</v>
      </c>
      <c r="B760" t="s">
        <v>263</v>
      </c>
      <c r="C760">
        <v>3</v>
      </c>
      <c r="D760" s="1">
        <v>35192</v>
      </c>
      <c r="E760" s="1">
        <v>35220</v>
      </c>
      <c r="F760" s="1">
        <v>35200</v>
      </c>
      <c r="G760">
        <v>2</v>
      </c>
      <c r="H760">
        <v>25.19</v>
      </c>
      <c r="I760" t="s">
        <v>264</v>
      </c>
      <c r="J760" t="s">
        <v>266</v>
      </c>
      <c r="K760" t="s">
        <v>267</v>
      </c>
      <c r="L760" t="s">
        <v>268</v>
      </c>
      <c r="M760" t="s">
        <v>269</v>
      </c>
      <c r="N760" t="s">
        <v>270</v>
      </c>
    </row>
    <row r="761" spans="1:14" x14ac:dyDescent="0.3">
      <c r="A761">
        <v>11007</v>
      </c>
      <c r="B761" t="s">
        <v>470</v>
      </c>
      <c r="C761">
        <v>8</v>
      </c>
      <c r="D761" s="1">
        <v>35193</v>
      </c>
      <c r="E761" s="1">
        <v>35221</v>
      </c>
      <c r="F761" s="1">
        <v>35198</v>
      </c>
      <c r="G761">
        <v>2</v>
      </c>
      <c r="H761">
        <v>202.24</v>
      </c>
      <c r="I761" t="s">
        <v>471</v>
      </c>
      <c r="J761" t="s">
        <v>473</v>
      </c>
      <c r="K761" t="s">
        <v>238</v>
      </c>
      <c r="L761" t="s">
        <v>35</v>
      </c>
      <c r="M761" t="s">
        <v>474</v>
      </c>
      <c r="N761" t="s">
        <v>240</v>
      </c>
    </row>
    <row r="762" spans="1:14" x14ac:dyDescent="0.3">
      <c r="A762">
        <v>11008</v>
      </c>
      <c r="B762" t="s">
        <v>177</v>
      </c>
      <c r="C762">
        <v>7</v>
      </c>
      <c r="D762" s="1">
        <v>35193</v>
      </c>
      <c r="E762" s="1">
        <v>35221</v>
      </c>
      <c r="F762" s="1"/>
      <c r="G762">
        <v>3</v>
      </c>
      <c r="H762">
        <v>79.459999999999994</v>
      </c>
      <c r="I762" t="s">
        <v>178</v>
      </c>
      <c r="J762" t="s">
        <v>181</v>
      </c>
      <c r="K762" t="s">
        <v>182</v>
      </c>
      <c r="L762" t="s">
        <v>35</v>
      </c>
      <c r="M762" t="s">
        <v>183</v>
      </c>
      <c r="N762" t="s">
        <v>184</v>
      </c>
    </row>
    <row r="763" spans="1:14" x14ac:dyDescent="0.3">
      <c r="A763">
        <v>11009</v>
      </c>
      <c r="B763" t="s">
        <v>249</v>
      </c>
      <c r="C763">
        <v>2</v>
      </c>
      <c r="D763" s="1">
        <v>35193</v>
      </c>
      <c r="E763" s="1">
        <v>35221</v>
      </c>
      <c r="F763" s="1">
        <v>35195</v>
      </c>
      <c r="G763">
        <v>1</v>
      </c>
      <c r="H763">
        <v>59.11</v>
      </c>
      <c r="I763" t="s">
        <v>250</v>
      </c>
      <c r="J763" t="s">
        <v>252</v>
      </c>
      <c r="K763" t="s">
        <v>253</v>
      </c>
      <c r="L763" t="s">
        <v>35</v>
      </c>
      <c r="M763" t="s">
        <v>254</v>
      </c>
      <c r="N763" t="s">
        <v>93</v>
      </c>
    </row>
    <row r="764" spans="1:14" x14ac:dyDescent="0.3">
      <c r="A764">
        <v>11010</v>
      </c>
      <c r="B764" t="s">
        <v>509</v>
      </c>
      <c r="C764">
        <v>2</v>
      </c>
      <c r="D764" s="1">
        <v>35194</v>
      </c>
      <c r="E764" s="1">
        <v>35222</v>
      </c>
      <c r="F764" s="1">
        <v>35206</v>
      </c>
      <c r="G764">
        <v>2</v>
      </c>
      <c r="H764">
        <v>28.71</v>
      </c>
      <c r="I764" t="s">
        <v>510</v>
      </c>
      <c r="J764" t="s">
        <v>512</v>
      </c>
      <c r="K764" t="s">
        <v>513</v>
      </c>
      <c r="L764" t="s">
        <v>35</v>
      </c>
      <c r="M764" t="s">
        <v>514</v>
      </c>
      <c r="N764" t="s">
        <v>232</v>
      </c>
    </row>
    <row r="765" spans="1:14" x14ac:dyDescent="0.3">
      <c r="A765">
        <v>11011</v>
      </c>
      <c r="B765" t="s">
        <v>29</v>
      </c>
      <c r="C765">
        <v>3</v>
      </c>
      <c r="D765" s="1">
        <v>35194</v>
      </c>
      <c r="E765" s="1">
        <v>35222</v>
      </c>
      <c r="F765" s="1">
        <v>35198</v>
      </c>
      <c r="G765">
        <v>1</v>
      </c>
      <c r="H765">
        <v>1.21</v>
      </c>
      <c r="I765" t="s">
        <v>783</v>
      </c>
      <c r="J765" t="s">
        <v>33</v>
      </c>
      <c r="K765" t="s">
        <v>34</v>
      </c>
      <c r="L765" t="s">
        <v>35</v>
      </c>
      <c r="M765" t="s">
        <v>36</v>
      </c>
      <c r="N765" t="s">
        <v>37</v>
      </c>
    </row>
    <row r="766" spans="1:14" x14ac:dyDescent="0.3">
      <c r="A766">
        <v>11012</v>
      </c>
      <c r="B766" t="s">
        <v>214</v>
      </c>
      <c r="C766">
        <v>1</v>
      </c>
      <c r="D766" s="1">
        <v>35194</v>
      </c>
      <c r="E766" s="1">
        <v>35208</v>
      </c>
      <c r="F766" s="1">
        <v>35202</v>
      </c>
      <c r="G766">
        <v>3</v>
      </c>
      <c r="H766">
        <v>242.95</v>
      </c>
      <c r="I766" t="s">
        <v>215</v>
      </c>
      <c r="J766" t="s">
        <v>217</v>
      </c>
      <c r="K766" t="s">
        <v>218</v>
      </c>
      <c r="L766" t="s">
        <v>35</v>
      </c>
      <c r="M766" t="s">
        <v>219</v>
      </c>
      <c r="N766" t="s">
        <v>37</v>
      </c>
    </row>
    <row r="767" spans="1:14" x14ac:dyDescent="0.3">
      <c r="A767">
        <v>11013</v>
      </c>
      <c r="B767" t="s">
        <v>529</v>
      </c>
      <c r="C767">
        <v>2</v>
      </c>
      <c r="D767" s="1">
        <v>35194</v>
      </c>
      <c r="E767" s="1">
        <v>35222</v>
      </c>
      <c r="F767" s="1">
        <v>35195</v>
      </c>
      <c r="G767">
        <v>1</v>
      </c>
      <c r="H767">
        <v>32.99</v>
      </c>
      <c r="I767" t="s">
        <v>530</v>
      </c>
      <c r="J767" t="s">
        <v>532</v>
      </c>
      <c r="K767" t="s">
        <v>91</v>
      </c>
      <c r="L767" t="s">
        <v>35</v>
      </c>
      <c r="M767" t="s">
        <v>533</v>
      </c>
      <c r="N767" t="s">
        <v>93</v>
      </c>
    </row>
    <row r="768" spans="1:14" x14ac:dyDescent="0.3">
      <c r="A768">
        <v>11014</v>
      </c>
      <c r="B768" t="s">
        <v>379</v>
      </c>
      <c r="C768">
        <v>2</v>
      </c>
      <c r="D768" s="1">
        <v>35195</v>
      </c>
      <c r="E768" s="1">
        <v>35223</v>
      </c>
      <c r="F768" s="1">
        <v>35200</v>
      </c>
      <c r="G768">
        <v>3</v>
      </c>
      <c r="H768">
        <v>23.6</v>
      </c>
      <c r="I768" t="s">
        <v>380</v>
      </c>
      <c r="J768" t="s">
        <v>382</v>
      </c>
      <c r="K768" t="s">
        <v>383</v>
      </c>
      <c r="L768" t="s">
        <v>384</v>
      </c>
      <c r="M768" t="s">
        <v>385</v>
      </c>
      <c r="N768" t="s">
        <v>279</v>
      </c>
    </row>
    <row r="769" spans="1:14" x14ac:dyDescent="0.3">
      <c r="A769">
        <v>11015</v>
      </c>
      <c r="B769" t="s">
        <v>535</v>
      </c>
      <c r="C769">
        <v>2</v>
      </c>
      <c r="D769" s="1">
        <v>35195</v>
      </c>
      <c r="E769" s="1">
        <v>35209</v>
      </c>
      <c r="F769" s="1">
        <v>35205</v>
      </c>
      <c r="G769">
        <v>2</v>
      </c>
      <c r="H769">
        <v>4.62</v>
      </c>
      <c r="I769" t="s">
        <v>536</v>
      </c>
      <c r="J769" t="s">
        <v>538</v>
      </c>
      <c r="K769" t="s">
        <v>539</v>
      </c>
      <c r="L769" t="s">
        <v>35</v>
      </c>
      <c r="M769" t="s">
        <v>540</v>
      </c>
      <c r="N769" t="s">
        <v>541</v>
      </c>
    </row>
    <row r="770" spans="1:14" x14ac:dyDescent="0.3">
      <c r="A770">
        <v>11016</v>
      </c>
      <c r="B770" t="s">
        <v>54</v>
      </c>
      <c r="C770">
        <v>9</v>
      </c>
      <c r="D770" s="1">
        <v>35195</v>
      </c>
      <c r="E770" s="1">
        <v>35223</v>
      </c>
      <c r="F770" s="1">
        <v>35198</v>
      </c>
      <c r="G770">
        <v>2</v>
      </c>
      <c r="H770">
        <v>33.799999999999997</v>
      </c>
      <c r="I770" t="s">
        <v>55</v>
      </c>
      <c r="J770" t="s">
        <v>775</v>
      </c>
      <c r="K770" t="s">
        <v>776</v>
      </c>
      <c r="L770" t="s">
        <v>777</v>
      </c>
      <c r="M770" t="s">
        <v>778</v>
      </c>
      <c r="N770" t="s">
        <v>60</v>
      </c>
    </row>
    <row r="771" spans="1:14" x14ac:dyDescent="0.3">
      <c r="A771">
        <v>11017</v>
      </c>
      <c r="B771" t="s">
        <v>177</v>
      </c>
      <c r="C771">
        <v>9</v>
      </c>
      <c r="D771" s="1">
        <v>35198</v>
      </c>
      <c r="E771" s="1">
        <v>35226</v>
      </c>
      <c r="F771" s="1">
        <v>35205</v>
      </c>
      <c r="G771">
        <v>2</v>
      </c>
      <c r="H771">
        <v>754.26</v>
      </c>
      <c r="I771" t="s">
        <v>178</v>
      </c>
      <c r="J771" t="s">
        <v>181</v>
      </c>
      <c r="K771" t="s">
        <v>182</v>
      </c>
      <c r="L771" t="s">
        <v>35</v>
      </c>
      <c r="M771" t="s">
        <v>183</v>
      </c>
      <c r="N771" t="s">
        <v>184</v>
      </c>
    </row>
    <row r="772" spans="1:14" x14ac:dyDescent="0.3">
      <c r="A772">
        <v>11018</v>
      </c>
      <c r="B772" t="s">
        <v>387</v>
      </c>
      <c r="C772">
        <v>4</v>
      </c>
      <c r="D772" s="1">
        <v>35198</v>
      </c>
      <c r="E772" s="1">
        <v>35226</v>
      </c>
      <c r="F772" s="1">
        <v>35201</v>
      </c>
      <c r="G772">
        <v>2</v>
      </c>
      <c r="H772">
        <v>11.65</v>
      </c>
      <c r="I772" t="s">
        <v>388</v>
      </c>
      <c r="J772" t="s">
        <v>390</v>
      </c>
      <c r="K772" t="s">
        <v>391</v>
      </c>
      <c r="L772" t="s">
        <v>268</v>
      </c>
      <c r="M772" t="s">
        <v>392</v>
      </c>
      <c r="N772" t="s">
        <v>270</v>
      </c>
    </row>
    <row r="773" spans="1:14" x14ac:dyDescent="0.3">
      <c r="A773">
        <v>11019</v>
      </c>
      <c r="B773" t="s">
        <v>495</v>
      </c>
      <c r="C773">
        <v>6</v>
      </c>
      <c r="D773" s="1">
        <v>35198</v>
      </c>
      <c r="E773" s="1">
        <v>35226</v>
      </c>
      <c r="F773" s="1"/>
      <c r="G773">
        <v>3</v>
      </c>
      <c r="H773">
        <v>3.17</v>
      </c>
      <c r="I773" t="s">
        <v>496</v>
      </c>
      <c r="J773" t="s">
        <v>498</v>
      </c>
      <c r="K773" t="s">
        <v>123</v>
      </c>
      <c r="L773" t="s">
        <v>35</v>
      </c>
      <c r="M773" t="s">
        <v>124</v>
      </c>
      <c r="N773" t="s">
        <v>125</v>
      </c>
    </row>
    <row r="774" spans="1:14" x14ac:dyDescent="0.3">
      <c r="A774">
        <v>11020</v>
      </c>
      <c r="B774" t="s">
        <v>443</v>
      </c>
      <c r="C774">
        <v>2</v>
      </c>
      <c r="D774" s="1">
        <v>35199</v>
      </c>
      <c r="E774" s="1">
        <v>35227</v>
      </c>
      <c r="F774" s="1">
        <v>35201</v>
      </c>
      <c r="G774">
        <v>2</v>
      </c>
      <c r="H774">
        <v>43.3</v>
      </c>
      <c r="I774" t="s">
        <v>444</v>
      </c>
      <c r="J774" t="s">
        <v>446</v>
      </c>
      <c r="K774" t="s">
        <v>447</v>
      </c>
      <c r="L774" t="s">
        <v>35</v>
      </c>
      <c r="M774" t="s">
        <v>448</v>
      </c>
      <c r="N774" t="s">
        <v>37</v>
      </c>
    </row>
    <row r="775" spans="1:14" x14ac:dyDescent="0.3">
      <c r="A775">
        <v>11021</v>
      </c>
      <c r="B775" t="s">
        <v>488</v>
      </c>
      <c r="C775">
        <v>3</v>
      </c>
      <c r="D775" s="1">
        <v>35199</v>
      </c>
      <c r="E775" s="1">
        <v>35227</v>
      </c>
      <c r="F775" s="1">
        <v>35206</v>
      </c>
      <c r="G775">
        <v>1</v>
      </c>
      <c r="H775">
        <v>297.18</v>
      </c>
      <c r="I775" t="s">
        <v>489</v>
      </c>
      <c r="J775" t="s">
        <v>491</v>
      </c>
      <c r="K775" t="s">
        <v>492</v>
      </c>
      <c r="L775" t="s">
        <v>35</v>
      </c>
      <c r="M775" t="s">
        <v>493</v>
      </c>
      <c r="N775" t="s">
        <v>37</v>
      </c>
    </row>
    <row r="776" spans="1:14" x14ac:dyDescent="0.3">
      <c r="A776">
        <v>11022</v>
      </c>
      <c r="B776" t="s">
        <v>281</v>
      </c>
      <c r="C776">
        <v>9</v>
      </c>
      <c r="D776" s="1">
        <v>35199</v>
      </c>
      <c r="E776" s="1">
        <v>35227</v>
      </c>
      <c r="F776" s="1">
        <v>35219</v>
      </c>
      <c r="G776">
        <v>2</v>
      </c>
      <c r="H776">
        <v>6.27</v>
      </c>
      <c r="I776" t="s">
        <v>282</v>
      </c>
      <c r="J776" t="s">
        <v>284</v>
      </c>
      <c r="K776" t="s">
        <v>285</v>
      </c>
      <c r="L776" t="s">
        <v>286</v>
      </c>
      <c r="M776" t="s">
        <v>287</v>
      </c>
      <c r="N776" t="s">
        <v>149</v>
      </c>
    </row>
    <row r="777" spans="1:14" x14ac:dyDescent="0.3">
      <c r="A777">
        <v>11023</v>
      </c>
      <c r="B777" t="s">
        <v>112</v>
      </c>
      <c r="C777">
        <v>1</v>
      </c>
      <c r="D777" s="1">
        <v>35199</v>
      </c>
      <c r="E777" s="1">
        <v>35213</v>
      </c>
      <c r="F777" s="1">
        <v>35209</v>
      </c>
      <c r="G777">
        <v>2</v>
      </c>
      <c r="H777">
        <v>123.83</v>
      </c>
      <c r="I777" t="s">
        <v>113</v>
      </c>
      <c r="J777" t="s">
        <v>115</v>
      </c>
      <c r="K777" t="s">
        <v>58</v>
      </c>
      <c r="L777" t="s">
        <v>35</v>
      </c>
      <c r="M777" t="s">
        <v>116</v>
      </c>
      <c r="N777" t="s">
        <v>60</v>
      </c>
    </row>
    <row r="778" spans="1:14" x14ac:dyDescent="0.3">
      <c r="A778">
        <v>11024</v>
      </c>
      <c r="B778" t="s">
        <v>171</v>
      </c>
      <c r="C778">
        <v>4</v>
      </c>
      <c r="D778" s="1">
        <v>35200</v>
      </c>
      <c r="E778" s="1">
        <v>35228</v>
      </c>
      <c r="F778" s="1">
        <v>35205</v>
      </c>
      <c r="G778">
        <v>1</v>
      </c>
      <c r="H778">
        <v>74.36</v>
      </c>
      <c r="I778" t="s">
        <v>172</v>
      </c>
      <c r="J778" t="s">
        <v>174</v>
      </c>
      <c r="K778" t="s">
        <v>58</v>
      </c>
      <c r="L778" t="s">
        <v>35</v>
      </c>
      <c r="M778" t="s">
        <v>175</v>
      </c>
      <c r="N778" t="s">
        <v>60</v>
      </c>
    </row>
    <row r="779" spans="1:14" x14ac:dyDescent="0.3">
      <c r="A779">
        <v>11025</v>
      </c>
      <c r="B779" t="s">
        <v>653</v>
      </c>
      <c r="C779">
        <v>6</v>
      </c>
      <c r="D779" s="1">
        <v>35200</v>
      </c>
      <c r="E779" s="1">
        <v>35228</v>
      </c>
      <c r="F779" s="1">
        <v>35209</v>
      </c>
      <c r="G779">
        <v>3</v>
      </c>
      <c r="H779">
        <v>29.17</v>
      </c>
      <c r="I779" t="s">
        <v>654</v>
      </c>
      <c r="J779" t="s">
        <v>656</v>
      </c>
      <c r="K779" t="s">
        <v>657</v>
      </c>
      <c r="L779" t="s">
        <v>35</v>
      </c>
      <c r="M779" t="s">
        <v>658</v>
      </c>
      <c r="N779" t="s">
        <v>659</v>
      </c>
    </row>
    <row r="780" spans="1:14" x14ac:dyDescent="0.3">
      <c r="A780">
        <v>11026</v>
      </c>
      <c r="B780" t="s">
        <v>226</v>
      </c>
      <c r="C780">
        <v>4</v>
      </c>
      <c r="D780" s="1">
        <v>35200</v>
      </c>
      <c r="E780" s="1">
        <v>35228</v>
      </c>
      <c r="F780" s="1">
        <v>35213</v>
      </c>
      <c r="G780">
        <v>1</v>
      </c>
      <c r="H780">
        <v>47.09</v>
      </c>
      <c r="I780" t="s">
        <v>227</v>
      </c>
      <c r="J780" t="s">
        <v>229</v>
      </c>
      <c r="K780" t="s">
        <v>230</v>
      </c>
      <c r="L780" t="s">
        <v>35</v>
      </c>
      <c r="M780" t="s">
        <v>231</v>
      </c>
      <c r="N780" t="s">
        <v>232</v>
      </c>
    </row>
    <row r="781" spans="1:14" x14ac:dyDescent="0.3">
      <c r="A781">
        <v>11027</v>
      </c>
      <c r="B781" t="s">
        <v>102</v>
      </c>
      <c r="C781">
        <v>1</v>
      </c>
      <c r="D781" s="1">
        <v>35201</v>
      </c>
      <c r="E781" s="1">
        <v>35229</v>
      </c>
      <c r="F781" s="1">
        <v>35205</v>
      </c>
      <c r="G781">
        <v>1</v>
      </c>
      <c r="H781">
        <v>52.52</v>
      </c>
      <c r="I781" t="s">
        <v>103</v>
      </c>
      <c r="J781" t="s">
        <v>106</v>
      </c>
      <c r="K781" t="s">
        <v>107</v>
      </c>
      <c r="L781" t="s">
        <v>108</v>
      </c>
      <c r="M781" t="s">
        <v>109</v>
      </c>
      <c r="N781" t="s">
        <v>110</v>
      </c>
    </row>
    <row r="782" spans="1:14" x14ac:dyDescent="0.3">
      <c r="A782">
        <v>11028</v>
      </c>
      <c r="B782" t="s">
        <v>320</v>
      </c>
      <c r="C782">
        <v>2</v>
      </c>
      <c r="D782" s="1">
        <v>35201</v>
      </c>
      <c r="E782" s="1">
        <v>35229</v>
      </c>
      <c r="F782" s="1">
        <v>35207</v>
      </c>
      <c r="G782">
        <v>1</v>
      </c>
      <c r="H782">
        <v>29.59</v>
      </c>
      <c r="I782" t="s">
        <v>321</v>
      </c>
      <c r="J782" t="s">
        <v>323</v>
      </c>
      <c r="K782" t="s">
        <v>324</v>
      </c>
      <c r="L782" t="s">
        <v>35</v>
      </c>
      <c r="M782" t="s">
        <v>325</v>
      </c>
      <c r="N782" t="s">
        <v>37</v>
      </c>
    </row>
    <row r="783" spans="1:14" x14ac:dyDescent="0.3">
      <c r="A783">
        <v>11029</v>
      </c>
      <c r="B783" t="s">
        <v>133</v>
      </c>
      <c r="C783">
        <v>4</v>
      </c>
      <c r="D783" s="1">
        <v>35201</v>
      </c>
      <c r="E783" s="1">
        <v>35229</v>
      </c>
      <c r="F783" s="1">
        <v>35212</v>
      </c>
      <c r="G783">
        <v>1</v>
      </c>
      <c r="H783">
        <v>47.84</v>
      </c>
      <c r="I783" t="s">
        <v>134</v>
      </c>
      <c r="J783" t="s">
        <v>770</v>
      </c>
      <c r="K783" t="s">
        <v>137</v>
      </c>
      <c r="L783" t="s">
        <v>35</v>
      </c>
      <c r="M783" t="s">
        <v>138</v>
      </c>
      <c r="N783" t="s">
        <v>139</v>
      </c>
    </row>
    <row r="784" spans="1:14" x14ac:dyDescent="0.3">
      <c r="A784">
        <v>11030</v>
      </c>
      <c r="B784" t="s">
        <v>543</v>
      </c>
      <c r="C784">
        <v>7</v>
      </c>
      <c r="D784" s="1">
        <v>35202</v>
      </c>
      <c r="E784" s="1">
        <v>35230</v>
      </c>
      <c r="F784" s="1">
        <v>35212</v>
      </c>
      <c r="G784">
        <v>2</v>
      </c>
      <c r="H784">
        <v>830.75</v>
      </c>
      <c r="I784" t="s">
        <v>544</v>
      </c>
      <c r="J784" t="s">
        <v>546</v>
      </c>
      <c r="K784" t="s">
        <v>547</v>
      </c>
      <c r="L784" t="s">
        <v>548</v>
      </c>
      <c r="M784" t="s">
        <v>549</v>
      </c>
      <c r="N784" t="s">
        <v>270</v>
      </c>
    </row>
    <row r="785" spans="1:14" x14ac:dyDescent="0.3">
      <c r="A785">
        <v>11031</v>
      </c>
      <c r="B785" t="s">
        <v>543</v>
      </c>
      <c r="C785">
        <v>6</v>
      </c>
      <c r="D785" s="1">
        <v>35202</v>
      </c>
      <c r="E785" s="1">
        <v>35230</v>
      </c>
      <c r="F785" s="1">
        <v>35209</v>
      </c>
      <c r="G785">
        <v>2</v>
      </c>
      <c r="H785">
        <v>227.22</v>
      </c>
      <c r="I785" t="s">
        <v>544</v>
      </c>
      <c r="J785" t="s">
        <v>546</v>
      </c>
      <c r="K785" t="s">
        <v>547</v>
      </c>
      <c r="L785" t="s">
        <v>548</v>
      </c>
      <c r="M785" t="s">
        <v>549</v>
      </c>
      <c r="N785" t="s">
        <v>270</v>
      </c>
    </row>
    <row r="786" spans="1:14" x14ac:dyDescent="0.3">
      <c r="A786">
        <v>11032</v>
      </c>
      <c r="B786" t="s">
        <v>668</v>
      </c>
      <c r="C786">
        <v>2</v>
      </c>
      <c r="D786" s="1">
        <v>35202</v>
      </c>
      <c r="E786" s="1">
        <v>35230</v>
      </c>
      <c r="F786" s="1">
        <v>35208</v>
      </c>
      <c r="G786">
        <v>3</v>
      </c>
      <c r="H786">
        <v>606.19000000000005</v>
      </c>
      <c r="I786" t="s">
        <v>669</v>
      </c>
      <c r="J786" t="s">
        <v>773</v>
      </c>
      <c r="K786" t="s">
        <v>672</v>
      </c>
      <c r="L786" t="s">
        <v>353</v>
      </c>
      <c r="M786" t="s">
        <v>774</v>
      </c>
      <c r="N786" t="s">
        <v>270</v>
      </c>
    </row>
    <row r="787" spans="1:14" x14ac:dyDescent="0.3">
      <c r="A787">
        <v>11033</v>
      </c>
      <c r="B787" t="s">
        <v>522</v>
      </c>
      <c r="C787">
        <v>7</v>
      </c>
      <c r="D787" s="1">
        <v>35202</v>
      </c>
      <c r="E787" s="1">
        <v>35230</v>
      </c>
      <c r="F787" s="1">
        <v>35208</v>
      </c>
      <c r="G787">
        <v>3</v>
      </c>
      <c r="H787">
        <v>84.74</v>
      </c>
      <c r="I787" t="s">
        <v>523</v>
      </c>
      <c r="J787" t="s">
        <v>771</v>
      </c>
      <c r="K787" t="s">
        <v>526</v>
      </c>
      <c r="L787" t="s">
        <v>35</v>
      </c>
      <c r="M787" t="s">
        <v>772</v>
      </c>
      <c r="N787" t="s">
        <v>139</v>
      </c>
    </row>
    <row r="788" spans="1:14" x14ac:dyDescent="0.3">
      <c r="A788">
        <v>11034</v>
      </c>
      <c r="B788" t="s">
        <v>435</v>
      </c>
      <c r="C788">
        <v>8</v>
      </c>
      <c r="D788" s="1">
        <v>35205</v>
      </c>
      <c r="E788" s="1">
        <v>35247</v>
      </c>
      <c r="F788" s="1">
        <v>35212</v>
      </c>
      <c r="G788">
        <v>1</v>
      </c>
      <c r="H788">
        <v>40.32</v>
      </c>
      <c r="I788" t="s">
        <v>436</v>
      </c>
      <c r="J788" t="s">
        <v>438</v>
      </c>
      <c r="K788" t="s">
        <v>439</v>
      </c>
      <c r="L788" t="s">
        <v>440</v>
      </c>
      <c r="M788" t="s">
        <v>441</v>
      </c>
      <c r="N788" t="s">
        <v>270</v>
      </c>
    </row>
    <row r="789" spans="1:14" x14ac:dyDescent="0.3">
      <c r="A789">
        <v>11035</v>
      </c>
      <c r="B789" t="s">
        <v>579</v>
      </c>
      <c r="C789">
        <v>2</v>
      </c>
      <c r="D789" s="1">
        <v>35205</v>
      </c>
      <c r="E789" s="1">
        <v>35233</v>
      </c>
      <c r="F789" s="1">
        <v>35209</v>
      </c>
      <c r="G789">
        <v>2</v>
      </c>
      <c r="H789">
        <v>0.17</v>
      </c>
      <c r="I789" t="s">
        <v>580</v>
      </c>
      <c r="J789" t="s">
        <v>582</v>
      </c>
      <c r="K789" t="s">
        <v>583</v>
      </c>
      <c r="L789" t="s">
        <v>35</v>
      </c>
      <c r="M789" t="s">
        <v>584</v>
      </c>
      <c r="N789" t="s">
        <v>407</v>
      </c>
    </row>
    <row r="790" spans="1:14" x14ac:dyDescent="0.3">
      <c r="A790">
        <v>11036</v>
      </c>
      <c r="B790" t="s">
        <v>157</v>
      </c>
      <c r="C790">
        <v>8</v>
      </c>
      <c r="D790" s="1">
        <v>35205</v>
      </c>
      <c r="E790" s="1">
        <v>35233</v>
      </c>
      <c r="F790" s="1">
        <v>35207</v>
      </c>
      <c r="G790">
        <v>3</v>
      </c>
      <c r="H790">
        <v>149.47</v>
      </c>
      <c r="I790" t="s">
        <v>158</v>
      </c>
      <c r="J790" t="s">
        <v>160</v>
      </c>
      <c r="K790" t="s">
        <v>161</v>
      </c>
      <c r="L790" t="s">
        <v>35</v>
      </c>
      <c r="M790" t="s">
        <v>162</v>
      </c>
      <c r="N790" t="s">
        <v>37</v>
      </c>
    </row>
    <row r="791" spans="1:14" x14ac:dyDescent="0.3">
      <c r="A791">
        <v>11037</v>
      </c>
      <c r="B791" t="s">
        <v>249</v>
      </c>
      <c r="C791">
        <v>7</v>
      </c>
      <c r="D791" s="1">
        <v>35206</v>
      </c>
      <c r="E791" s="1">
        <v>35234</v>
      </c>
      <c r="F791" s="1">
        <v>35212</v>
      </c>
      <c r="G791">
        <v>1</v>
      </c>
      <c r="H791">
        <v>3.2</v>
      </c>
      <c r="I791" t="s">
        <v>250</v>
      </c>
      <c r="J791" t="s">
        <v>252</v>
      </c>
      <c r="K791" t="s">
        <v>253</v>
      </c>
      <c r="L791" t="s">
        <v>35</v>
      </c>
      <c r="M791" t="s">
        <v>254</v>
      </c>
      <c r="N791" t="s">
        <v>93</v>
      </c>
    </row>
    <row r="792" spans="1:14" x14ac:dyDescent="0.3">
      <c r="A792">
        <v>11038</v>
      </c>
      <c r="B792" t="s">
        <v>579</v>
      </c>
      <c r="C792">
        <v>1</v>
      </c>
      <c r="D792" s="1">
        <v>35206</v>
      </c>
      <c r="E792" s="1">
        <v>35234</v>
      </c>
      <c r="F792" s="1">
        <v>35215</v>
      </c>
      <c r="G792">
        <v>2</v>
      </c>
      <c r="H792">
        <v>29.59</v>
      </c>
      <c r="I792" t="s">
        <v>580</v>
      </c>
      <c r="J792" t="s">
        <v>582</v>
      </c>
      <c r="K792" t="s">
        <v>583</v>
      </c>
      <c r="L792" t="s">
        <v>35</v>
      </c>
      <c r="M792" t="s">
        <v>584</v>
      </c>
      <c r="N792" t="s">
        <v>407</v>
      </c>
    </row>
    <row r="793" spans="1:14" x14ac:dyDescent="0.3">
      <c r="A793">
        <v>11039</v>
      </c>
      <c r="B793" t="s">
        <v>379</v>
      </c>
      <c r="C793">
        <v>1</v>
      </c>
      <c r="D793" s="1">
        <v>35206</v>
      </c>
      <c r="E793" s="1">
        <v>35234</v>
      </c>
      <c r="F793" s="1"/>
      <c r="G793">
        <v>2</v>
      </c>
      <c r="H793">
        <v>65</v>
      </c>
      <c r="I793" t="s">
        <v>380</v>
      </c>
      <c r="J793" t="s">
        <v>382</v>
      </c>
      <c r="K793" t="s">
        <v>383</v>
      </c>
      <c r="L793" t="s">
        <v>384</v>
      </c>
      <c r="M793" t="s">
        <v>385</v>
      </c>
      <c r="N793" t="s">
        <v>279</v>
      </c>
    </row>
    <row r="794" spans="1:14" x14ac:dyDescent="0.3">
      <c r="A794">
        <v>11040</v>
      </c>
      <c r="B794" t="s">
        <v>263</v>
      </c>
      <c r="C794">
        <v>4</v>
      </c>
      <c r="D794" s="1">
        <v>35207</v>
      </c>
      <c r="E794" s="1">
        <v>35235</v>
      </c>
      <c r="F794" s="1"/>
      <c r="G794">
        <v>3</v>
      </c>
      <c r="H794">
        <v>18.84</v>
      </c>
      <c r="I794" t="s">
        <v>264</v>
      </c>
      <c r="J794" t="s">
        <v>266</v>
      </c>
      <c r="K794" t="s">
        <v>267</v>
      </c>
      <c r="L794" t="s">
        <v>268</v>
      </c>
      <c r="M794" t="s">
        <v>269</v>
      </c>
      <c r="N794" t="s">
        <v>270</v>
      </c>
    </row>
    <row r="795" spans="1:14" x14ac:dyDescent="0.3">
      <c r="A795">
        <v>11041</v>
      </c>
      <c r="B795" t="s">
        <v>133</v>
      </c>
      <c r="C795">
        <v>3</v>
      </c>
      <c r="D795" s="1">
        <v>35207</v>
      </c>
      <c r="E795" s="1">
        <v>35235</v>
      </c>
      <c r="F795" s="1">
        <v>35213</v>
      </c>
      <c r="G795">
        <v>2</v>
      </c>
      <c r="H795">
        <v>48.22</v>
      </c>
      <c r="I795" t="s">
        <v>134</v>
      </c>
      <c r="J795" t="s">
        <v>770</v>
      </c>
      <c r="K795" t="s">
        <v>137</v>
      </c>
      <c r="L795" t="s">
        <v>35</v>
      </c>
      <c r="M795" t="s">
        <v>138</v>
      </c>
      <c r="N795" t="s">
        <v>139</v>
      </c>
    </row>
    <row r="796" spans="1:14" x14ac:dyDescent="0.3">
      <c r="A796">
        <v>11042</v>
      </c>
      <c r="B796" t="s">
        <v>141</v>
      </c>
      <c r="C796">
        <v>2</v>
      </c>
      <c r="D796" s="1">
        <v>35207</v>
      </c>
      <c r="E796" s="1">
        <v>35221</v>
      </c>
      <c r="F796" s="1">
        <v>35216</v>
      </c>
      <c r="G796">
        <v>1</v>
      </c>
      <c r="H796">
        <v>29.99</v>
      </c>
      <c r="I796" t="s">
        <v>142</v>
      </c>
      <c r="J796" t="s">
        <v>145</v>
      </c>
      <c r="K796" t="s">
        <v>146</v>
      </c>
      <c r="L796" t="s">
        <v>147</v>
      </c>
      <c r="M796" t="s">
        <v>148</v>
      </c>
      <c r="N796" t="s">
        <v>149</v>
      </c>
    </row>
    <row r="797" spans="1:14" x14ac:dyDescent="0.3">
      <c r="A797">
        <v>11043</v>
      </c>
      <c r="B797" t="s">
        <v>565</v>
      </c>
      <c r="C797">
        <v>5</v>
      </c>
      <c r="D797" s="1">
        <v>35207</v>
      </c>
      <c r="E797" s="1">
        <v>35235</v>
      </c>
      <c r="F797" s="1">
        <v>35214</v>
      </c>
      <c r="G797">
        <v>2</v>
      </c>
      <c r="H797">
        <v>8.8000000000000007</v>
      </c>
      <c r="I797" t="s">
        <v>566</v>
      </c>
      <c r="J797" t="s">
        <v>568</v>
      </c>
      <c r="K797" t="s">
        <v>454</v>
      </c>
      <c r="L797" t="s">
        <v>35</v>
      </c>
      <c r="M797" t="s">
        <v>569</v>
      </c>
      <c r="N797" t="s">
        <v>85</v>
      </c>
    </row>
    <row r="798" spans="1:14" x14ac:dyDescent="0.3">
      <c r="A798">
        <v>11044</v>
      </c>
      <c r="B798" t="s">
        <v>683</v>
      </c>
      <c r="C798">
        <v>4</v>
      </c>
      <c r="D798" s="1">
        <v>35208</v>
      </c>
      <c r="E798" s="1">
        <v>35236</v>
      </c>
      <c r="F798" s="1">
        <v>35216</v>
      </c>
      <c r="G798">
        <v>1</v>
      </c>
      <c r="H798">
        <v>8.7200000000000006</v>
      </c>
      <c r="I798" t="s">
        <v>781</v>
      </c>
      <c r="J798" t="s">
        <v>686</v>
      </c>
      <c r="K798" t="s">
        <v>687</v>
      </c>
      <c r="L798" t="s">
        <v>35</v>
      </c>
      <c r="M798" t="s">
        <v>688</v>
      </c>
      <c r="N798" t="s">
        <v>689</v>
      </c>
    </row>
    <row r="799" spans="1:14" x14ac:dyDescent="0.3">
      <c r="A799">
        <v>11045</v>
      </c>
      <c r="B799" t="s">
        <v>102</v>
      </c>
      <c r="C799">
        <v>6</v>
      </c>
      <c r="D799" s="1">
        <v>35208</v>
      </c>
      <c r="E799" s="1">
        <v>35236</v>
      </c>
      <c r="F799" s="1"/>
      <c r="G799">
        <v>2</v>
      </c>
      <c r="H799">
        <v>70.58</v>
      </c>
      <c r="I799" t="s">
        <v>103</v>
      </c>
      <c r="J799" t="s">
        <v>106</v>
      </c>
      <c r="K799" t="s">
        <v>107</v>
      </c>
      <c r="L799" t="s">
        <v>108</v>
      </c>
      <c r="M799" t="s">
        <v>109</v>
      </c>
      <c r="N799" t="s">
        <v>110</v>
      </c>
    </row>
    <row r="800" spans="1:14" x14ac:dyDescent="0.3">
      <c r="A800">
        <v>11046</v>
      </c>
      <c r="B800" t="s">
        <v>646</v>
      </c>
      <c r="C800">
        <v>8</v>
      </c>
      <c r="D800" s="1">
        <v>35208</v>
      </c>
      <c r="E800" s="1">
        <v>35236</v>
      </c>
      <c r="F800" s="1">
        <v>35209</v>
      </c>
      <c r="G800">
        <v>2</v>
      </c>
      <c r="H800">
        <v>71.64</v>
      </c>
      <c r="I800" t="s">
        <v>647</v>
      </c>
      <c r="J800" t="s">
        <v>649</v>
      </c>
      <c r="K800" t="s">
        <v>650</v>
      </c>
      <c r="L800" t="s">
        <v>35</v>
      </c>
      <c r="M800" t="s">
        <v>651</v>
      </c>
      <c r="N800" t="s">
        <v>37</v>
      </c>
    </row>
    <row r="801" spans="1:14" x14ac:dyDescent="0.3">
      <c r="A801">
        <v>11047</v>
      </c>
      <c r="B801" t="s">
        <v>171</v>
      </c>
      <c r="C801">
        <v>7</v>
      </c>
      <c r="D801" s="1">
        <v>35209</v>
      </c>
      <c r="E801" s="1">
        <v>35237</v>
      </c>
      <c r="F801" s="1">
        <v>35216</v>
      </c>
      <c r="G801">
        <v>3</v>
      </c>
      <c r="H801">
        <v>46.62</v>
      </c>
      <c r="I801" t="s">
        <v>172</v>
      </c>
      <c r="J801" t="s">
        <v>174</v>
      </c>
      <c r="K801" t="s">
        <v>58</v>
      </c>
      <c r="L801" t="s">
        <v>35</v>
      </c>
      <c r="M801" t="s">
        <v>175</v>
      </c>
      <c r="N801" t="s">
        <v>60</v>
      </c>
    </row>
    <row r="802" spans="1:14" x14ac:dyDescent="0.3">
      <c r="A802">
        <v>11048</v>
      </c>
      <c r="B802" t="s">
        <v>102</v>
      </c>
      <c r="C802">
        <v>7</v>
      </c>
      <c r="D802" s="1">
        <v>35209</v>
      </c>
      <c r="E802" s="1">
        <v>35237</v>
      </c>
      <c r="F802" s="1">
        <v>35215</v>
      </c>
      <c r="G802">
        <v>3</v>
      </c>
      <c r="H802">
        <v>24.12</v>
      </c>
      <c r="I802" t="s">
        <v>103</v>
      </c>
      <c r="J802" t="s">
        <v>106</v>
      </c>
      <c r="K802" t="s">
        <v>107</v>
      </c>
      <c r="L802" t="s">
        <v>108</v>
      </c>
      <c r="M802" t="s">
        <v>109</v>
      </c>
      <c r="N802" t="s">
        <v>110</v>
      </c>
    </row>
    <row r="803" spans="1:14" x14ac:dyDescent="0.3">
      <c r="A803">
        <v>11049</v>
      </c>
      <c r="B803" t="s">
        <v>256</v>
      </c>
      <c r="C803">
        <v>3</v>
      </c>
      <c r="D803" s="1">
        <v>35209</v>
      </c>
      <c r="E803" s="1">
        <v>35237</v>
      </c>
      <c r="F803" s="1">
        <v>35219</v>
      </c>
      <c r="G803">
        <v>1</v>
      </c>
      <c r="H803">
        <v>8.34</v>
      </c>
      <c r="I803" t="s">
        <v>257</v>
      </c>
      <c r="J803" t="s">
        <v>259</v>
      </c>
      <c r="K803" t="s">
        <v>260</v>
      </c>
      <c r="L803" t="s">
        <v>147</v>
      </c>
      <c r="M803" t="s">
        <v>261</v>
      </c>
      <c r="N803" t="s">
        <v>149</v>
      </c>
    </row>
    <row r="804" spans="1:14" x14ac:dyDescent="0.3">
      <c r="A804">
        <v>11050</v>
      </c>
      <c r="B804" t="s">
        <v>207</v>
      </c>
      <c r="C804">
        <v>8</v>
      </c>
      <c r="D804" s="1">
        <v>35212</v>
      </c>
      <c r="E804" s="1">
        <v>35240</v>
      </c>
      <c r="F804" s="1">
        <v>35220</v>
      </c>
      <c r="G804">
        <v>2</v>
      </c>
      <c r="H804">
        <v>59.41</v>
      </c>
      <c r="I804" t="s">
        <v>208</v>
      </c>
      <c r="J804" t="s">
        <v>210</v>
      </c>
      <c r="K804" t="s">
        <v>211</v>
      </c>
      <c r="L804" t="s">
        <v>35</v>
      </c>
      <c r="M804" t="s">
        <v>212</v>
      </c>
      <c r="N804" t="s">
        <v>69</v>
      </c>
    </row>
    <row r="805" spans="1:14" x14ac:dyDescent="0.3">
      <c r="A805">
        <v>11051</v>
      </c>
      <c r="B805" t="s">
        <v>334</v>
      </c>
      <c r="C805">
        <v>7</v>
      </c>
      <c r="D805" s="1">
        <v>35212</v>
      </c>
      <c r="E805" s="1">
        <v>35240</v>
      </c>
      <c r="F805" s="1"/>
      <c r="G805">
        <v>3</v>
      </c>
      <c r="H805">
        <v>2.79</v>
      </c>
      <c r="I805" t="s">
        <v>335</v>
      </c>
      <c r="J805" t="s">
        <v>337</v>
      </c>
      <c r="K805" t="s">
        <v>338</v>
      </c>
      <c r="L805" t="s">
        <v>35</v>
      </c>
      <c r="M805" t="s">
        <v>339</v>
      </c>
      <c r="N805" t="s">
        <v>85</v>
      </c>
    </row>
    <row r="806" spans="1:14" x14ac:dyDescent="0.3">
      <c r="A806">
        <v>11052</v>
      </c>
      <c r="B806" t="s">
        <v>281</v>
      </c>
      <c r="C806">
        <v>3</v>
      </c>
      <c r="D806" s="1">
        <v>35212</v>
      </c>
      <c r="E806" s="1">
        <v>35240</v>
      </c>
      <c r="F806" s="1">
        <v>35216</v>
      </c>
      <c r="G806">
        <v>1</v>
      </c>
      <c r="H806">
        <v>67.260000000000005</v>
      </c>
      <c r="I806" t="s">
        <v>282</v>
      </c>
      <c r="J806" t="s">
        <v>284</v>
      </c>
      <c r="K806" t="s">
        <v>285</v>
      </c>
      <c r="L806" t="s">
        <v>286</v>
      </c>
      <c r="M806" t="s">
        <v>287</v>
      </c>
      <c r="N806" t="s">
        <v>149</v>
      </c>
    </row>
    <row r="807" spans="1:14" x14ac:dyDescent="0.3">
      <c r="A807">
        <v>11053</v>
      </c>
      <c r="B807" t="s">
        <v>463</v>
      </c>
      <c r="C807">
        <v>2</v>
      </c>
      <c r="D807" s="1">
        <v>35212</v>
      </c>
      <c r="E807" s="1">
        <v>35240</v>
      </c>
      <c r="F807" s="1">
        <v>35214</v>
      </c>
      <c r="G807">
        <v>2</v>
      </c>
      <c r="H807">
        <v>53.05</v>
      </c>
      <c r="I807" t="s">
        <v>464</v>
      </c>
      <c r="J807" t="s">
        <v>466</v>
      </c>
      <c r="K807" t="s">
        <v>467</v>
      </c>
      <c r="L807" t="s">
        <v>35</v>
      </c>
      <c r="M807" t="s">
        <v>468</v>
      </c>
      <c r="N807" t="s">
        <v>184</v>
      </c>
    </row>
    <row r="808" spans="1:14" x14ac:dyDescent="0.3">
      <c r="A808">
        <v>11054</v>
      </c>
      <c r="B808" t="s">
        <v>118</v>
      </c>
      <c r="C808">
        <v>8</v>
      </c>
      <c r="D808" s="1">
        <v>35213</v>
      </c>
      <c r="E808" s="1">
        <v>35241</v>
      </c>
      <c r="F808" s="1"/>
      <c r="G808">
        <v>1</v>
      </c>
      <c r="H808">
        <v>0.33</v>
      </c>
      <c r="I808" t="s">
        <v>119</v>
      </c>
      <c r="J808" t="s">
        <v>122</v>
      </c>
      <c r="K808" t="s">
        <v>123</v>
      </c>
      <c r="L808" t="s">
        <v>35</v>
      </c>
      <c r="M808" t="s">
        <v>124</v>
      </c>
      <c r="N808" t="s">
        <v>125</v>
      </c>
    </row>
    <row r="809" spans="1:14" x14ac:dyDescent="0.3">
      <c r="A809">
        <v>11055</v>
      </c>
      <c r="B809" t="s">
        <v>289</v>
      </c>
      <c r="C809">
        <v>7</v>
      </c>
      <c r="D809" s="1">
        <v>35213</v>
      </c>
      <c r="E809" s="1">
        <v>35241</v>
      </c>
      <c r="F809" s="1">
        <v>35220</v>
      </c>
      <c r="G809">
        <v>2</v>
      </c>
      <c r="H809">
        <v>120.92</v>
      </c>
      <c r="I809" t="s">
        <v>290</v>
      </c>
      <c r="J809" t="s">
        <v>292</v>
      </c>
      <c r="K809" t="s">
        <v>293</v>
      </c>
      <c r="L809" t="s">
        <v>294</v>
      </c>
      <c r="M809" t="s">
        <v>295</v>
      </c>
      <c r="N809" t="s">
        <v>279</v>
      </c>
    </row>
    <row r="810" spans="1:14" x14ac:dyDescent="0.3">
      <c r="A810">
        <v>11056</v>
      </c>
      <c r="B810" t="s">
        <v>171</v>
      </c>
      <c r="C810">
        <v>8</v>
      </c>
      <c r="D810" s="1">
        <v>35213</v>
      </c>
      <c r="E810" s="1">
        <v>35227</v>
      </c>
      <c r="F810" s="1">
        <v>35216</v>
      </c>
      <c r="G810">
        <v>2</v>
      </c>
      <c r="H810">
        <v>278.95999999999998</v>
      </c>
      <c r="I810" t="s">
        <v>172</v>
      </c>
      <c r="J810" t="s">
        <v>174</v>
      </c>
      <c r="K810" t="s">
        <v>58</v>
      </c>
      <c r="L810" t="s">
        <v>35</v>
      </c>
      <c r="M810" t="s">
        <v>175</v>
      </c>
      <c r="N810" t="s">
        <v>60</v>
      </c>
    </row>
    <row r="811" spans="1:14" x14ac:dyDescent="0.3">
      <c r="A811">
        <v>11057</v>
      </c>
      <c r="B811" t="s">
        <v>424</v>
      </c>
      <c r="C811">
        <v>3</v>
      </c>
      <c r="D811" s="1">
        <v>35214</v>
      </c>
      <c r="E811" s="1">
        <v>35242</v>
      </c>
      <c r="F811" s="1">
        <v>35216</v>
      </c>
      <c r="G811">
        <v>3</v>
      </c>
      <c r="H811">
        <v>4.13</v>
      </c>
      <c r="I811" t="s">
        <v>425</v>
      </c>
      <c r="J811" t="s">
        <v>427</v>
      </c>
      <c r="K811" t="s">
        <v>58</v>
      </c>
      <c r="L811" t="s">
        <v>35</v>
      </c>
      <c r="M811" t="s">
        <v>428</v>
      </c>
      <c r="N811" t="s">
        <v>60</v>
      </c>
    </row>
    <row r="812" spans="1:14" x14ac:dyDescent="0.3">
      <c r="A812">
        <v>11058</v>
      </c>
      <c r="B812" t="s">
        <v>71</v>
      </c>
      <c r="C812">
        <v>9</v>
      </c>
      <c r="D812" s="1">
        <v>35214</v>
      </c>
      <c r="E812" s="1">
        <v>35242</v>
      </c>
      <c r="F812" s="1"/>
      <c r="G812">
        <v>3</v>
      </c>
      <c r="H812">
        <v>31.14</v>
      </c>
      <c r="I812" t="s">
        <v>72</v>
      </c>
      <c r="J812" t="s">
        <v>74</v>
      </c>
      <c r="K812" t="s">
        <v>75</v>
      </c>
      <c r="L812" t="s">
        <v>35</v>
      </c>
      <c r="M812" t="s">
        <v>76</v>
      </c>
      <c r="N812" t="s">
        <v>37</v>
      </c>
    </row>
    <row r="813" spans="1:14" x14ac:dyDescent="0.3">
      <c r="A813">
        <v>11059</v>
      </c>
      <c r="B813" t="s">
        <v>516</v>
      </c>
      <c r="C813">
        <v>2</v>
      </c>
      <c r="D813" s="1">
        <v>35214</v>
      </c>
      <c r="E813" s="1">
        <v>35256</v>
      </c>
      <c r="F813" s="1"/>
      <c r="G813">
        <v>2</v>
      </c>
      <c r="H813">
        <v>85.8</v>
      </c>
      <c r="I813" t="s">
        <v>517</v>
      </c>
      <c r="J813" t="s">
        <v>519</v>
      </c>
      <c r="K813" t="s">
        <v>285</v>
      </c>
      <c r="L813" t="s">
        <v>286</v>
      </c>
      <c r="M813" t="s">
        <v>520</v>
      </c>
      <c r="N813" t="s">
        <v>149</v>
      </c>
    </row>
    <row r="814" spans="1:14" x14ac:dyDescent="0.3">
      <c r="A814">
        <v>11060</v>
      </c>
      <c r="B814" t="s">
        <v>226</v>
      </c>
      <c r="C814">
        <v>2</v>
      </c>
      <c r="D814" s="1">
        <v>35215</v>
      </c>
      <c r="E814" s="1">
        <v>35243</v>
      </c>
      <c r="F814" s="1">
        <v>35219</v>
      </c>
      <c r="G814">
        <v>2</v>
      </c>
      <c r="H814">
        <v>10.98</v>
      </c>
      <c r="I814" t="s">
        <v>227</v>
      </c>
      <c r="J814" t="s">
        <v>229</v>
      </c>
      <c r="K814" t="s">
        <v>230</v>
      </c>
      <c r="L814" t="s">
        <v>35</v>
      </c>
      <c r="M814" t="s">
        <v>231</v>
      </c>
      <c r="N814" t="s">
        <v>232</v>
      </c>
    </row>
    <row r="815" spans="1:14" x14ac:dyDescent="0.3">
      <c r="A815">
        <v>11061</v>
      </c>
      <c r="B815" t="s">
        <v>263</v>
      </c>
      <c r="C815">
        <v>4</v>
      </c>
      <c r="D815" s="1">
        <v>35215</v>
      </c>
      <c r="E815" s="1">
        <v>35257</v>
      </c>
      <c r="F815" s="1"/>
      <c r="G815">
        <v>3</v>
      </c>
      <c r="H815">
        <v>14.01</v>
      </c>
      <c r="I815" t="s">
        <v>264</v>
      </c>
      <c r="J815" t="s">
        <v>266</v>
      </c>
      <c r="K815" t="s">
        <v>267</v>
      </c>
      <c r="L815" t="s">
        <v>268</v>
      </c>
      <c r="M815" t="s">
        <v>269</v>
      </c>
      <c r="N815" t="s">
        <v>270</v>
      </c>
    </row>
    <row r="816" spans="1:14" x14ac:dyDescent="0.3">
      <c r="A816">
        <v>11062</v>
      </c>
      <c r="B816" t="s">
        <v>509</v>
      </c>
      <c r="C816">
        <v>4</v>
      </c>
      <c r="D816" s="1">
        <v>35215</v>
      </c>
      <c r="E816" s="1">
        <v>35243</v>
      </c>
      <c r="F816" s="1"/>
      <c r="G816">
        <v>2</v>
      </c>
      <c r="H816">
        <v>29.93</v>
      </c>
      <c r="I816" t="s">
        <v>510</v>
      </c>
      <c r="J816" t="s">
        <v>512</v>
      </c>
      <c r="K816" t="s">
        <v>513</v>
      </c>
      <c r="L816" t="s">
        <v>35</v>
      </c>
      <c r="M816" t="s">
        <v>514</v>
      </c>
      <c r="N816" t="s">
        <v>232</v>
      </c>
    </row>
    <row r="817" spans="1:14" x14ac:dyDescent="0.3">
      <c r="A817">
        <v>11063</v>
      </c>
      <c r="B817" t="s">
        <v>304</v>
      </c>
      <c r="C817">
        <v>3</v>
      </c>
      <c r="D817" s="1">
        <v>35215</v>
      </c>
      <c r="E817" s="1">
        <v>35243</v>
      </c>
      <c r="F817" s="1">
        <v>35221</v>
      </c>
      <c r="G817">
        <v>2</v>
      </c>
      <c r="H817">
        <v>81.73</v>
      </c>
      <c r="I817" t="s">
        <v>305</v>
      </c>
      <c r="J817" t="s">
        <v>307</v>
      </c>
      <c r="K817" t="s">
        <v>308</v>
      </c>
      <c r="L817" t="s">
        <v>309</v>
      </c>
      <c r="M817" t="s">
        <v>35</v>
      </c>
      <c r="N817" t="s">
        <v>310</v>
      </c>
    </row>
    <row r="818" spans="1:14" x14ac:dyDescent="0.3">
      <c r="A818">
        <v>11064</v>
      </c>
      <c r="B818" t="s">
        <v>543</v>
      </c>
      <c r="C818">
        <v>1</v>
      </c>
      <c r="D818" s="1">
        <v>35216</v>
      </c>
      <c r="E818" s="1">
        <v>35244</v>
      </c>
      <c r="F818" s="1">
        <v>35219</v>
      </c>
      <c r="G818">
        <v>1</v>
      </c>
      <c r="H818">
        <v>30.09</v>
      </c>
      <c r="I818" t="s">
        <v>544</v>
      </c>
      <c r="J818" t="s">
        <v>546</v>
      </c>
      <c r="K818" t="s">
        <v>547</v>
      </c>
      <c r="L818" t="s">
        <v>548</v>
      </c>
      <c r="M818" t="s">
        <v>549</v>
      </c>
      <c r="N818" t="s">
        <v>270</v>
      </c>
    </row>
    <row r="819" spans="1:14" x14ac:dyDescent="0.3">
      <c r="A819">
        <v>11065</v>
      </c>
      <c r="B819" t="s">
        <v>371</v>
      </c>
      <c r="C819">
        <v>8</v>
      </c>
      <c r="D819" s="1">
        <v>35216</v>
      </c>
      <c r="E819" s="1">
        <v>35244</v>
      </c>
      <c r="F819" s="1"/>
      <c r="G819">
        <v>1</v>
      </c>
      <c r="H819">
        <v>12.91</v>
      </c>
      <c r="I819" t="s">
        <v>372</v>
      </c>
      <c r="J819" t="s">
        <v>374</v>
      </c>
      <c r="K819" t="s">
        <v>375</v>
      </c>
      <c r="L819" t="s">
        <v>376</v>
      </c>
      <c r="M819" t="s">
        <v>377</v>
      </c>
      <c r="N819" t="s">
        <v>279</v>
      </c>
    </row>
    <row r="820" spans="1:14" x14ac:dyDescent="0.3">
      <c r="A820">
        <v>11066</v>
      </c>
      <c r="B820" t="s">
        <v>668</v>
      </c>
      <c r="C820">
        <v>7</v>
      </c>
      <c r="D820" s="1">
        <v>35216</v>
      </c>
      <c r="E820" s="1">
        <v>35244</v>
      </c>
      <c r="F820" s="1">
        <v>35219</v>
      </c>
      <c r="G820">
        <v>2</v>
      </c>
      <c r="H820">
        <v>44.72</v>
      </c>
      <c r="I820" t="s">
        <v>669</v>
      </c>
      <c r="J820" t="s">
        <v>773</v>
      </c>
      <c r="K820" t="s">
        <v>672</v>
      </c>
      <c r="L820" t="s">
        <v>353</v>
      </c>
      <c r="M820" t="s">
        <v>774</v>
      </c>
      <c r="N820" t="s">
        <v>270</v>
      </c>
    </row>
    <row r="821" spans="1:14" x14ac:dyDescent="0.3">
      <c r="A821">
        <v>11067</v>
      </c>
      <c r="B821" t="s">
        <v>157</v>
      </c>
      <c r="C821">
        <v>1</v>
      </c>
      <c r="D821" s="1">
        <v>35219</v>
      </c>
      <c r="E821" s="1">
        <v>35233</v>
      </c>
      <c r="F821" s="1">
        <v>35221</v>
      </c>
      <c r="G821">
        <v>2</v>
      </c>
      <c r="H821">
        <v>7.98</v>
      </c>
      <c r="I821" t="s">
        <v>158</v>
      </c>
      <c r="J821" t="s">
        <v>160</v>
      </c>
      <c r="K821" t="s">
        <v>161</v>
      </c>
      <c r="L821" t="s">
        <v>35</v>
      </c>
      <c r="M821" t="s">
        <v>162</v>
      </c>
      <c r="N821" t="s">
        <v>37</v>
      </c>
    </row>
    <row r="822" spans="1:14" x14ac:dyDescent="0.3">
      <c r="A822">
        <v>11068</v>
      </c>
      <c r="B822" t="s">
        <v>482</v>
      </c>
      <c r="C822">
        <v>8</v>
      </c>
      <c r="D822" s="1">
        <v>35219</v>
      </c>
      <c r="E822" s="1">
        <v>35247</v>
      </c>
      <c r="F822" s="1"/>
      <c r="G822">
        <v>2</v>
      </c>
      <c r="H822">
        <v>81.75</v>
      </c>
      <c r="I822" t="s">
        <v>483</v>
      </c>
      <c r="J822" t="s">
        <v>485</v>
      </c>
      <c r="K822" t="s">
        <v>146</v>
      </c>
      <c r="L822" t="s">
        <v>147</v>
      </c>
      <c r="M822" t="s">
        <v>486</v>
      </c>
      <c r="N822" t="s">
        <v>149</v>
      </c>
    </row>
    <row r="823" spans="1:14" x14ac:dyDescent="0.3">
      <c r="A823">
        <v>11069</v>
      </c>
      <c r="B823" t="s">
        <v>607</v>
      </c>
      <c r="C823">
        <v>1</v>
      </c>
      <c r="D823" s="1">
        <v>35219</v>
      </c>
      <c r="E823" s="1">
        <v>35247</v>
      </c>
      <c r="F823" s="1">
        <v>35221</v>
      </c>
      <c r="G823">
        <v>2</v>
      </c>
      <c r="H823">
        <v>15.67</v>
      </c>
      <c r="I823" t="s">
        <v>608</v>
      </c>
      <c r="J823" t="s">
        <v>610</v>
      </c>
      <c r="K823" t="s">
        <v>44</v>
      </c>
      <c r="L823" t="s">
        <v>35</v>
      </c>
      <c r="M823" t="s">
        <v>461</v>
      </c>
      <c r="N823" t="s">
        <v>46</v>
      </c>
    </row>
    <row r="824" spans="1:14" x14ac:dyDescent="0.3">
      <c r="A824">
        <v>11070</v>
      </c>
      <c r="B824" t="s">
        <v>356</v>
      </c>
      <c r="C824">
        <v>2</v>
      </c>
      <c r="D824" s="1">
        <v>35220</v>
      </c>
      <c r="E824" s="1">
        <v>35248</v>
      </c>
      <c r="F824" s="1"/>
      <c r="G824">
        <v>1</v>
      </c>
      <c r="H824">
        <v>136</v>
      </c>
      <c r="I824" t="s">
        <v>357</v>
      </c>
      <c r="J824" t="s">
        <v>359</v>
      </c>
      <c r="K824" t="s">
        <v>360</v>
      </c>
      <c r="L824" t="s">
        <v>35</v>
      </c>
      <c r="M824" t="s">
        <v>361</v>
      </c>
      <c r="N824" t="s">
        <v>37</v>
      </c>
    </row>
    <row r="825" spans="1:14" x14ac:dyDescent="0.3">
      <c r="A825">
        <v>11071</v>
      </c>
      <c r="B825" t="s">
        <v>371</v>
      </c>
      <c r="C825">
        <v>1</v>
      </c>
      <c r="D825" s="1">
        <v>35220</v>
      </c>
      <c r="E825" s="1">
        <v>35248</v>
      </c>
      <c r="F825" s="1"/>
      <c r="G825">
        <v>1</v>
      </c>
      <c r="H825">
        <v>0.93</v>
      </c>
      <c r="I825" t="s">
        <v>372</v>
      </c>
      <c r="J825" t="s">
        <v>374</v>
      </c>
      <c r="K825" t="s">
        <v>375</v>
      </c>
      <c r="L825" t="s">
        <v>376</v>
      </c>
      <c r="M825" t="s">
        <v>377</v>
      </c>
      <c r="N825" t="s">
        <v>279</v>
      </c>
    </row>
    <row r="826" spans="1:14" x14ac:dyDescent="0.3">
      <c r="A826">
        <v>11072</v>
      </c>
      <c r="B826" t="s">
        <v>177</v>
      </c>
      <c r="C826">
        <v>4</v>
      </c>
      <c r="D826" s="1">
        <v>35220</v>
      </c>
      <c r="E826" s="1">
        <v>35248</v>
      </c>
      <c r="F826" s="1"/>
      <c r="G826">
        <v>2</v>
      </c>
      <c r="H826">
        <v>258.64</v>
      </c>
      <c r="I826" t="s">
        <v>178</v>
      </c>
      <c r="J826" t="s">
        <v>181</v>
      </c>
      <c r="K826" t="s">
        <v>182</v>
      </c>
      <c r="L826" t="s">
        <v>35</v>
      </c>
      <c r="M826" t="s">
        <v>183</v>
      </c>
      <c r="N826" t="s">
        <v>184</v>
      </c>
    </row>
    <row r="827" spans="1:14" x14ac:dyDescent="0.3">
      <c r="A827">
        <v>11073</v>
      </c>
      <c r="B827" t="s">
        <v>457</v>
      </c>
      <c r="C827">
        <v>2</v>
      </c>
      <c r="D827" s="1">
        <v>35220</v>
      </c>
      <c r="E827" s="1">
        <v>35248</v>
      </c>
      <c r="F827" s="1"/>
      <c r="G827">
        <v>2</v>
      </c>
      <c r="H827">
        <v>24.95</v>
      </c>
      <c r="I827" t="s">
        <v>458</v>
      </c>
      <c r="J827" t="s">
        <v>460</v>
      </c>
      <c r="K827" t="s">
        <v>44</v>
      </c>
      <c r="L827" t="s">
        <v>35</v>
      </c>
      <c r="M827" t="s">
        <v>461</v>
      </c>
      <c r="N827" t="s">
        <v>46</v>
      </c>
    </row>
    <row r="828" spans="1:14" x14ac:dyDescent="0.3">
      <c r="A828">
        <v>11074</v>
      </c>
      <c r="B828" t="s">
        <v>557</v>
      </c>
      <c r="C828">
        <v>7</v>
      </c>
      <c r="D828" s="1">
        <v>35221</v>
      </c>
      <c r="E828" s="1">
        <v>35249</v>
      </c>
      <c r="F828" s="1"/>
      <c r="G828">
        <v>2</v>
      </c>
      <c r="H828">
        <v>18.440000000000001</v>
      </c>
      <c r="I828" t="s">
        <v>558</v>
      </c>
      <c r="J828" t="s">
        <v>560</v>
      </c>
      <c r="K828" t="s">
        <v>561</v>
      </c>
      <c r="L828" t="s">
        <v>35</v>
      </c>
      <c r="M828" t="s">
        <v>562</v>
      </c>
      <c r="N828" t="s">
        <v>563</v>
      </c>
    </row>
    <row r="829" spans="1:14" x14ac:dyDescent="0.3">
      <c r="A829">
        <v>11075</v>
      </c>
      <c r="B829" t="s">
        <v>522</v>
      </c>
      <c r="C829">
        <v>8</v>
      </c>
      <c r="D829" s="1">
        <v>35221</v>
      </c>
      <c r="E829" s="1">
        <v>35249</v>
      </c>
      <c r="F829" s="1"/>
      <c r="G829">
        <v>2</v>
      </c>
      <c r="H829">
        <v>6.19</v>
      </c>
      <c r="I829" t="s">
        <v>523</v>
      </c>
      <c r="J829" t="s">
        <v>771</v>
      </c>
      <c r="K829" t="s">
        <v>526</v>
      </c>
      <c r="L829" t="s">
        <v>35</v>
      </c>
      <c r="M829" t="s">
        <v>772</v>
      </c>
      <c r="N829" t="s">
        <v>139</v>
      </c>
    </row>
    <row r="830" spans="1:14" x14ac:dyDescent="0.3">
      <c r="A830">
        <v>11076</v>
      </c>
      <c r="B830" t="s">
        <v>95</v>
      </c>
      <c r="C830">
        <v>4</v>
      </c>
      <c r="D830" s="1">
        <v>35221</v>
      </c>
      <c r="E830" s="1">
        <v>35249</v>
      </c>
      <c r="F830" s="1"/>
      <c r="G830">
        <v>2</v>
      </c>
      <c r="H830">
        <v>38.28</v>
      </c>
      <c r="I830" t="s">
        <v>96</v>
      </c>
      <c r="J830" t="s">
        <v>98</v>
      </c>
      <c r="K830" t="s">
        <v>99</v>
      </c>
      <c r="L830" t="s">
        <v>35</v>
      </c>
      <c r="M830" t="s">
        <v>100</v>
      </c>
      <c r="N830" t="s">
        <v>85</v>
      </c>
    </row>
    <row r="831" spans="1:14" x14ac:dyDescent="0.3">
      <c r="A831">
        <v>11077</v>
      </c>
      <c r="B831" t="s">
        <v>500</v>
      </c>
      <c r="C831">
        <v>1</v>
      </c>
      <c r="D831" s="1">
        <v>35221</v>
      </c>
      <c r="E831" s="1">
        <v>35249</v>
      </c>
      <c r="F831" s="1"/>
      <c r="G831">
        <v>2</v>
      </c>
      <c r="H831">
        <v>8.5299999999999994</v>
      </c>
      <c r="I831" t="s">
        <v>501</v>
      </c>
      <c r="J831" t="s">
        <v>504</v>
      </c>
      <c r="K831" t="s">
        <v>505</v>
      </c>
      <c r="L831" t="s">
        <v>506</v>
      </c>
      <c r="M831" t="s">
        <v>507</v>
      </c>
      <c r="N831" t="s">
        <v>270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B06D-995F-4B38-9990-47B07684C54E}">
  <dimension ref="A1:J92"/>
  <sheetViews>
    <sheetView topLeftCell="A17" workbookViewId="0">
      <selection sqref="A1:A92"/>
    </sheetView>
  </sheetViews>
  <sheetFormatPr defaultRowHeight="14.4" x14ac:dyDescent="0.3"/>
  <cols>
    <col min="1" max="1" width="13.109375" bestFit="1" customWidth="1"/>
    <col min="2" max="2" width="30.33203125" bestFit="1" customWidth="1"/>
    <col min="3" max="3" width="20.21875" bestFit="1" customWidth="1"/>
    <col min="4" max="4" width="25.88671875" bestFit="1" customWidth="1"/>
    <col min="5" max="5" width="39.88671875" bestFit="1" customWidth="1"/>
    <col min="6" max="6" width="13.21875" bestFit="1" customWidth="1"/>
    <col min="7" max="7" width="12.77734375" bestFit="1" customWidth="1"/>
    <col min="8" max="8" width="12.6640625" bestFit="1" customWidth="1"/>
    <col min="9" max="9" width="10.33203125" bestFit="1" customWidth="1"/>
    <col min="10" max="10" width="15" bestFit="1" customWidth="1"/>
    <col min="11" max="11" width="10.77734375" bestFit="1" customWidth="1"/>
    <col min="12" max="12" width="30.33203125" bestFit="1" customWidth="1"/>
    <col min="13" max="13" width="20.21875" bestFit="1" customWidth="1"/>
    <col min="14" max="14" width="25.88671875" bestFit="1" customWidth="1"/>
    <col min="15" max="15" width="39.88671875" bestFit="1" customWidth="1"/>
    <col min="16" max="16" width="13.21875" bestFit="1" customWidth="1"/>
    <col min="17" max="17" width="12.77734375" bestFit="1" customWidth="1"/>
    <col min="18" max="19" width="10.77734375" bestFit="1" customWidth="1"/>
    <col min="20" max="21" width="15" bestFit="1" customWidth="1"/>
    <col min="22" max="22" width="11.77734375" bestFit="1" customWidth="1"/>
    <col min="23" max="23" width="14.5546875" bestFit="1" customWidth="1"/>
  </cols>
  <sheetData>
    <row r="1" spans="1:10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</row>
    <row r="3" spans="1:10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35</v>
      </c>
      <c r="H3" t="s">
        <v>45</v>
      </c>
      <c r="I3" t="s">
        <v>46</v>
      </c>
      <c r="J3" t="s">
        <v>47</v>
      </c>
    </row>
    <row r="4" spans="1:10" x14ac:dyDescent="0.3">
      <c r="A4" t="s">
        <v>48</v>
      </c>
      <c r="B4" t="s">
        <v>49</v>
      </c>
      <c r="C4" t="s">
        <v>50</v>
      </c>
      <c r="D4" t="s">
        <v>42</v>
      </c>
      <c r="E4" t="s">
        <v>51</v>
      </c>
      <c r="F4" t="s">
        <v>44</v>
      </c>
      <c r="G4" t="s">
        <v>35</v>
      </c>
      <c r="H4" t="s">
        <v>52</v>
      </c>
      <c r="I4" t="s">
        <v>46</v>
      </c>
      <c r="J4" t="s">
        <v>53</v>
      </c>
    </row>
    <row r="5" spans="1:10" x14ac:dyDescent="0.3">
      <c r="A5" t="s">
        <v>54</v>
      </c>
      <c r="B5" t="s">
        <v>55</v>
      </c>
      <c r="C5" t="s">
        <v>56</v>
      </c>
      <c r="D5" t="s">
        <v>32</v>
      </c>
      <c r="E5" t="s">
        <v>57</v>
      </c>
      <c r="F5" t="s">
        <v>58</v>
      </c>
      <c r="G5" t="s">
        <v>35</v>
      </c>
      <c r="H5" t="s">
        <v>59</v>
      </c>
      <c r="I5" t="s">
        <v>60</v>
      </c>
      <c r="J5" t="s">
        <v>61</v>
      </c>
    </row>
    <row r="6" spans="1:10" x14ac:dyDescent="0.3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35</v>
      </c>
      <c r="H6" t="s">
        <v>68</v>
      </c>
      <c r="I6" t="s">
        <v>69</v>
      </c>
      <c r="J6" t="s">
        <v>70</v>
      </c>
    </row>
    <row r="7" spans="1:10" x14ac:dyDescent="0.3">
      <c r="A7" t="s">
        <v>71</v>
      </c>
      <c r="B7" t="s">
        <v>72</v>
      </c>
      <c r="C7" t="s">
        <v>73</v>
      </c>
      <c r="D7" t="s">
        <v>32</v>
      </c>
      <c r="E7" t="s">
        <v>74</v>
      </c>
      <c r="F7" t="s">
        <v>75</v>
      </c>
      <c r="G7" t="s">
        <v>35</v>
      </c>
      <c r="H7" t="s">
        <v>76</v>
      </c>
      <c r="I7" t="s">
        <v>37</v>
      </c>
      <c r="J7" t="s">
        <v>77</v>
      </c>
    </row>
    <row r="8" spans="1:10" x14ac:dyDescent="0.3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35</v>
      </c>
      <c r="H8" t="s">
        <v>84</v>
      </c>
      <c r="I8" t="s">
        <v>85</v>
      </c>
      <c r="J8" t="s">
        <v>86</v>
      </c>
    </row>
    <row r="9" spans="1:10" x14ac:dyDescent="0.3">
      <c r="A9" t="s">
        <v>87</v>
      </c>
      <c r="B9" t="s">
        <v>88</v>
      </c>
      <c r="C9" t="s">
        <v>89</v>
      </c>
      <c r="D9" t="s">
        <v>42</v>
      </c>
      <c r="E9" t="s">
        <v>90</v>
      </c>
      <c r="F9" t="s">
        <v>91</v>
      </c>
      <c r="G9" t="s">
        <v>35</v>
      </c>
      <c r="H9" t="s">
        <v>92</v>
      </c>
      <c r="I9" t="s">
        <v>93</v>
      </c>
      <c r="J9" t="s">
        <v>94</v>
      </c>
    </row>
    <row r="10" spans="1:10" x14ac:dyDescent="0.3">
      <c r="A10" t="s">
        <v>95</v>
      </c>
      <c r="B10" t="s">
        <v>96</v>
      </c>
      <c r="C10" t="s">
        <v>97</v>
      </c>
      <c r="D10" t="s">
        <v>42</v>
      </c>
      <c r="E10" t="s">
        <v>98</v>
      </c>
      <c r="F10" t="s">
        <v>99</v>
      </c>
      <c r="G10" t="s">
        <v>35</v>
      </c>
      <c r="H10" t="s">
        <v>100</v>
      </c>
      <c r="I10" t="s">
        <v>85</v>
      </c>
      <c r="J10" t="s">
        <v>101</v>
      </c>
    </row>
    <row r="11" spans="1:10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</row>
    <row r="12" spans="1:10" x14ac:dyDescent="0.3">
      <c r="A12" t="s">
        <v>112</v>
      </c>
      <c r="B12" t="s">
        <v>113</v>
      </c>
      <c r="C12" t="s">
        <v>114</v>
      </c>
      <c r="D12" t="s">
        <v>32</v>
      </c>
      <c r="E12" t="s">
        <v>115</v>
      </c>
      <c r="F12" t="s">
        <v>58</v>
      </c>
      <c r="G12" t="s">
        <v>35</v>
      </c>
      <c r="H12" t="s">
        <v>116</v>
      </c>
      <c r="I12" t="s">
        <v>60</v>
      </c>
      <c r="J12" t="s">
        <v>117</v>
      </c>
    </row>
    <row r="13" spans="1:10" x14ac:dyDescent="0.3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35</v>
      </c>
      <c r="H13" t="s">
        <v>124</v>
      </c>
      <c r="I13" t="s">
        <v>125</v>
      </c>
      <c r="J13" t="s">
        <v>126</v>
      </c>
    </row>
    <row r="14" spans="1:10" x14ac:dyDescent="0.3">
      <c r="A14" t="s">
        <v>127</v>
      </c>
      <c r="B14" t="s">
        <v>128</v>
      </c>
      <c r="C14" t="s">
        <v>129</v>
      </c>
      <c r="D14" t="s">
        <v>81</v>
      </c>
      <c r="E14" t="s">
        <v>130</v>
      </c>
      <c r="F14" t="s">
        <v>44</v>
      </c>
      <c r="G14" t="s">
        <v>35</v>
      </c>
      <c r="H14" t="s">
        <v>131</v>
      </c>
      <c r="I14" t="s">
        <v>46</v>
      </c>
      <c r="J14" t="s">
        <v>132</v>
      </c>
    </row>
    <row r="15" spans="1:10" x14ac:dyDescent="0.3">
      <c r="A15" t="s">
        <v>133</v>
      </c>
      <c r="B15" t="s">
        <v>134</v>
      </c>
      <c r="C15" t="s">
        <v>135</v>
      </c>
      <c r="D15" t="s">
        <v>42</v>
      </c>
      <c r="E15" t="s">
        <v>136</v>
      </c>
      <c r="F15" t="s">
        <v>137</v>
      </c>
      <c r="G15" t="s">
        <v>35</v>
      </c>
      <c r="H15" t="s">
        <v>138</v>
      </c>
      <c r="I15" t="s">
        <v>139</v>
      </c>
      <c r="J15" t="s">
        <v>140</v>
      </c>
    </row>
    <row r="16" spans="1:10" x14ac:dyDescent="0.3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</row>
    <row r="17" spans="1:10" x14ac:dyDescent="0.3">
      <c r="A17" t="s">
        <v>151</v>
      </c>
      <c r="B17" t="s">
        <v>152</v>
      </c>
      <c r="C17" t="s">
        <v>153</v>
      </c>
      <c r="D17" t="s">
        <v>32</v>
      </c>
      <c r="E17" t="s">
        <v>154</v>
      </c>
      <c r="F17" t="s">
        <v>58</v>
      </c>
      <c r="G17" t="s">
        <v>35</v>
      </c>
      <c r="H17" t="s">
        <v>155</v>
      </c>
      <c r="I17" t="s">
        <v>60</v>
      </c>
      <c r="J17" t="s">
        <v>156</v>
      </c>
    </row>
    <row r="18" spans="1:10" x14ac:dyDescent="0.3">
      <c r="A18" t="s">
        <v>157</v>
      </c>
      <c r="B18" t="s">
        <v>158</v>
      </c>
      <c r="C18" t="s">
        <v>159</v>
      </c>
      <c r="D18" t="s">
        <v>65</v>
      </c>
      <c r="E18" t="s">
        <v>160</v>
      </c>
      <c r="F18" t="s">
        <v>161</v>
      </c>
      <c r="G18" t="s">
        <v>35</v>
      </c>
      <c r="H18" t="s">
        <v>162</v>
      </c>
      <c r="I18" t="s">
        <v>37</v>
      </c>
      <c r="J18" t="s">
        <v>163</v>
      </c>
    </row>
    <row r="19" spans="1:10" x14ac:dyDescent="0.3">
      <c r="A19" t="s">
        <v>164</v>
      </c>
      <c r="B19" t="s">
        <v>165</v>
      </c>
      <c r="C19" t="s">
        <v>166</v>
      </c>
      <c r="D19" t="s">
        <v>42</v>
      </c>
      <c r="E19" t="s">
        <v>167</v>
      </c>
      <c r="F19" t="s">
        <v>168</v>
      </c>
      <c r="G19" t="s">
        <v>35</v>
      </c>
      <c r="H19" t="s">
        <v>169</v>
      </c>
      <c r="I19" t="s">
        <v>85</v>
      </c>
      <c r="J19" t="s">
        <v>170</v>
      </c>
    </row>
    <row r="20" spans="1:10" x14ac:dyDescent="0.3">
      <c r="A20" t="s">
        <v>171</v>
      </c>
      <c r="B20" t="s">
        <v>172</v>
      </c>
      <c r="C20" t="s">
        <v>173</v>
      </c>
      <c r="D20" t="s">
        <v>121</v>
      </c>
      <c r="E20" t="s">
        <v>174</v>
      </c>
      <c r="F20" t="s">
        <v>58</v>
      </c>
      <c r="G20" t="s">
        <v>35</v>
      </c>
      <c r="H20" t="s">
        <v>175</v>
      </c>
      <c r="I20" t="s">
        <v>60</v>
      </c>
      <c r="J20" t="s">
        <v>176</v>
      </c>
    </row>
    <row r="21" spans="1:10" x14ac:dyDescent="0.3">
      <c r="A21" t="s">
        <v>177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35</v>
      </c>
      <c r="H21" t="s">
        <v>183</v>
      </c>
      <c r="I21" t="s">
        <v>184</v>
      </c>
      <c r="J21" t="s">
        <v>185</v>
      </c>
    </row>
    <row r="22" spans="1:10" x14ac:dyDescent="0.3">
      <c r="A22" t="s">
        <v>186</v>
      </c>
      <c r="B22" t="s">
        <v>187</v>
      </c>
      <c r="C22" t="s">
        <v>188</v>
      </c>
      <c r="D22" t="s">
        <v>189</v>
      </c>
      <c r="E22" t="s">
        <v>190</v>
      </c>
      <c r="F22" t="s">
        <v>146</v>
      </c>
      <c r="G22" t="s">
        <v>147</v>
      </c>
      <c r="H22" t="s">
        <v>191</v>
      </c>
      <c r="I22" t="s">
        <v>149</v>
      </c>
      <c r="J22" t="s">
        <v>192</v>
      </c>
    </row>
    <row r="23" spans="1:10" x14ac:dyDescent="0.3">
      <c r="A23" t="s">
        <v>193</v>
      </c>
      <c r="B23" t="s">
        <v>194</v>
      </c>
      <c r="C23" t="s">
        <v>195</v>
      </c>
      <c r="D23" t="s">
        <v>105</v>
      </c>
      <c r="E23" t="s">
        <v>196</v>
      </c>
      <c r="F23" t="s">
        <v>91</v>
      </c>
      <c r="G23" t="s">
        <v>35</v>
      </c>
      <c r="H23" t="s">
        <v>197</v>
      </c>
      <c r="I23" t="s">
        <v>93</v>
      </c>
      <c r="J23" t="s">
        <v>198</v>
      </c>
    </row>
    <row r="24" spans="1:10" x14ac:dyDescent="0.3">
      <c r="A24" t="s">
        <v>199</v>
      </c>
      <c r="B24" t="s">
        <v>200</v>
      </c>
      <c r="C24" t="s">
        <v>201</v>
      </c>
      <c r="D24" t="s">
        <v>202</v>
      </c>
      <c r="E24" t="s">
        <v>203</v>
      </c>
      <c r="F24" t="s">
        <v>204</v>
      </c>
      <c r="G24" t="s">
        <v>35</v>
      </c>
      <c r="H24" t="s">
        <v>205</v>
      </c>
      <c r="I24" t="s">
        <v>85</v>
      </c>
      <c r="J24" t="s">
        <v>206</v>
      </c>
    </row>
    <row r="25" spans="1:10" x14ac:dyDescent="0.3">
      <c r="A25" t="s">
        <v>207</v>
      </c>
      <c r="B25" t="s">
        <v>208</v>
      </c>
      <c r="C25" t="s">
        <v>209</v>
      </c>
      <c r="D25" t="s">
        <v>42</v>
      </c>
      <c r="E25" t="s">
        <v>210</v>
      </c>
      <c r="F25" t="s">
        <v>211</v>
      </c>
      <c r="G25" t="s">
        <v>35</v>
      </c>
      <c r="H25" t="s">
        <v>212</v>
      </c>
      <c r="I25" t="s">
        <v>69</v>
      </c>
      <c r="J25" t="s">
        <v>213</v>
      </c>
    </row>
    <row r="26" spans="1:10" x14ac:dyDescent="0.3">
      <c r="A26" t="s">
        <v>214</v>
      </c>
      <c r="B26" t="s">
        <v>215</v>
      </c>
      <c r="C26" t="s">
        <v>216</v>
      </c>
      <c r="D26" t="s">
        <v>81</v>
      </c>
      <c r="E26" t="s">
        <v>217</v>
      </c>
      <c r="F26" t="s">
        <v>218</v>
      </c>
      <c r="G26" t="s">
        <v>35</v>
      </c>
      <c r="H26" t="s">
        <v>219</v>
      </c>
      <c r="I26" t="s">
        <v>37</v>
      </c>
      <c r="J26" t="s">
        <v>220</v>
      </c>
    </row>
    <row r="27" spans="1:10" x14ac:dyDescent="0.3">
      <c r="A27" t="s">
        <v>221</v>
      </c>
      <c r="B27" t="s">
        <v>222</v>
      </c>
      <c r="C27" t="s">
        <v>223</v>
      </c>
      <c r="D27" t="s">
        <v>81</v>
      </c>
      <c r="E27" t="s">
        <v>224</v>
      </c>
      <c r="F27" t="s">
        <v>168</v>
      </c>
      <c r="G27" t="s">
        <v>35</v>
      </c>
      <c r="H27" t="s">
        <v>169</v>
      </c>
      <c r="I27" t="s">
        <v>85</v>
      </c>
      <c r="J27" t="s">
        <v>225</v>
      </c>
    </row>
    <row r="28" spans="1:10" x14ac:dyDescent="0.3">
      <c r="A28" t="s">
        <v>226</v>
      </c>
      <c r="B28" t="s">
        <v>227</v>
      </c>
      <c r="C28" t="s">
        <v>228</v>
      </c>
      <c r="D28" t="s">
        <v>32</v>
      </c>
      <c r="E28" t="s">
        <v>229</v>
      </c>
      <c r="F28" t="s">
        <v>230</v>
      </c>
      <c r="G28" t="s">
        <v>35</v>
      </c>
      <c r="H28" t="s">
        <v>231</v>
      </c>
      <c r="I28" t="s">
        <v>232</v>
      </c>
      <c r="J28" t="s">
        <v>233</v>
      </c>
    </row>
    <row r="29" spans="1:10" x14ac:dyDescent="0.3">
      <c r="A29" t="s">
        <v>234</v>
      </c>
      <c r="B29" t="s">
        <v>235</v>
      </c>
      <c r="C29" t="s">
        <v>236</v>
      </c>
      <c r="D29" t="s">
        <v>180</v>
      </c>
      <c r="E29" t="s">
        <v>237</v>
      </c>
      <c r="F29" t="s">
        <v>238</v>
      </c>
      <c r="G29" t="s">
        <v>35</v>
      </c>
      <c r="H29" t="s">
        <v>239</v>
      </c>
      <c r="I29" t="s">
        <v>240</v>
      </c>
      <c r="J29" t="s">
        <v>241</v>
      </c>
    </row>
    <row r="30" spans="1:10" x14ac:dyDescent="0.3">
      <c r="A30" t="s">
        <v>242</v>
      </c>
      <c r="B30" t="s">
        <v>243</v>
      </c>
      <c r="C30" t="s">
        <v>244</v>
      </c>
      <c r="D30" t="s">
        <v>81</v>
      </c>
      <c r="E30" t="s">
        <v>245</v>
      </c>
      <c r="F30" t="s">
        <v>246</v>
      </c>
      <c r="G30" t="s">
        <v>35</v>
      </c>
      <c r="H30" t="s">
        <v>247</v>
      </c>
      <c r="I30" t="s">
        <v>93</v>
      </c>
      <c r="J30" t="s">
        <v>248</v>
      </c>
    </row>
    <row r="31" spans="1:10" x14ac:dyDescent="0.3">
      <c r="A31" t="s">
        <v>249</v>
      </c>
      <c r="B31" t="s">
        <v>250</v>
      </c>
      <c r="C31" t="s">
        <v>251</v>
      </c>
      <c r="D31" t="s">
        <v>180</v>
      </c>
      <c r="E31" t="s">
        <v>252</v>
      </c>
      <c r="F31" t="s">
        <v>253</v>
      </c>
      <c r="G31" t="s">
        <v>35</v>
      </c>
      <c r="H31" t="s">
        <v>254</v>
      </c>
      <c r="I31" t="s">
        <v>93</v>
      </c>
      <c r="J31" t="s">
        <v>255</v>
      </c>
    </row>
    <row r="32" spans="1:10" x14ac:dyDescent="0.3">
      <c r="A32" t="s">
        <v>256</v>
      </c>
      <c r="B32" t="s">
        <v>257</v>
      </c>
      <c r="C32" t="s">
        <v>258</v>
      </c>
      <c r="D32" t="s">
        <v>144</v>
      </c>
      <c r="E32" t="s">
        <v>259</v>
      </c>
      <c r="F32" t="s">
        <v>260</v>
      </c>
      <c r="G32" t="s">
        <v>147</v>
      </c>
      <c r="H32" t="s">
        <v>261</v>
      </c>
      <c r="I32" t="s">
        <v>149</v>
      </c>
      <c r="J32" t="s">
        <v>262</v>
      </c>
    </row>
    <row r="33" spans="1:10" x14ac:dyDescent="0.3">
      <c r="A33" t="s">
        <v>263</v>
      </c>
      <c r="B33" t="s">
        <v>264</v>
      </c>
      <c r="C33" t="s">
        <v>265</v>
      </c>
      <c r="D33" t="s">
        <v>81</v>
      </c>
      <c r="E33" t="s">
        <v>266</v>
      </c>
      <c r="F33" t="s">
        <v>267</v>
      </c>
      <c r="G33" t="s">
        <v>268</v>
      </c>
      <c r="H33" t="s">
        <v>269</v>
      </c>
      <c r="I33" t="s">
        <v>270</v>
      </c>
      <c r="J33" t="s">
        <v>271</v>
      </c>
    </row>
    <row r="34" spans="1:10" x14ac:dyDescent="0.3">
      <c r="A34" t="s">
        <v>272</v>
      </c>
      <c r="B34" t="s">
        <v>273</v>
      </c>
      <c r="C34" t="s">
        <v>274</v>
      </c>
      <c r="D34" t="s">
        <v>42</v>
      </c>
      <c r="E34" t="s">
        <v>275</v>
      </c>
      <c r="F34" t="s">
        <v>276</v>
      </c>
      <c r="G34" t="s">
        <v>277</v>
      </c>
      <c r="H34" t="s">
        <v>278</v>
      </c>
      <c r="I34" t="s">
        <v>279</v>
      </c>
      <c r="J34" t="s">
        <v>280</v>
      </c>
    </row>
    <row r="35" spans="1:10" x14ac:dyDescent="0.3">
      <c r="A35" t="s">
        <v>281</v>
      </c>
      <c r="B35" t="s">
        <v>282</v>
      </c>
      <c r="C35" t="s">
        <v>283</v>
      </c>
      <c r="D35" t="s">
        <v>105</v>
      </c>
      <c r="E35" t="s">
        <v>284</v>
      </c>
      <c r="F35" t="s">
        <v>285</v>
      </c>
      <c r="G35" t="s">
        <v>286</v>
      </c>
      <c r="H35" t="s">
        <v>287</v>
      </c>
      <c r="I35" t="s">
        <v>149</v>
      </c>
      <c r="J35" t="s">
        <v>288</v>
      </c>
    </row>
    <row r="36" spans="1:10" x14ac:dyDescent="0.3">
      <c r="A36" t="s">
        <v>289</v>
      </c>
      <c r="B36" t="s">
        <v>290</v>
      </c>
      <c r="C36" t="s">
        <v>291</v>
      </c>
      <c r="D36" t="s">
        <v>32</v>
      </c>
      <c r="E36" t="s">
        <v>292</v>
      </c>
      <c r="F36" t="s">
        <v>293</v>
      </c>
      <c r="G36" t="s">
        <v>294</v>
      </c>
      <c r="H36" t="s">
        <v>295</v>
      </c>
      <c r="I36" t="s">
        <v>279</v>
      </c>
      <c r="J36" t="s">
        <v>296</v>
      </c>
    </row>
    <row r="37" spans="1:10" x14ac:dyDescent="0.3">
      <c r="A37" t="s">
        <v>297</v>
      </c>
      <c r="B37" t="s">
        <v>298</v>
      </c>
      <c r="C37" t="s">
        <v>299</v>
      </c>
      <c r="D37" t="s">
        <v>32</v>
      </c>
      <c r="E37" t="s">
        <v>300</v>
      </c>
      <c r="F37" t="s">
        <v>301</v>
      </c>
      <c r="G37" t="s">
        <v>268</v>
      </c>
      <c r="H37" t="s">
        <v>302</v>
      </c>
      <c r="I37" t="s">
        <v>270</v>
      </c>
      <c r="J37" t="s">
        <v>303</v>
      </c>
    </row>
    <row r="38" spans="1:10" x14ac:dyDescent="0.3">
      <c r="A38" t="s">
        <v>304</v>
      </c>
      <c r="B38" t="s">
        <v>305</v>
      </c>
      <c r="C38" t="s">
        <v>306</v>
      </c>
      <c r="D38" t="s">
        <v>144</v>
      </c>
      <c r="E38" t="s">
        <v>307</v>
      </c>
      <c r="F38" t="s">
        <v>308</v>
      </c>
      <c r="G38" t="s">
        <v>309</v>
      </c>
      <c r="H38" t="s">
        <v>35</v>
      </c>
      <c r="I38" t="s">
        <v>310</v>
      </c>
      <c r="J38" t="s">
        <v>311</v>
      </c>
    </row>
    <row r="39" spans="1:10" x14ac:dyDescent="0.3">
      <c r="A39" t="s">
        <v>312</v>
      </c>
      <c r="B39" t="s">
        <v>313</v>
      </c>
      <c r="C39" t="s">
        <v>314</v>
      </c>
      <c r="D39" t="s">
        <v>81</v>
      </c>
      <c r="E39" t="s">
        <v>315</v>
      </c>
      <c r="F39" t="s">
        <v>316</v>
      </c>
      <c r="G39" t="s">
        <v>317</v>
      </c>
      <c r="H39" t="s">
        <v>318</v>
      </c>
      <c r="I39" t="s">
        <v>60</v>
      </c>
      <c r="J39" t="s">
        <v>319</v>
      </c>
    </row>
    <row r="40" spans="1:10" x14ac:dyDescent="0.3">
      <c r="A40" t="s">
        <v>320</v>
      </c>
      <c r="B40" t="s">
        <v>321</v>
      </c>
      <c r="C40" t="s">
        <v>322</v>
      </c>
      <c r="D40" t="s">
        <v>144</v>
      </c>
      <c r="E40" t="s">
        <v>323</v>
      </c>
      <c r="F40" t="s">
        <v>324</v>
      </c>
      <c r="G40" t="s">
        <v>35</v>
      </c>
      <c r="H40" t="s">
        <v>325</v>
      </c>
      <c r="I40" t="s">
        <v>37</v>
      </c>
      <c r="J40" t="s">
        <v>326</v>
      </c>
    </row>
    <row r="41" spans="1:10" x14ac:dyDescent="0.3">
      <c r="A41" t="s">
        <v>327</v>
      </c>
      <c r="B41" t="s">
        <v>328</v>
      </c>
      <c r="C41" t="s">
        <v>329</v>
      </c>
      <c r="D41" t="s">
        <v>32</v>
      </c>
      <c r="E41" t="s">
        <v>330</v>
      </c>
      <c r="F41" t="s">
        <v>331</v>
      </c>
      <c r="G41" t="s">
        <v>35</v>
      </c>
      <c r="H41" t="s">
        <v>332</v>
      </c>
      <c r="I41" t="s">
        <v>85</v>
      </c>
      <c r="J41" t="s">
        <v>333</v>
      </c>
    </row>
    <row r="42" spans="1:10" x14ac:dyDescent="0.3">
      <c r="A42" t="s">
        <v>334</v>
      </c>
      <c r="B42" t="s">
        <v>335</v>
      </c>
      <c r="C42" t="s">
        <v>336</v>
      </c>
      <c r="D42" t="s">
        <v>180</v>
      </c>
      <c r="E42" t="s">
        <v>337</v>
      </c>
      <c r="F42" t="s">
        <v>338</v>
      </c>
      <c r="G42" t="s">
        <v>35</v>
      </c>
      <c r="H42" t="s">
        <v>339</v>
      </c>
      <c r="I42" t="s">
        <v>85</v>
      </c>
      <c r="J42" t="s">
        <v>340</v>
      </c>
    </row>
    <row r="43" spans="1:10" x14ac:dyDescent="0.3">
      <c r="A43" t="s">
        <v>341</v>
      </c>
      <c r="B43" t="s">
        <v>342</v>
      </c>
      <c r="C43" t="s">
        <v>343</v>
      </c>
      <c r="D43" t="s">
        <v>189</v>
      </c>
      <c r="E43" t="s">
        <v>344</v>
      </c>
      <c r="F43" t="s">
        <v>345</v>
      </c>
      <c r="G43" t="s">
        <v>108</v>
      </c>
      <c r="H43" t="s">
        <v>346</v>
      </c>
      <c r="I43" t="s">
        <v>110</v>
      </c>
      <c r="J43" t="s">
        <v>347</v>
      </c>
    </row>
    <row r="44" spans="1:10" x14ac:dyDescent="0.3">
      <c r="A44" t="s">
        <v>348</v>
      </c>
      <c r="B44" t="s">
        <v>349</v>
      </c>
      <c r="C44" t="s">
        <v>350</v>
      </c>
      <c r="D44" t="s">
        <v>81</v>
      </c>
      <c r="E44" t="s">
        <v>351</v>
      </c>
      <c r="F44" t="s">
        <v>352</v>
      </c>
      <c r="G44" t="s">
        <v>353</v>
      </c>
      <c r="H44" t="s">
        <v>354</v>
      </c>
      <c r="I44" t="s">
        <v>270</v>
      </c>
      <c r="J44" t="s">
        <v>355</v>
      </c>
    </row>
    <row r="45" spans="1:10" x14ac:dyDescent="0.3">
      <c r="A45" t="s">
        <v>356</v>
      </c>
      <c r="B45" t="s">
        <v>357</v>
      </c>
      <c r="C45" t="s">
        <v>358</v>
      </c>
      <c r="D45" t="s">
        <v>32</v>
      </c>
      <c r="E45" t="s">
        <v>359</v>
      </c>
      <c r="F45" t="s">
        <v>360</v>
      </c>
      <c r="G45" t="s">
        <v>35</v>
      </c>
      <c r="H45" t="s">
        <v>361</v>
      </c>
      <c r="I45" t="s">
        <v>37</v>
      </c>
      <c r="J45" t="s">
        <v>362</v>
      </c>
    </row>
    <row r="46" spans="1:10" x14ac:dyDescent="0.3">
      <c r="A46" t="s">
        <v>363</v>
      </c>
      <c r="B46" t="s">
        <v>364</v>
      </c>
      <c r="C46" t="s">
        <v>365</v>
      </c>
      <c r="D46" t="s">
        <v>42</v>
      </c>
      <c r="E46" t="s">
        <v>366</v>
      </c>
      <c r="F46" t="s">
        <v>367</v>
      </c>
      <c r="G46" t="s">
        <v>368</v>
      </c>
      <c r="H46" t="s">
        <v>369</v>
      </c>
      <c r="I46" t="s">
        <v>270</v>
      </c>
      <c r="J46" t="s">
        <v>370</v>
      </c>
    </row>
    <row r="47" spans="1:10" x14ac:dyDescent="0.3">
      <c r="A47" t="s">
        <v>371</v>
      </c>
      <c r="B47" t="s">
        <v>372</v>
      </c>
      <c r="C47" t="s">
        <v>373</v>
      </c>
      <c r="D47" t="s">
        <v>105</v>
      </c>
      <c r="E47" t="s">
        <v>374</v>
      </c>
      <c r="F47" t="s">
        <v>375</v>
      </c>
      <c r="G47" t="s">
        <v>376</v>
      </c>
      <c r="H47" t="s">
        <v>377</v>
      </c>
      <c r="I47" t="s">
        <v>279</v>
      </c>
      <c r="J47" t="s">
        <v>378</v>
      </c>
    </row>
    <row r="48" spans="1:10" x14ac:dyDescent="0.3">
      <c r="A48" t="s">
        <v>379</v>
      </c>
      <c r="B48" t="s">
        <v>380</v>
      </c>
      <c r="C48" t="s">
        <v>381</v>
      </c>
      <c r="D48" t="s">
        <v>42</v>
      </c>
      <c r="E48" t="s">
        <v>382</v>
      </c>
      <c r="F48" t="s">
        <v>383</v>
      </c>
      <c r="G48" t="s">
        <v>384</v>
      </c>
      <c r="H48" t="s">
        <v>385</v>
      </c>
      <c r="I48" t="s">
        <v>279</v>
      </c>
      <c r="J48" t="s">
        <v>386</v>
      </c>
    </row>
    <row r="49" spans="1:10" x14ac:dyDescent="0.3">
      <c r="A49" t="s">
        <v>387</v>
      </c>
      <c r="B49" t="s">
        <v>388</v>
      </c>
      <c r="C49" t="s">
        <v>389</v>
      </c>
      <c r="D49" t="s">
        <v>180</v>
      </c>
      <c r="E49" t="s">
        <v>390</v>
      </c>
      <c r="F49" t="s">
        <v>391</v>
      </c>
      <c r="G49" t="s">
        <v>268</v>
      </c>
      <c r="H49" t="s">
        <v>392</v>
      </c>
      <c r="I49" t="s">
        <v>270</v>
      </c>
      <c r="J49" t="s">
        <v>393</v>
      </c>
    </row>
    <row r="50" spans="1:10" x14ac:dyDescent="0.3">
      <c r="A50" t="s">
        <v>394</v>
      </c>
      <c r="B50" t="s">
        <v>395</v>
      </c>
      <c r="C50" t="s">
        <v>396</v>
      </c>
      <c r="D50" t="s">
        <v>81</v>
      </c>
      <c r="E50" t="s">
        <v>397</v>
      </c>
      <c r="F50" t="s">
        <v>398</v>
      </c>
      <c r="G50" t="s">
        <v>35</v>
      </c>
      <c r="H50" t="s">
        <v>399</v>
      </c>
      <c r="I50" t="s">
        <v>232</v>
      </c>
      <c r="J50" t="s">
        <v>400</v>
      </c>
    </row>
    <row r="51" spans="1:10" x14ac:dyDescent="0.3">
      <c r="A51" t="s">
        <v>401</v>
      </c>
      <c r="B51" t="s">
        <v>402</v>
      </c>
      <c r="C51" t="s">
        <v>403</v>
      </c>
      <c r="D51" t="s">
        <v>121</v>
      </c>
      <c r="E51" t="s">
        <v>404</v>
      </c>
      <c r="F51" t="s">
        <v>405</v>
      </c>
      <c r="G51" t="s">
        <v>35</v>
      </c>
      <c r="H51" t="s">
        <v>406</v>
      </c>
      <c r="I51" t="s">
        <v>407</v>
      </c>
      <c r="J51" t="s">
        <v>408</v>
      </c>
    </row>
    <row r="52" spans="1:10" x14ac:dyDescent="0.3">
      <c r="A52" t="s">
        <v>409</v>
      </c>
      <c r="B52" t="s">
        <v>410</v>
      </c>
      <c r="C52" t="s">
        <v>411</v>
      </c>
      <c r="D52" t="s">
        <v>189</v>
      </c>
      <c r="E52" t="s">
        <v>412</v>
      </c>
      <c r="F52" t="s">
        <v>413</v>
      </c>
      <c r="G52" t="s">
        <v>414</v>
      </c>
      <c r="H52" t="s">
        <v>415</v>
      </c>
      <c r="I52" t="s">
        <v>110</v>
      </c>
      <c r="J52" t="s">
        <v>416</v>
      </c>
    </row>
    <row r="53" spans="1:10" x14ac:dyDescent="0.3">
      <c r="A53" t="s">
        <v>417</v>
      </c>
      <c r="B53" t="s">
        <v>418</v>
      </c>
      <c r="C53" t="s">
        <v>419</v>
      </c>
      <c r="D53" t="s">
        <v>189</v>
      </c>
      <c r="E53" t="s">
        <v>420</v>
      </c>
      <c r="F53" t="s">
        <v>421</v>
      </c>
      <c r="G53" t="s">
        <v>35</v>
      </c>
      <c r="H53" t="s">
        <v>422</v>
      </c>
      <c r="I53" t="s">
        <v>37</v>
      </c>
      <c r="J53" t="s">
        <v>423</v>
      </c>
    </row>
    <row r="54" spans="1:10" x14ac:dyDescent="0.3">
      <c r="A54" t="s">
        <v>424</v>
      </c>
      <c r="B54" t="s">
        <v>425</v>
      </c>
      <c r="C54" t="s">
        <v>426</v>
      </c>
      <c r="D54" t="s">
        <v>144</v>
      </c>
      <c r="E54" t="s">
        <v>427</v>
      </c>
      <c r="F54" t="s">
        <v>58</v>
      </c>
      <c r="G54" t="s">
        <v>35</v>
      </c>
      <c r="H54" t="s">
        <v>428</v>
      </c>
      <c r="I54" t="s">
        <v>60</v>
      </c>
      <c r="J54" t="s">
        <v>429</v>
      </c>
    </row>
    <row r="55" spans="1:10" x14ac:dyDescent="0.3">
      <c r="A55" t="s">
        <v>430</v>
      </c>
      <c r="B55" t="s">
        <v>431</v>
      </c>
      <c r="C55" t="s">
        <v>432</v>
      </c>
      <c r="D55" t="s">
        <v>121</v>
      </c>
      <c r="E55" t="s">
        <v>433</v>
      </c>
      <c r="F55" t="s">
        <v>123</v>
      </c>
      <c r="G55" t="s">
        <v>35</v>
      </c>
      <c r="H55" t="s">
        <v>124</v>
      </c>
      <c r="I55" t="s">
        <v>125</v>
      </c>
      <c r="J55" t="s">
        <v>434</v>
      </c>
    </row>
    <row r="56" spans="1:10" x14ac:dyDescent="0.3">
      <c r="A56" t="s">
        <v>435</v>
      </c>
      <c r="B56" t="s">
        <v>436</v>
      </c>
      <c r="C56" t="s">
        <v>437</v>
      </c>
      <c r="D56" t="s">
        <v>32</v>
      </c>
      <c r="E56" t="s">
        <v>438</v>
      </c>
      <c r="F56" t="s">
        <v>439</v>
      </c>
      <c r="G56" t="s">
        <v>440</v>
      </c>
      <c r="H56" t="s">
        <v>441</v>
      </c>
      <c r="I56" t="s">
        <v>270</v>
      </c>
      <c r="J56" t="s">
        <v>442</v>
      </c>
    </row>
    <row r="57" spans="1:10" x14ac:dyDescent="0.3">
      <c r="A57" t="s">
        <v>443</v>
      </c>
      <c r="B57" t="s">
        <v>444</v>
      </c>
      <c r="C57" t="s">
        <v>445</v>
      </c>
      <c r="D57" t="s">
        <v>42</v>
      </c>
      <c r="E57" t="s">
        <v>446</v>
      </c>
      <c r="F57" t="s">
        <v>447</v>
      </c>
      <c r="G57" t="s">
        <v>35</v>
      </c>
      <c r="H57" t="s">
        <v>448</v>
      </c>
      <c r="I57" t="s">
        <v>37</v>
      </c>
      <c r="J57" t="s">
        <v>449</v>
      </c>
    </row>
    <row r="58" spans="1:10" x14ac:dyDescent="0.3">
      <c r="A58" t="s">
        <v>450</v>
      </c>
      <c r="B58" t="s">
        <v>451</v>
      </c>
      <c r="C58" t="s">
        <v>452</v>
      </c>
      <c r="D58" t="s">
        <v>42</v>
      </c>
      <c r="E58" t="s">
        <v>453</v>
      </c>
      <c r="F58" t="s">
        <v>454</v>
      </c>
      <c r="G58" t="s">
        <v>35</v>
      </c>
      <c r="H58" t="s">
        <v>455</v>
      </c>
      <c r="I58" t="s">
        <v>85</v>
      </c>
      <c r="J58" t="s">
        <v>456</v>
      </c>
    </row>
    <row r="59" spans="1:10" x14ac:dyDescent="0.3">
      <c r="A59" t="s">
        <v>457</v>
      </c>
      <c r="B59" t="s">
        <v>458</v>
      </c>
      <c r="C59" t="s">
        <v>459</v>
      </c>
      <c r="D59" t="s">
        <v>32</v>
      </c>
      <c r="E59" t="s">
        <v>460</v>
      </c>
      <c r="F59" t="s">
        <v>44</v>
      </c>
      <c r="G59" t="s">
        <v>35</v>
      </c>
      <c r="H59" t="s">
        <v>461</v>
      </c>
      <c r="I59" t="s">
        <v>46</v>
      </c>
      <c r="J59" t="s">
        <v>462</v>
      </c>
    </row>
    <row r="60" spans="1:10" x14ac:dyDescent="0.3">
      <c r="A60" t="s">
        <v>463</v>
      </c>
      <c r="B60" t="s">
        <v>464</v>
      </c>
      <c r="C60" t="s">
        <v>465</v>
      </c>
      <c r="D60" t="s">
        <v>180</v>
      </c>
      <c r="E60" t="s">
        <v>466</v>
      </c>
      <c r="F60" t="s">
        <v>467</v>
      </c>
      <c r="G60" t="s">
        <v>35</v>
      </c>
      <c r="H60" t="s">
        <v>468</v>
      </c>
      <c r="I60" t="s">
        <v>184</v>
      </c>
      <c r="J60" t="s">
        <v>469</v>
      </c>
    </row>
    <row r="61" spans="1:10" x14ac:dyDescent="0.3">
      <c r="A61" t="s">
        <v>470</v>
      </c>
      <c r="B61" t="s">
        <v>471</v>
      </c>
      <c r="C61" t="s">
        <v>472</v>
      </c>
      <c r="D61" t="s">
        <v>32</v>
      </c>
      <c r="E61" t="s">
        <v>473</v>
      </c>
      <c r="F61" t="s">
        <v>238</v>
      </c>
      <c r="G61" t="s">
        <v>35</v>
      </c>
      <c r="H61" t="s">
        <v>474</v>
      </c>
      <c r="I61" t="s">
        <v>240</v>
      </c>
      <c r="J61" t="s">
        <v>475</v>
      </c>
    </row>
    <row r="62" spans="1:10" x14ac:dyDescent="0.3">
      <c r="A62" t="s">
        <v>476</v>
      </c>
      <c r="B62" t="s">
        <v>477</v>
      </c>
      <c r="C62" t="s">
        <v>478</v>
      </c>
      <c r="D62" t="s">
        <v>105</v>
      </c>
      <c r="E62" t="s">
        <v>479</v>
      </c>
      <c r="F62" t="s">
        <v>285</v>
      </c>
      <c r="G62" t="s">
        <v>286</v>
      </c>
      <c r="H62" t="s">
        <v>480</v>
      </c>
      <c r="I62" t="s">
        <v>149</v>
      </c>
      <c r="J62" t="s">
        <v>481</v>
      </c>
    </row>
    <row r="63" spans="1:10" x14ac:dyDescent="0.3">
      <c r="A63" t="s">
        <v>482</v>
      </c>
      <c r="B63" t="s">
        <v>483</v>
      </c>
      <c r="C63" t="s">
        <v>484</v>
      </c>
      <c r="D63" t="s">
        <v>189</v>
      </c>
      <c r="E63" t="s">
        <v>485</v>
      </c>
      <c r="F63" t="s">
        <v>146</v>
      </c>
      <c r="G63" t="s">
        <v>147</v>
      </c>
      <c r="H63" t="s">
        <v>486</v>
      </c>
      <c r="I63" t="s">
        <v>149</v>
      </c>
      <c r="J63" t="s">
        <v>487</v>
      </c>
    </row>
    <row r="64" spans="1:10" x14ac:dyDescent="0.3">
      <c r="A64" t="s">
        <v>488</v>
      </c>
      <c r="B64" t="s">
        <v>489</v>
      </c>
      <c r="C64" t="s">
        <v>490</v>
      </c>
      <c r="D64" t="s">
        <v>105</v>
      </c>
      <c r="E64" t="s">
        <v>491</v>
      </c>
      <c r="F64" t="s">
        <v>492</v>
      </c>
      <c r="G64" t="s">
        <v>35</v>
      </c>
      <c r="H64" t="s">
        <v>493</v>
      </c>
      <c r="I64" t="s">
        <v>37</v>
      </c>
      <c r="J64" t="s">
        <v>494</v>
      </c>
    </row>
    <row r="65" spans="1:10" x14ac:dyDescent="0.3">
      <c r="A65" t="s">
        <v>495</v>
      </c>
      <c r="B65" t="s">
        <v>496</v>
      </c>
      <c r="C65" t="s">
        <v>497</v>
      </c>
      <c r="D65" t="s">
        <v>32</v>
      </c>
      <c r="E65" t="s">
        <v>498</v>
      </c>
      <c r="F65" t="s">
        <v>123</v>
      </c>
      <c r="G65" t="s">
        <v>35</v>
      </c>
      <c r="H65" t="s">
        <v>124</v>
      </c>
      <c r="I65" t="s">
        <v>125</v>
      </c>
      <c r="J65" t="s">
        <v>499</v>
      </c>
    </row>
    <row r="66" spans="1:10" x14ac:dyDescent="0.3">
      <c r="A66" t="s">
        <v>500</v>
      </c>
      <c r="B66" t="s">
        <v>501</v>
      </c>
      <c r="C66" t="s">
        <v>502</v>
      </c>
      <c r="D66" t="s">
        <v>503</v>
      </c>
      <c r="E66" t="s">
        <v>504</v>
      </c>
      <c r="F66" t="s">
        <v>505</v>
      </c>
      <c r="G66" t="s">
        <v>506</v>
      </c>
      <c r="H66" t="s">
        <v>507</v>
      </c>
      <c r="I66" t="s">
        <v>270</v>
      </c>
      <c r="J66" t="s">
        <v>508</v>
      </c>
    </row>
    <row r="67" spans="1:10" x14ac:dyDescent="0.3">
      <c r="A67" t="s">
        <v>509</v>
      </c>
      <c r="B67" t="s">
        <v>510</v>
      </c>
      <c r="C67" t="s">
        <v>511</v>
      </c>
      <c r="D67" t="s">
        <v>144</v>
      </c>
      <c r="E67" t="s">
        <v>512</v>
      </c>
      <c r="F67" t="s">
        <v>513</v>
      </c>
      <c r="G67" t="s">
        <v>35</v>
      </c>
      <c r="H67" t="s">
        <v>514</v>
      </c>
      <c r="I67" t="s">
        <v>232</v>
      </c>
      <c r="J67" t="s">
        <v>515</v>
      </c>
    </row>
    <row r="68" spans="1:10" x14ac:dyDescent="0.3">
      <c r="A68" t="s">
        <v>516</v>
      </c>
      <c r="B68" t="s">
        <v>517</v>
      </c>
      <c r="C68" t="s">
        <v>518</v>
      </c>
      <c r="D68" t="s">
        <v>202</v>
      </c>
      <c r="E68" t="s">
        <v>519</v>
      </c>
      <c r="F68" t="s">
        <v>285</v>
      </c>
      <c r="G68" t="s">
        <v>286</v>
      </c>
      <c r="H68" t="s">
        <v>520</v>
      </c>
      <c r="I68" t="s">
        <v>149</v>
      </c>
      <c r="J68" t="s">
        <v>521</v>
      </c>
    </row>
    <row r="69" spans="1:10" x14ac:dyDescent="0.3">
      <c r="A69" t="s">
        <v>522</v>
      </c>
      <c r="B69" t="s">
        <v>523</v>
      </c>
      <c r="C69" t="s">
        <v>524</v>
      </c>
      <c r="D69" t="s">
        <v>180</v>
      </c>
      <c r="E69" t="s">
        <v>525</v>
      </c>
      <c r="F69" t="s">
        <v>526</v>
      </c>
      <c r="G69" t="s">
        <v>35</v>
      </c>
      <c r="H69" t="s">
        <v>527</v>
      </c>
      <c r="I69" t="s">
        <v>139</v>
      </c>
      <c r="J69" t="s">
        <v>528</v>
      </c>
    </row>
    <row r="70" spans="1:10" x14ac:dyDescent="0.3">
      <c r="A70" t="s">
        <v>529</v>
      </c>
      <c r="B70" t="s">
        <v>530</v>
      </c>
      <c r="C70" t="s">
        <v>531</v>
      </c>
      <c r="D70" t="s">
        <v>105</v>
      </c>
      <c r="E70" t="s">
        <v>532</v>
      </c>
      <c r="F70" t="s">
        <v>91</v>
      </c>
      <c r="G70" t="s">
        <v>35</v>
      </c>
      <c r="H70" t="s">
        <v>533</v>
      </c>
      <c r="I70" t="s">
        <v>93</v>
      </c>
      <c r="J70" t="s">
        <v>534</v>
      </c>
    </row>
    <row r="71" spans="1:10" x14ac:dyDescent="0.3">
      <c r="A71" t="s">
        <v>535</v>
      </c>
      <c r="B71" t="s">
        <v>536</v>
      </c>
      <c r="C71" t="s">
        <v>537</v>
      </c>
      <c r="D71" t="s">
        <v>42</v>
      </c>
      <c r="E71" t="s">
        <v>538</v>
      </c>
      <c r="F71" t="s">
        <v>539</v>
      </c>
      <c r="G71" t="s">
        <v>35</v>
      </c>
      <c r="H71" t="s">
        <v>540</v>
      </c>
      <c r="I71" t="s">
        <v>541</v>
      </c>
      <c r="J71" t="s">
        <v>542</v>
      </c>
    </row>
    <row r="72" spans="1:10" x14ac:dyDescent="0.3">
      <c r="A72" t="s">
        <v>543</v>
      </c>
      <c r="B72" t="s">
        <v>544</v>
      </c>
      <c r="C72" t="s">
        <v>545</v>
      </c>
      <c r="D72" t="s">
        <v>32</v>
      </c>
      <c r="E72" t="s">
        <v>546</v>
      </c>
      <c r="F72" t="s">
        <v>547</v>
      </c>
      <c r="G72" t="s">
        <v>548</v>
      </c>
      <c r="H72" t="s">
        <v>549</v>
      </c>
      <c r="I72" t="s">
        <v>270</v>
      </c>
      <c r="J72" t="s">
        <v>550</v>
      </c>
    </row>
    <row r="73" spans="1:10" x14ac:dyDescent="0.3">
      <c r="A73" t="s">
        <v>551</v>
      </c>
      <c r="B73" t="s">
        <v>552</v>
      </c>
      <c r="C73" t="s">
        <v>553</v>
      </c>
      <c r="D73" t="s">
        <v>180</v>
      </c>
      <c r="E73" t="s">
        <v>554</v>
      </c>
      <c r="F73" t="s">
        <v>58</v>
      </c>
      <c r="G73" t="s">
        <v>35</v>
      </c>
      <c r="H73" t="s">
        <v>555</v>
      </c>
      <c r="I73" t="s">
        <v>60</v>
      </c>
      <c r="J73" t="s">
        <v>556</v>
      </c>
    </row>
    <row r="74" spans="1:10" x14ac:dyDescent="0.3">
      <c r="A74" t="s">
        <v>557</v>
      </c>
      <c r="B74" t="s">
        <v>558</v>
      </c>
      <c r="C74" t="s">
        <v>559</v>
      </c>
      <c r="D74" t="s">
        <v>42</v>
      </c>
      <c r="E74" t="s">
        <v>560</v>
      </c>
      <c r="F74" t="s">
        <v>561</v>
      </c>
      <c r="G74" t="s">
        <v>35</v>
      </c>
      <c r="H74" t="s">
        <v>562</v>
      </c>
      <c r="I74" t="s">
        <v>563</v>
      </c>
      <c r="J74" t="s">
        <v>564</v>
      </c>
    </row>
    <row r="75" spans="1:10" x14ac:dyDescent="0.3">
      <c r="A75" t="s">
        <v>565</v>
      </c>
      <c r="B75" t="s">
        <v>566</v>
      </c>
      <c r="C75" t="s">
        <v>567</v>
      </c>
      <c r="D75" t="s">
        <v>81</v>
      </c>
      <c r="E75" t="s">
        <v>568</v>
      </c>
      <c r="F75" t="s">
        <v>454</v>
      </c>
      <c r="G75" t="s">
        <v>35</v>
      </c>
      <c r="H75" t="s">
        <v>569</v>
      </c>
      <c r="I75" t="s">
        <v>85</v>
      </c>
      <c r="J75" t="s">
        <v>570</v>
      </c>
    </row>
    <row r="76" spans="1:10" x14ac:dyDescent="0.3">
      <c r="A76" t="s">
        <v>571</v>
      </c>
      <c r="B76" t="s">
        <v>572</v>
      </c>
      <c r="C76" t="s">
        <v>573</v>
      </c>
      <c r="D76" t="s">
        <v>180</v>
      </c>
      <c r="E76" t="s">
        <v>574</v>
      </c>
      <c r="F76" t="s">
        <v>575</v>
      </c>
      <c r="G76" t="s">
        <v>576</v>
      </c>
      <c r="H76" t="s">
        <v>577</v>
      </c>
      <c r="I76" t="s">
        <v>270</v>
      </c>
      <c r="J76" t="s">
        <v>578</v>
      </c>
    </row>
    <row r="77" spans="1:10" x14ac:dyDescent="0.3">
      <c r="A77" t="s">
        <v>579</v>
      </c>
      <c r="B77" t="s">
        <v>580</v>
      </c>
      <c r="C77" t="s">
        <v>581</v>
      </c>
      <c r="D77" t="s">
        <v>105</v>
      </c>
      <c r="E77" t="s">
        <v>582</v>
      </c>
      <c r="F77" t="s">
        <v>583</v>
      </c>
      <c r="G77" t="s">
        <v>35</v>
      </c>
      <c r="H77" t="s">
        <v>584</v>
      </c>
      <c r="I77" t="s">
        <v>407</v>
      </c>
      <c r="J77" t="s">
        <v>585</v>
      </c>
    </row>
    <row r="78" spans="1:10" x14ac:dyDescent="0.3">
      <c r="A78" t="s">
        <v>586</v>
      </c>
      <c r="B78" t="s">
        <v>587</v>
      </c>
      <c r="C78" t="s">
        <v>588</v>
      </c>
      <c r="D78" t="s">
        <v>81</v>
      </c>
      <c r="E78" t="s">
        <v>589</v>
      </c>
      <c r="F78" t="s">
        <v>391</v>
      </c>
      <c r="G78" t="s">
        <v>268</v>
      </c>
      <c r="H78" t="s">
        <v>590</v>
      </c>
      <c r="I78" t="s">
        <v>270</v>
      </c>
      <c r="J78" t="s">
        <v>591</v>
      </c>
    </row>
    <row r="79" spans="1:10" x14ac:dyDescent="0.3">
      <c r="A79" t="s">
        <v>592</v>
      </c>
      <c r="B79" t="s">
        <v>593</v>
      </c>
      <c r="C79" t="s">
        <v>594</v>
      </c>
      <c r="D79" t="s">
        <v>189</v>
      </c>
      <c r="E79" t="s">
        <v>595</v>
      </c>
      <c r="F79" t="s">
        <v>596</v>
      </c>
      <c r="G79" t="s">
        <v>597</v>
      </c>
      <c r="H79" t="s">
        <v>598</v>
      </c>
      <c r="I79" t="s">
        <v>270</v>
      </c>
      <c r="J79" t="s">
        <v>599</v>
      </c>
    </row>
    <row r="80" spans="1:10" x14ac:dyDescent="0.3">
      <c r="A80" t="s">
        <v>600</v>
      </c>
      <c r="B80" t="s">
        <v>601</v>
      </c>
      <c r="C80" t="s">
        <v>602</v>
      </c>
      <c r="D80" t="s">
        <v>81</v>
      </c>
      <c r="E80" t="s">
        <v>603</v>
      </c>
      <c r="F80" t="s">
        <v>604</v>
      </c>
      <c r="G80" t="s">
        <v>35</v>
      </c>
      <c r="H80" t="s">
        <v>605</v>
      </c>
      <c r="I80" t="s">
        <v>37</v>
      </c>
      <c r="J80" t="s">
        <v>606</v>
      </c>
    </row>
    <row r="81" spans="1:10" x14ac:dyDescent="0.3">
      <c r="A81" t="s">
        <v>607</v>
      </c>
      <c r="B81" t="s">
        <v>608</v>
      </c>
      <c r="C81" t="s">
        <v>609</v>
      </c>
      <c r="D81" t="s">
        <v>42</v>
      </c>
      <c r="E81" t="s">
        <v>610</v>
      </c>
      <c r="F81" t="s">
        <v>44</v>
      </c>
      <c r="G81" t="s">
        <v>35</v>
      </c>
      <c r="H81" t="s">
        <v>461</v>
      </c>
      <c r="I81" t="s">
        <v>46</v>
      </c>
      <c r="J81" t="s">
        <v>611</v>
      </c>
    </row>
    <row r="82" spans="1:10" x14ac:dyDescent="0.3">
      <c r="A82" t="s">
        <v>612</v>
      </c>
      <c r="B82" t="s">
        <v>613</v>
      </c>
      <c r="C82" t="s">
        <v>614</v>
      </c>
      <c r="D82" t="s">
        <v>32</v>
      </c>
      <c r="E82" t="s">
        <v>615</v>
      </c>
      <c r="F82" t="s">
        <v>146</v>
      </c>
      <c r="G82" t="s">
        <v>147</v>
      </c>
      <c r="H82" t="s">
        <v>616</v>
      </c>
      <c r="I82" t="s">
        <v>149</v>
      </c>
      <c r="J82" t="s">
        <v>617</v>
      </c>
    </row>
    <row r="83" spans="1:10" x14ac:dyDescent="0.3">
      <c r="A83" t="s">
        <v>618</v>
      </c>
      <c r="B83" t="s">
        <v>619</v>
      </c>
      <c r="C83" t="s">
        <v>620</v>
      </c>
      <c r="D83" t="s">
        <v>144</v>
      </c>
      <c r="E83" t="s">
        <v>621</v>
      </c>
      <c r="F83" t="s">
        <v>622</v>
      </c>
      <c r="G83" t="s">
        <v>353</v>
      </c>
      <c r="H83" t="s">
        <v>623</v>
      </c>
      <c r="I83" t="s">
        <v>270</v>
      </c>
      <c r="J83" t="s">
        <v>624</v>
      </c>
    </row>
    <row r="84" spans="1:10" x14ac:dyDescent="0.3">
      <c r="A84" t="s">
        <v>625</v>
      </c>
      <c r="B84" t="s">
        <v>626</v>
      </c>
      <c r="C84" t="s">
        <v>627</v>
      </c>
      <c r="D84" t="s">
        <v>180</v>
      </c>
      <c r="E84" t="s">
        <v>628</v>
      </c>
      <c r="F84" t="s">
        <v>629</v>
      </c>
      <c r="G84" t="s">
        <v>35</v>
      </c>
      <c r="H84" t="s">
        <v>630</v>
      </c>
      <c r="I84" t="s">
        <v>563</v>
      </c>
      <c r="J84" t="s">
        <v>631</v>
      </c>
    </row>
    <row r="85" spans="1:10" x14ac:dyDescent="0.3">
      <c r="A85" t="s">
        <v>632</v>
      </c>
      <c r="B85" t="s">
        <v>633</v>
      </c>
      <c r="C85" t="s">
        <v>634</v>
      </c>
      <c r="D85" t="s">
        <v>121</v>
      </c>
      <c r="E85" t="s">
        <v>635</v>
      </c>
      <c r="F85" t="s">
        <v>636</v>
      </c>
      <c r="G85" t="s">
        <v>35</v>
      </c>
      <c r="H85" t="s">
        <v>637</v>
      </c>
      <c r="I85" t="s">
        <v>85</v>
      </c>
      <c r="J85" t="s">
        <v>638</v>
      </c>
    </row>
    <row r="86" spans="1:10" x14ac:dyDescent="0.3">
      <c r="A86" t="s">
        <v>639</v>
      </c>
      <c r="B86" t="s">
        <v>640</v>
      </c>
      <c r="C86" t="s">
        <v>641</v>
      </c>
      <c r="D86" t="s">
        <v>105</v>
      </c>
      <c r="E86" t="s">
        <v>642</v>
      </c>
      <c r="F86" t="s">
        <v>643</v>
      </c>
      <c r="G86" t="s">
        <v>35</v>
      </c>
      <c r="H86" t="s">
        <v>644</v>
      </c>
      <c r="I86" t="s">
        <v>85</v>
      </c>
      <c r="J86" t="s">
        <v>645</v>
      </c>
    </row>
    <row r="87" spans="1:10" x14ac:dyDescent="0.3">
      <c r="A87" t="s">
        <v>646</v>
      </c>
      <c r="B87" t="s">
        <v>647</v>
      </c>
      <c r="C87" t="s">
        <v>648</v>
      </c>
      <c r="D87" t="s">
        <v>32</v>
      </c>
      <c r="E87" t="s">
        <v>649</v>
      </c>
      <c r="F87" t="s">
        <v>650</v>
      </c>
      <c r="G87" t="s">
        <v>35</v>
      </c>
      <c r="H87" t="s">
        <v>651</v>
      </c>
      <c r="I87" t="s">
        <v>37</v>
      </c>
      <c r="J87" t="s">
        <v>652</v>
      </c>
    </row>
    <row r="88" spans="1:10" x14ac:dyDescent="0.3">
      <c r="A88" t="s">
        <v>653</v>
      </c>
      <c r="B88" t="s">
        <v>654</v>
      </c>
      <c r="C88" t="s">
        <v>655</v>
      </c>
      <c r="D88" t="s">
        <v>105</v>
      </c>
      <c r="E88" t="s">
        <v>656</v>
      </c>
      <c r="F88" t="s">
        <v>657</v>
      </c>
      <c r="G88" t="s">
        <v>35</v>
      </c>
      <c r="H88" t="s">
        <v>658</v>
      </c>
      <c r="I88" t="s">
        <v>659</v>
      </c>
      <c r="J88" t="s">
        <v>660</v>
      </c>
    </row>
    <row r="89" spans="1:10" x14ac:dyDescent="0.3">
      <c r="A89" t="s">
        <v>661</v>
      </c>
      <c r="B89" t="s">
        <v>662</v>
      </c>
      <c r="C89" t="s">
        <v>663</v>
      </c>
      <c r="D89" t="s">
        <v>180</v>
      </c>
      <c r="E89" t="s">
        <v>664</v>
      </c>
      <c r="F89" t="s">
        <v>665</v>
      </c>
      <c r="G89" t="s">
        <v>147</v>
      </c>
      <c r="H89" t="s">
        <v>666</v>
      </c>
      <c r="I89" t="s">
        <v>149</v>
      </c>
      <c r="J89" t="s">
        <v>667</v>
      </c>
    </row>
    <row r="90" spans="1:10" x14ac:dyDescent="0.3">
      <c r="A90" t="s">
        <v>668</v>
      </c>
      <c r="B90" t="s">
        <v>669</v>
      </c>
      <c r="C90" t="s">
        <v>670</v>
      </c>
      <c r="D90" t="s">
        <v>42</v>
      </c>
      <c r="E90" t="s">
        <v>671</v>
      </c>
      <c r="F90" t="s">
        <v>672</v>
      </c>
      <c r="G90" t="s">
        <v>353</v>
      </c>
      <c r="H90" t="s">
        <v>673</v>
      </c>
      <c r="I90" t="s">
        <v>270</v>
      </c>
      <c r="J90" t="s">
        <v>674</v>
      </c>
    </row>
    <row r="91" spans="1:10" x14ac:dyDescent="0.3">
      <c r="A91" t="s">
        <v>675</v>
      </c>
      <c r="B91" t="s">
        <v>676</v>
      </c>
      <c r="C91" t="s">
        <v>677</v>
      </c>
      <c r="D91" t="s">
        <v>678</v>
      </c>
      <c r="E91" t="s">
        <v>679</v>
      </c>
      <c r="F91" t="s">
        <v>680</v>
      </c>
      <c r="G91" t="s">
        <v>35</v>
      </c>
      <c r="H91" t="s">
        <v>681</v>
      </c>
      <c r="I91" t="s">
        <v>659</v>
      </c>
      <c r="J91" t="s">
        <v>682</v>
      </c>
    </row>
    <row r="92" spans="1:10" x14ac:dyDescent="0.3">
      <c r="A92" t="s">
        <v>683</v>
      </c>
      <c r="B92" t="s">
        <v>684</v>
      </c>
      <c r="C92" t="s">
        <v>685</v>
      </c>
      <c r="D92" t="s">
        <v>42</v>
      </c>
      <c r="E92" t="s">
        <v>686</v>
      </c>
      <c r="F92" t="s">
        <v>687</v>
      </c>
      <c r="G92" t="s">
        <v>35</v>
      </c>
      <c r="H92" t="s">
        <v>688</v>
      </c>
      <c r="I92" t="s">
        <v>689</v>
      </c>
      <c r="J92" t="s">
        <v>690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5D72-0326-46AE-98B4-02B9E6C166C1}">
  <dimension ref="A1:J30"/>
  <sheetViews>
    <sheetView workbookViewId="0"/>
  </sheetViews>
  <sheetFormatPr defaultRowHeight="14.4" x14ac:dyDescent="0.3"/>
  <cols>
    <col min="1" max="1" width="11.88671875" bestFit="1" customWidth="1"/>
    <col min="2" max="2" width="34.5546875" bestFit="1" customWidth="1"/>
    <col min="3" max="3" width="23.44140625" bestFit="1" customWidth="1"/>
    <col min="4" max="4" width="24.77734375" bestFit="1" customWidth="1"/>
    <col min="5" max="5" width="39.77734375" bestFit="1" customWidth="1"/>
    <col min="6" max="6" width="12.33203125" bestFit="1" customWidth="1"/>
    <col min="7" max="7" width="9" bestFit="1" customWidth="1"/>
    <col min="8" max="8" width="12.6640625" bestFit="1" customWidth="1"/>
    <col min="9" max="9" width="10.88671875" bestFit="1" customWidth="1"/>
    <col min="10" max="11" width="13.33203125" bestFit="1" customWidth="1"/>
    <col min="12" max="12" width="70.88671875" bestFit="1" customWidth="1"/>
  </cols>
  <sheetData>
    <row r="1" spans="1:10" x14ac:dyDescent="0.3">
      <c r="A1" t="s">
        <v>785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3">
      <c r="A2">
        <v>1</v>
      </c>
      <c r="B2" t="s">
        <v>945</v>
      </c>
      <c r="C2" t="s">
        <v>946</v>
      </c>
      <c r="D2" t="s">
        <v>947</v>
      </c>
      <c r="E2" t="s">
        <v>948</v>
      </c>
      <c r="F2" t="s">
        <v>58</v>
      </c>
      <c r="G2" t="s">
        <v>35</v>
      </c>
      <c r="H2" t="s">
        <v>949</v>
      </c>
      <c r="I2" t="s">
        <v>60</v>
      </c>
      <c r="J2" t="s">
        <v>950</v>
      </c>
    </row>
    <row r="3" spans="1:10" x14ac:dyDescent="0.3">
      <c r="A3">
        <v>2</v>
      </c>
      <c r="B3" t="s">
        <v>951</v>
      </c>
      <c r="C3" t="s">
        <v>952</v>
      </c>
      <c r="D3" t="s">
        <v>65</v>
      </c>
      <c r="E3" t="s">
        <v>953</v>
      </c>
      <c r="F3" t="s">
        <v>954</v>
      </c>
      <c r="G3" t="s">
        <v>955</v>
      </c>
      <c r="H3" t="s">
        <v>956</v>
      </c>
      <c r="I3" t="s">
        <v>270</v>
      </c>
      <c r="J3" t="s">
        <v>957</v>
      </c>
    </row>
    <row r="4" spans="1:10" x14ac:dyDescent="0.3">
      <c r="A4">
        <v>3</v>
      </c>
      <c r="B4" t="s">
        <v>958</v>
      </c>
      <c r="C4" t="s">
        <v>959</v>
      </c>
      <c r="D4" t="s">
        <v>32</v>
      </c>
      <c r="E4" t="s">
        <v>960</v>
      </c>
      <c r="F4" t="s">
        <v>961</v>
      </c>
      <c r="G4" t="s">
        <v>962</v>
      </c>
      <c r="H4" t="s">
        <v>963</v>
      </c>
      <c r="I4" t="s">
        <v>270</v>
      </c>
      <c r="J4" t="s">
        <v>964</v>
      </c>
    </row>
    <row r="5" spans="1:10" x14ac:dyDescent="0.3">
      <c r="A5">
        <v>4</v>
      </c>
      <c r="B5" t="s">
        <v>965</v>
      </c>
      <c r="C5" t="s">
        <v>966</v>
      </c>
      <c r="D5" t="s">
        <v>81</v>
      </c>
      <c r="E5" t="s">
        <v>967</v>
      </c>
      <c r="F5" t="s">
        <v>968</v>
      </c>
      <c r="G5" t="s">
        <v>35</v>
      </c>
      <c r="H5" t="s">
        <v>969</v>
      </c>
      <c r="I5" t="s">
        <v>970</v>
      </c>
      <c r="J5" t="s">
        <v>971</v>
      </c>
    </row>
    <row r="6" spans="1:10" x14ac:dyDescent="0.3">
      <c r="A6">
        <v>5</v>
      </c>
      <c r="B6" t="s">
        <v>972</v>
      </c>
      <c r="C6" t="s">
        <v>973</v>
      </c>
      <c r="D6" t="s">
        <v>974</v>
      </c>
      <c r="E6" t="s">
        <v>975</v>
      </c>
      <c r="F6" t="s">
        <v>976</v>
      </c>
      <c r="G6" t="s">
        <v>977</v>
      </c>
      <c r="H6" t="s">
        <v>978</v>
      </c>
      <c r="I6" t="s">
        <v>93</v>
      </c>
      <c r="J6" t="s">
        <v>979</v>
      </c>
    </row>
    <row r="7" spans="1:10" x14ac:dyDescent="0.3">
      <c r="A7">
        <v>6</v>
      </c>
      <c r="B7" t="s">
        <v>980</v>
      </c>
      <c r="C7" t="s">
        <v>981</v>
      </c>
      <c r="D7" t="s">
        <v>982</v>
      </c>
      <c r="E7" t="s">
        <v>983</v>
      </c>
      <c r="F7" t="s">
        <v>984</v>
      </c>
      <c r="G7" t="s">
        <v>35</v>
      </c>
      <c r="H7" t="s">
        <v>985</v>
      </c>
      <c r="I7" t="s">
        <v>970</v>
      </c>
      <c r="J7" t="s">
        <v>986</v>
      </c>
    </row>
    <row r="8" spans="1:10" x14ac:dyDescent="0.3">
      <c r="A8">
        <v>7</v>
      </c>
      <c r="B8" t="s">
        <v>987</v>
      </c>
      <c r="C8" t="s">
        <v>988</v>
      </c>
      <c r="D8" t="s">
        <v>81</v>
      </c>
      <c r="E8" t="s">
        <v>989</v>
      </c>
      <c r="F8" t="s">
        <v>990</v>
      </c>
      <c r="G8" t="s">
        <v>991</v>
      </c>
      <c r="H8" t="s">
        <v>992</v>
      </c>
      <c r="I8" t="s">
        <v>993</v>
      </c>
      <c r="J8" t="s">
        <v>994</v>
      </c>
    </row>
    <row r="9" spans="1:10" x14ac:dyDescent="0.3">
      <c r="A9">
        <v>8</v>
      </c>
      <c r="B9" t="s">
        <v>995</v>
      </c>
      <c r="C9" t="s">
        <v>996</v>
      </c>
      <c r="D9" t="s">
        <v>32</v>
      </c>
      <c r="E9" t="s">
        <v>997</v>
      </c>
      <c r="F9" t="s">
        <v>998</v>
      </c>
      <c r="G9" t="s">
        <v>35</v>
      </c>
      <c r="H9" t="s">
        <v>999</v>
      </c>
      <c r="I9" t="s">
        <v>60</v>
      </c>
      <c r="J9" t="s">
        <v>1000</v>
      </c>
    </row>
    <row r="10" spans="1:10" x14ac:dyDescent="0.3">
      <c r="A10">
        <v>9</v>
      </c>
      <c r="B10" t="s">
        <v>1001</v>
      </c>
      <c r="C10" t="s">
        <v>1002</v>
      </c>
      <c r="D10" t="s">
        <v>121</v>
      </c>
      <c r="E10" t="s">
        <v>1003</v>
      </c>
      <c r="F10" t="s">
        <v>1004</v>
      </c>
      <c r="G10" t="s">
        <v>35</v>
      </c>
      <c r="H10" t="s">
        <v>1005</v>
      </c>
      <c r="I10" t="s">
        <v>1006</v>
      </c>
      <c r="J10" t="s">
        <v>1007</v>
      </c>
    </row>
    <row r="11" spans="1:10" x14ac:dyDescent="0.3">
      <c r="A11">
        <v>10</v>
      </c>
      <c r="B11" t="s">
        <v>1008</v>
      </c>
      <c r="C11" t="s">
        <v>1009</v>
      </c>
      <c r="D11" t="s">
        <v>81</v>
      </c>
      <c r="E11" t="s">
        <v>1010</v>
      </c>
      <c r="F11" t="s">
        <v>146</v>
      </c>
      <c r="G11" t="s">
        <v>35</v>
      </c>
      <c r="H11" t="s">
        <v>1011</v>
      </c>
      <c r="I11" t="s">
        <v>149</v>
      </c>
      <c r="J11" t="s">
        <v>1012</v>
      </c>
    </row>
    <row r="12" spans="1:10" x14ac:dyDescent="0.3">
      <c r="A12">
        <v>11</v>
      </c>
      <c r="B12" t="s">
        <v>1013</v>
      </c>
      <c r="C12" t="s">
        <v>1014</v>
      </c>
      <c r="D12" t="s">
        <v>180</v>
      </c>
      <c r="E12" t="s">
        <v>1015</v>
      </c>
      <c r="F12" t="s">
        <v>34</v>
      </c>
      <c r="G12" t="s">
        <v>35</v>
      </c>
      <c r="H12" t="s">
        <v>1016</v>
      </c>
      <c r="I12" t="s">
        <v>37</v>
      </c>
      <c r="J12" t="s">
        <v>1017</v>
      </c>
    </row>
    <row r="13" spans="1:10" x14ac:dyDescent="0.3">
      <c r="A13">
        <v>12</v>
      </c>
      <c r="B13" t="s">
        <v>1018</v>
      </c>
      <c r="C13" t="s">
        <v>1019</v>
      </c>
      <c r="D13" t="s">
        <v>1020</v>
      </c>
      <c r="E13" t="s">
        <v>1021</v>
      </c>
      <c r="F13" t="s">
        <v>1022</v>
      </c>
      <c r="G13" t="s">
        <v>35</v>
      </c>
      <c r="H13" t="s">
        <v>1023</v>
      </c>
      <c r="I13" t="s">
        <v>37</v>
      </c>
      <c r="J13" t="s">
        <v>1024</v>
      </c>
    </row>
    <row r="14" spans="1:10" x14ac:dyDescent="0.3">
      <c r="A14">
        <v>13</v>
      </c>
      <c r="B14" t="s">
        <v>1025</v>
      </c>
      <c r="C14" t="s">
        <v>1026</v>
      </c>
      <c r="D14" t="s">
        <v>1027</v>
      </c>
      <c r="E14" t="s">
        <v>1028</v>
      </c>
      <c r="F14" t="s">
        <v>1029</v>
      </c>
      <c r="G14" t="s">
        <v>35</v>
      </c>
      <c r="H14" t="s">
        <v>1030</v>
      </c>
      <c r="I14" t="s">
        <v>37</v>
      </c>
      <c r="J14" t="s">
        <v>1031</v>
      </c>
    </row>
    <row r="15" spans="1:10" x14ac:dyDescent="0.3">
      <c r="A15">
        <v>14</v>
      </c>
      <c r="B15" t="s">
        <v>1032</v>
      </c>
      <c r="C15" t="s">
        <v>1033</v>
      </c>
      <c r="D15" t="s">
        <v>32</v>
      </c>
      <c r="E15" t="s">
        <v>1034</v>
      </c>
      <c r="F15" t="s">
        <v>1035</v>
      </c>
      <c r="G15" t="s">
        <v>35</v>
      </c>
      <c r="H15" t="s">
        <v>1036</v>
      </c>
      <c r="I15" t="s">
        <v>232</v>
      </c>
      <c r="J15" t="s">
        <v>1037</v>
      </c>
    </row>
    <row r="16" spans="1:10" x14ac:dyDescent="0.3">
      <c r="A16">
        <v>15</v>
      </c>
      <c r="B16" t="s">
        <v>1038</v>
      </c>
      <c r="C16" t="s">
        <v>1039</v>
      </c>
      <c r="D16" t="s">
        <v>81</v>
      </c>
      <c r="E16" t="s">
        <v>1040</v>
      </c>
      <c r="F16" t="s">
        <v>1041</v>
      </c>
      <c r="G16" t="s">
        <v>35</v>
      </c>
      <c r="H16" t="s">
        <v>1042</v>
      </c>
      <c r="I16" t="s">
        <v>541</v>
      </c>
      <c r="J16" t="s">
        <v>1043</v>
      </c>
    </row>
    <row r="17" spans="1:10" x14ac:dyDescent="0.3">
      <c r="A17">
        <v>16</v>
      </c>
      <c r="B17" t="s">
        <v>1044</v>
      </c>
      <c r="C17" t="s">
        <v>1045</v>
      </c>
      <c r="D17" t="s">
        <v>1046</v>
      </c>
      <c r="E17" t="s">
        <v>1047</v>
      </c>
      <c r="F17" t="s">
        <v>1048</v>
      </c>
      <c r="G17" t="s">
        <v>268</v>
      </c>
      <c r="H17" t="s">
        <v>1049</v>
      </c>
      <c r="I17" t="s">
        <v>270</v>
      </c>
      <c r="J17" t="s">
        <v>944</v>
      </c>
    </row>
    <row r="18" spans="1:10" x14ac:dyDescent="0.3">
      <c r="A18">
        <v>17</v>
      </c>
      <c r="B18" t="s">
        <v>1050</v>
      </c>
      <c r="C18" t="s">
        <v>1051</v>
      </c>
      <c r="D18" t="s">
        <v>32</v>
      </c>
      <c r="E18" t="s">
        <v>1052</v>
      </c>
      <c r="F18" t="s">
        <v>1053</v>
      </c>
      <c r="G18" t="s">
        <v>35</v>
      </c>
      <c r="H18" t="s">
        <v>1054</v>
      </c>
      <c r="I18" t="s">
        <v>69</v>
      </c>
      <c r="J18" t="s">
        <v>1055</v>
      </c>
    </row>
    <row r="19" spans="1:10" x14ac:dyDescent="0.3">
      <c r="A19">
        <v>18</v>
      </c>
      <c r="B19" t="s">
        <v>1056</v>
      </c>
      <c r="C19" t="s">
        <v>1057</v>
      </c>
      <c r="D19" t="s">
        <v>180</v>
      </c>
      <c r="E19" t="s">
        <v>1058</v>
      </c>
      <c r="F19" t="s">
        <v>454</v>
      </c>
      <c r="G19" t="s">
        <v>35</v>
      </c>
      <c r="H19" t="s">
        <v>1059</v>
      </c>
      <c r="I19" t="s">
        <v>85</v>
      </c>
      <c r="J19" t="s">
        <v>1060</v>
      </c>
    </row>
    <row r="20" spans="1:10" x14ac:dyDescent="0.3">
      <c r="A20">
        <v>19</v>
      </c>
      <c r="B20" t="s">
        <v>1061</v>
      </c>
      <c r="C20" t="s">
        <v>1062</v>
      </c>
      <c r="D20" t="s">
        <v>1063</v>
      </c>
      <c r="E20" t="s">
        <v>1064</v>
      </c>
      <c r="F20" t="s">
        <v>1065</v>
      </c>
      <c r="G20" t="s">
        <v>1066</v>
      </c>
      <c r="H20" t="s">
        <v>1067</v>
      </c>
      <c r="I20" t="s">
        <v>270</v>
      </c>
      <c r="J20" t="s">
        <v>1068</v>
      </c>
    </row>
    <row r="21" spans="1:10" x14ac:dyDescent="0.3">
      <c r="A21">
        <v>20</v>
      </c>
      <c r="B21" t="s">
        <v>1069</v>
      </c>
      <c r="C21" t="s">
        <v>1070</v>
      </c>
      <c r="D21" t="s">
        <v>42</v>
      </c>
      <c r="E21" t="s">
        <v>1071</v>
      </c>
      <c r="F21" t="s">
        <v>1072</v>
      </c>
      <c r="G21" t="s">
        <v>35</v>
      </c>
      <c r="H21" t="s">
        <v>1073</v>
      </c>
      <c r="I21" t="s">
        <v>1072</v>
      </c>
      <c r="J21" t="s">
        <v>1074</v>
      </c>
    </row>
    <row r="22" spans="1:10" x14ac:dyDescent="0.3">
      <c r="A22">
        <v>21</v>
      </c>
      <c r="B22" t="s">
        <v>1075</v>
      </c>
      <c r="C22" t="s">
        <v>1076</v>
      </c>
      <c r="D22" t="s">
        <v>180</v>
      </c>
      <c r="E22" t="s">
        <v>1077</v>
      </c>
      <c r="F22" t="s">
        <v>1078</v>
      </c>
      <c r="G22" t="s">
        <v>35</v>
      </c>
      <c r="H22" t="s">
        <v>1079</v>
      </c>
      <c r="I22" t="s">
        <v>563</v>
      </c>
      <c r="J22" t="s">
        <v>1080</v>
      </c>
    </row>
    <row r="23" spans="1:10" x14ac:dyDescent="0.3">
      <c r="A23">
        <v>22</v>
      </c>
      <c r="B23" t="s">
        <v>1081</v>
      </c>
      <c r="C23" t="s">
        <v>1082</v>
      </c>
      <c r="D23" t="s">
        <v>105</v>
      </c>
      <c r="E23" t="s">
        <v>1083</v>
      </c>
      <c r="F23" t="s">
        <v>1084</v>
      </c>
      <c r="G23" t="s">
        <v>35</v>
      </c>
      <c r="H23" t="s">
        <v>1085</v>
      </c>
      <c r="I23" t="s">
        <v>1086</v>
      </c>
      <c r="J23" t="s">
        <v>1087</v>
      </c>
    </row>
    <row r="24" spans="1:10" x14ac:dyDescent="0.3">
      <c r="A24">
        <v>23</v>
      </c>
      <c r="B24" t="s">
        <v>1088</v>
      </c>
      <c r="C24" t="s">
        <v>1089</v>
      </c>
      <c r="D24" t="s">
        <v>1090</v>
      </c>
      <c r="E24" t="s">
        <v>1091</v>
      </c>
      <c r="F24" t="s">
        <v>1092</v>
      </c>
      <c r="G24" t="s">
        <v>35</v>
      </c>
      <c r="H24" t="s">
        <v>1093</v>
      </c>
      <c r="I24" t="s">
        <v>659</v>
      </c>
      <c r="J24" t="s">
        <v>1094</v>
      </c>
    </row>
    <row r="25" spans="1:10" x14ac:dyDescent="0.3">
      <c r="A25">
        <v>24</v>
      </c>
      <c r="B25" t="s">
        <v>1095</v>
      </c>
      <c r="C25" t="s">
        <v>1096</v>
      </c>
      <c r="D25" t="s">
        <v>32</v>
      </c>
      <c r="E25" t="s">
        <v>1097</v>
      </c>
      <c r="F25" t="s">
        <v>1098</v>
      </c>
      <c r="G25" t="s">
        <v>1099</v>
      </c>
      <c r="H25" t="s">
        <v>1100</v>
      </c>
      <c r="I25" t="s">
        <v>993</v>
      </c>
      <c r="J25" t="s">
        <v>1101</v>
      </c>
    </row>
    <row r="26" spans="1:10" x14ac:dyDescent="0.3">
      <c r="A26">
        <v>25</v>
      </c>
      <c r="B26" t="s">
        <v>1102</v>
      </c>
      <c r="C26" t="s">
        <v>1103</v>
      </c>
      <c r="D26" t="s">
        <v>81</v>
      </c>
      <c r="E26" t="s">
        <v>1104</v>
      </c>
      <c r="F26" t="s">
        <v>413</v>
      </c>
      <c r="G26" t="s">
        <v>414</v>
      </c>
      <c r="H26" t="s">
        <v>415</v>
      </c>
      <c r="I26" t="s">
        <v>110</v>
      </c>
      <c r="J26" t="s">
        <v>1105</v>
      </c>
    </row>
    <row r="27" spans="1:10" x14ac:dyDescent="0.3">
      <c r="A27">
        <v>26</v>
      </c>
      <c r="B27" t="s">
        <v>1106</v>
      </c>
      <c r="C27" t="s">
        <v>1107</v>
      </c>
      <c r="D27" t="s">
        <v>65</v>
      </c>
      <c r="E27" t="s">
        <v>1108</v>
      </c>
      <c r="F27" t="s">
        <v>1109</v>
      </c>
      <c r="G27" t="s">
        <v>35</v>
      </c>
      <c r="H27" t="s">
        <v>1110</v>
      </c>
      <c r="I27" t="s">
        <v>232</v>
      </c>
      <c r="J27" t="s">
        <v>1111</v>
      </c>
    </row>
    <row r="28" spans="1:10" x14ac:dyDescent="0.3">
      <c r="A28">
        <v>27</v>
      </c>
      <c r="B28" t="s">
        <v>1112</v>
      </c>
      <c r="C28" t="s">
        <v>1113</v>
      </c>
      <c r="D28" t="s">
        <v>180</v>
      </c>
      <c r="E28" t="s">
        <v>1114</v>
      </c>
      <c r="F28" t="s">
        <v>1115</v>
      </c>
      <c r="G28" t="s">
        <v>35</v>
      </c>
      <c r="H28" t="s">
        <v>1116</v>
      </c>
      <c r="I28" t="s">
        <v>85</v>
      </c>
      <c r="J28" t="s">
        <v>1117</v>
      </c>
    </row>
    <row r="29" spans="1:10" x14ac:dyDescent="0.3">
      <c r="A29">
        <v>28</v>
      </c>
      <c r="B29" t="s">
        <v>1118</v>
      </c>
      <c r="C29" t="s">
        <v>1119</v>
      </c>
      <c r="D29" t="s">
        <v>32</v>
      </c>
      <c r="E29" t="s">
        <v>1120</v>
      </c>
      <c r="F29" t="s">
        <v>1121</v>
      </c>
      <c r="G29" t="s">
        <v>35</v>
      </c>
      <c r="H29" t="s">
        <v>1122</v>
      </c>
      <c r="I29" t="s">
        <v>85</v>
      </c>
      <c r="J29" t="s">
        <v>1123</v>
      </c>
    </row>
    <row r="30" spans="1:10" x14ac:dyDescent="0.3">
      <c r="A30">
        <v>29</v>
      </c>
      <c r="B30" t="s">
        <v>1124</v>
      </c>
      <c r="C30" t="s">
        <v>1125</v>
      </c>
      <c r="D30" t="s">
        <v>105</v>
      </c>
      <c r="E30" t="s">
        <v>1126</v>
      </c>
      <c r="F30" t="s">
        <v>1127</v>
      </c>
      <c r="G30" t="s">
        <v>414</v>
      </c>
      <c r="H30" t="s">
        <v>1128</v>
      </c>
      <c r="I30" t="s">
        <v>110</v>
      </c>
      <c r="J30" t="s">
        <v>1129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166D-9071-4C2F-8DAE-6E4B3756315F}">
  <dimension ref="A1:C4"/>
  <sheetViews>
    <sheetView workbookViewId="0"/>
  </sheetViews>
  <sheetFormatPr defaultRowHeight="14.4" x14ac:dyDescent="0.3"/>
  <cols>
    <col min="1" max="1" width="11.44140625" bestFit="1" customWidth="1"/>
    <col min="2" max="2" width="16.44140625" bestFit="1" customWidth="1"/>
    <col min="3" max="3" width="13.33203125" bestFit="1" customWidth="1"/>
  </cols>
  <sheetData>
    <row r="1" spans="1:3" x14ac:dyDescent="0.3">
      <c r="A1" t="s">
        <v>938</v>
      </c>
      <c r="B1" t="s">
        <v>20</v>
      </c>
      <c r="C1" t="s">
        <v>28</v>
      </c>
    </row>
    <row r="2" spans="1:3" x14ac:dyDescent="0.3">
      <c r="A2">
        <v>1</v>
      </c>
      <c r="B2" t="s">
        <v>939</v>
      </c>
      <c r="C2" t="s">
        <v>940</v>
      </c>
    </row>
    <row r="3" spans="1:3" x14ac:dyDescent="0.3">
      <c r="A3">
        <v>2</v>
      </c>
      <c r="B3" t="s">
        <v>941</v>
      </c>
      <c r="C3" t="s">
        <v>942</v>
      </c>
    </row>
    <row r="4" spans="1:3" x14ac:dyDescent="0.3">
      <c r="A4">
        <v>3</v>
      </c>
      <c r="B4" t="s">
        <v>943</v>
      </c>
      <c r="C4" t="s">
        <v>944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BEA8-0F81-4823-B5E4-BCF09C9D5B04}">
  <dimension ref="A1:J78"/>
  <sheetViews>
    <sheetView workbookViewId="0"/>
  </sheetViews>
  <sheetFormatPr defaultRowHeight="14.4" x14ac:dyDescent="0.3"/>
  <cols>
    <col min="1" max="1" width="11.6640625" bestFit="1" customWidth="1"/>
    <col min="2" max="2" width="29.5546875" bestFit="1" customWidth="1"/>
    <col min="3" max="3" width="11.88671875" bestFit="1" customWidth="1"/>
    <col min="4" max="4" width="12.5546875" bestFit="1" customWidth="1"/>
    <col min="5" max="5" width="17.77734375" bestFit="1" customWidth="1"/>
    <col min="6" max="6" width="10.88671875" bestFit="1" customWidth="1"/>
    <col min="7" max="7" width="13.88671875" bestFit="1" customWidth="1"/>
    <col min="8" max="8" width="14.77734375" bestFit="1" customWidth="1"/>
    <col min="9" max="10" width="14.21875" bestFit="1" customWidth="1"/>
  </cols>
  <sheetData>
    <row r="1" spans="1:10" x14ac:dyDescent="0.3">
      <c r="A1" t="s">
        <v>755</v>
      </c>
      <c r="B1" t="s">
        <v>784</v>
      </c>
      <c r="C1" t="s">
        <v>785</v>
      </c>
      <c r="D1" t="s">
        <v>0</v>
      </c>
      <c r="E1" t="s">
        <v>786</v>
      </c>
      <c r="F1" t="s">
        <v>756</v>
      </c>
      <c r="G1" t="s">
        <v>787</v>
      </c>
      <c r="H1" t="s">
        <v>788</v>
      </c>
      <c r="I1" t="s">
        <v>789</v>
      </c>
      <c r="J1" t="s">
        <v>790</v>
      </c>
    </row>
    <row r="2" spans="1:10" x14ac:dyDescent="0.3">
      <c r="A2">
        <v>1</v>
      </c>
      <c r="B2" t="s">
        <v>791</v>
      </c>
      <c r="C2">
        <v>1</v>
      </c>
      <c r="D2">
        <v>1</v>
      </c>
      <c r="E2" t="s">
        <v>792</v>
      </c>
      <c r="F2">
        <v>18</v>
      </c>
      <c r="G2">
        <v>39</v>
      </c>
      <c r="H2">
        <v>0</v>
      </c>
      <c r="I2">
        <v>10</v>
      </c>
      <c r="J2">
        <v>0</v>
      </c>
    </row>
    <row r="3" spans="1:10" x14ac:dyDescent="0.3">
      <c r="A3">
        <v>2</v>
      </c>
      <c r="B3" t="s">
        <v>793</v>
      </c>
      <c r="C3">
        <v>1</v>
      </c>
      <c r="D3">
        <v>1</v>
      </c>
      <c r="E3" t="s">
        <v>794</v>
      </c>
      <c r="F3">
        <v>19</v>
      </c>
      <c r="G3">
        <v>17</v>
      </c>
      <c r="H3">
        <v>40</v>
      </c>
      <c r="I3">
        <v>25</v>
      </c>
      <c r="J3">
        <v>0</v>
      </c>
    </row>
    <row r="4" spans="1:10" x14ac:dyDescent="0.3">
      <c r="A4">
        <v>3</v>
      </c>
      <c r="B4" t="s">
        <v>795</v>
      </c>
      <c r="C4">
        <v>1</v>
      </c>
      <c r="D4">
        <v>2</v>
      </c>
      <c r="E4" t="s">
        <v>796</v>
      </c>
      <c r="F4">
        <v>10</v>
      </c>
      <c r="G4">
        <v>13</v>
      </c>
      <c r="H4">
        <v>70</v>
      </c>
      <c r="I4">
        <v>25</v>
      </c>
      <c r="J4">
        <v>0</v>
      </c>
    </row>
    <row r="5" spans="1:10" x14ac:dyDescent="0.3">
      <c r="A5">
        <v>4</v>
      </c>
      <c r="B5" t="s">
        <v>797</v>
      </c>
      <c r="C5">
        <v>2</v>
      </c>
      <c r="D5">
        <v>2</v>
      </c>
      <c r="E5" t="s">
        <v>798</v>
      </c>
      <c r="F5">
        <v>22</v>
      </c>
      <c r="G5">
        <v>53</v>
      </c>
      <c r="H5">
        <v>0</v>
      </c>
      <c r="I5">
        <v>0</v>
      </c>
      <c r="J5">
        <v>0</v>
      </c>
    </row>
    <row r="6" spans="1:10" x14ac:dyDescent="0.3">
      <c r="A6">
        <v>5</v>
      </c>
      <c r="B6" t="s">
        <v>799</v>
      </c>
      <c r="C6">
        <v>2</v>
      </c>
      <c r="D6">
        <v>2</v>
      </c>
      <c r="E6" t="s">
        <v>800</v>
      </c>
      <c r="F6">
        <v>21.35</v>
      </c>
      <c r="G6">
        <v>0</v>
      </c>
      <c r="H6">
        <v>0</v>
      </c>
      <c r="I6">
        <v>0</v>
      </c>
      <c r="J6">
        <v>1</v>
      </c>
    </row>
    <row r="7" spans="1:10" x14ac:dyDescent="0.3">
      <c r="A7">
        <v>6</v>
      </c>
      <c r="B7" t="s">
        <v>801</v>
      </c>
      <c r="C7">
        <v>3</v>
      </c>
      <c r="D7">
        <v>2</v>
      </c>
      <c r="E7" t="s">
        <v>802</v>
      </c>
      <c r="F7">
        <v>25</v>
      </c>
      <c r="G7">
        <v>120</v>
      </c>
      <c r="H7">
        <v>0</v>
      </c>
      <c r="I7">
        <v>25</v>
      </c>
      <c r="J7">
        <v>0</v>
      </c>
    </row>
    <row r="8" spans="1:10" x14ac:dyDescent="0.3">
      <c r="A8">
        <v>7</v>
      </c>
      <c r="B8" t="s">
        <v>803</v>
      </c>
      <c r="C8">
        <v>3</v>
      </c>
      <c r="D8">
        <v>7</v>
      </c>
      <c r="E8" t="s">
        <v>804</v>
      </c>
      <c r="F8">
        <v>30</v>
      </c>
      <c r="G8">
        <v>15</v>
      </c>
      <c r="H8">
        <v>0</v>
      </c>
      <c r="I8">
        <v>10</v>
      </c>
      <c r="J8">
        <v>0</v>
      </c>
    </row>
    <row r="9" spans="1:10" x14ac:dyDescent="0.3">
      <c r="A9">
        <v>8</v>
      </c>
      <c r="B9" t="s">
        <v>805</v>
      </c>
      <c r="C9">
        <v>3</v>
      </c>
      <c r="D9">
        <v>2</v>
      </c>
      <c r="E9" t="s">
        <v>806</v>
      </c>
      <c r="F9">
        <v>40</v>
      </c>
      <c r="G9">
        <v>6</v>
      </c>
      <c r="H9">
        <v>0</v>
      </c>
      <c r="I9">
        <v>0</v>
      </c>
      <c r="J9">
        <v>0</v>
      </c>
    </row>
    <row r="10" spans="1:10" x14ac:dyDescent="0.3">
      <c r="A10">
        <v>9</v>
      </c>
      <c r="B10" t="s">
        <v>807</v>
      </c>
      <c r="C10">
        <v>4</v>
      </c>
      <c r="D10">
        <v>6</v>
      </c>
      <c r="E10" t="s">
        <v>808</v>
      </c>
      <c r="F10">
        <v>97</v>
      </c>
      <c r="G10">
        <v>29</v>
      </c>
      <c r="H10">
        <v>0</v>
      </c>
      <c r="I10">
        <v>0</v>
      </c>
      <c r="J10">
        <v>1</v>
      </c>
    </row>
    <row r="11" spans="1:10" x14ac:dyDescent="0.3">
      <c r="A11">
        <v>10</v>
      </c>
      <c r="B11" t="s">
        <v>809</v>
      </c>
      <c r="C11">
        <v>4</v>
      </c>
      <c r="D11">
        <v>8</v>
      </c>
      <c r="E11" t="s">
        <v>810</v>
      </c>
      <c r="F11">
        <v>31</v>
      </c>
      <c r="G11">
        <v>31</v>
      </c>
      <c r="H11">
        <v>0</v>
      </c>
      <c r="I11">
        <v>0</v>
      </c>
      <c r="J11">
        <v>0</v>
      </c>
    </row>
    <row r="12" spans="1:10" x14ac:dyDescent="0.3">
      <c r="A12">
        <v>11</v>
      </c>
      <c r="B12" t="s">
        <v>811</v>
      </c>
      <c r="C12">
        <v>5</v>
      </c>
      <c r="D12">
        <v>4</v>
      </c>
      <c r="E12" t="s">
        <v>812</v>
      </c>
      <c r="F12">
        <v>21</v>
      </c>
      <c r="G12">
        <v>22</v>
      </c>
      <c r="H12">
        <v>30</v>
      </c>
      <c r="I12">
        <v>30</v>
      </c>
      <c r="J12">
        <v>0</v>
      </c>
    </row>
    <row r="13" spans="1:10" x14ac:dyDescent="0.3">
      <c r="A13">
        <v>12</v>
      </c>
      <c r="B13" t="s">
        <v>813</v>
      </c>
      <c r="C13">
        <v>5</v>
      </c>
      <c r="D13">
        <v>4</v>
      </c>
      <c r="E13" t="s">
        <v>814</v>
      </c>
      <c r="F13">
        <v>38</v>
      </c>
      <c r="G13">
        <v>86</v>
      </c>
      <c r="H13">
        <v>0</v>
      </c>
      <c r="I13">
        <v>0</v>
      </c>
      <c r="J13">
        <v>0</v>
      </c>
    </row>
    <row r="14" spans="1:10" x14ac:dyDescent="0.3">
      <c r="A14">
        <v>13</v>
      </c>
      <c r="B14" t="s">
        <v>815</v>
      </c>
      <c r="C14">
        <v>6</v>
      </c>
      <c r="D14">
        <v>8</v>
      </c>
      <c r="E14" t="s">
        <v>816</v>
      </c>
      <c r="F14">
        <v>6</v>
      </c>
      <c r="G14">
        <v>24</v>
      </c>
      <c r="H14">
        <v>0</v>
      </c>
      <c r="I14">
        <v>5</v>
      </c>
      <c r="J14">
        <v>0</v>
      </c>
    </row>
    <row r="15" spans="1:10" x14ac:dyDescent="0.3">
      <c r="A15">
        <v>14</v>
      </c>
      <c r="B15" t="s">
        <v>817</v>
      </c>
      <c r="C15">
        <v>6</v>
      </c>
      <c r="D15">
        <v>7</v>
      </c>
      <c r="E15" t="s">
        <v>818</v>
      </c>
      <c r="F15">
        <v>23.25</v>
      </c>
      <c r="G15">
        <v>35</v>
      </c>
      <c r="H15">
        <v>0</v>
      </c>
      <c r="I15">
        <v>0</v>
      </c>
      <c r="J15">
        <v>0</v>
      </c>
    </row>
    <row r="16" spans="1:10" x14ac:dyDescent="0.3">
      <c r="A16">
        <v>15</v>
      </c>
      <c r="B16" t="s">
        <v>819</v>
      </c>
      <c r="C16">
        <v>6</v>
      </c>
      <c r="D16">
        <v>2</v>
      </c>
      <c r="E16" t="s">
        <v>820</v>
      </c>
      <c r="F16">
        <v>15.5</v>
      </c>
      <c r="G16">
        <v>39</v>
      </c>
      <c r="H16">
        <v>0</v>
      </c>
      <c r="I16">
        <v>5</v>
      </c>
      <c r="J16">
        <v>0</v>
      </c>
    </row>
    <row r="17" spans="1:10" x14ac:dyDescent="0.3">
      <c r="A17">
        <v>16</v>
      </c>
      <c r="B17" t="s">
        <v>821</v>
      </c>
      <c r="C17">
        <v>7</v>
      </c>
      <c r="D17">
        <v>3</v>
      </c>
      <c r="E17" t="s">
        <v>822</v>
      </c>
      <c r="F17">
        <v>17.45</v>
      </c>
      <c r="G17">
        <v>29</v>
      </c>
      <c r="H17">
        <v>0</v>
      </c>
      <c r="I17">
        <v>10</v>
      </c>
      <c r="J17">
        <v>0</v>
      </c>
    </row>
    <row r="18" spans="1:10" x14ac:dyDescent="0.3">
      <c r="A18">
        <v>17</v>
      </c>
      <c r="B18" t="s">
        <v>823</v>
      </c>
      <c r="C18">
        <v>7</v>
      </c>
      <c r="D18">
        <v>6</v>
      </c>
      <c r="E18" t="s">
        <v>824</v>
      </c>
      <c r="F18">
        <v>39</v>
      </c>
      <c r="G18">
        <v>0</v>
      </c>
      <c r="H18">
        <v>0</v>
      </c>
      <c r="I18">
        <v>0</v>
      </c>
      <c r="J18">
        <v>1</v>
      </c>
    </row>
    <row r="19" spans="1:10" x14ac:dyDescent="0.3">
      <c r="A19">
        <v>18</v>
      </c>
      <c r="B19" t="s">
        <v>825</v>
      </c>
      <c r="C19">
        <v>7</v>
      </c>
      <c r="D19">
        <v>8</v>
      </c>
      <c r="E19" t="s">
        <v>826</v>
      </c>
      <c r="F19">
        <v>62.5</v>
      </c>
      <c r="G19">
        <v>42</v>
      </c>
      <c r="H19">
        <v>0</v>
      </c>
      <c r="I19">
        <v>0</v>
      </c>
      <c r="J19">
        <v>0</v>
      </c>
    </row>
    <row r="20" spans="1:10" x14ac:dyDescent="0.3">
      <c r="A20">
        <v>19</v>
      </c>
      <c r="B20" t="s">
        <v>827</v>
      </c>
      <c r="C20">
        <v>8</v>
      </c>
      <c r="D20">
        <v>3</v>
      </c>
      <c r="E20" t="s">
        <v>828</v>
      </c>
      <c r="F20">
        <v>9.1999999999999993</v>
      </c>
      <c r="G20">
        <v>25</v>
      </c>
      <c r="H20">
        <v>0</v>
      </c>
      <c r="I20">
        <v>5</v>
      </c>
      <c r="J20">
        <v>0</v>
      </c>
    </row>
    <row r="21" spans="1:10" x14ac:dyDescent="0.3">
      <c r="A21">
        <v>20</v>
      </c>
      <c r="B21" t="s">
        <v>829</v>
      </c>
      <c r="C21">
        <v>8</v>
      </c>
      <c r="D21">
        <v>3</v>
      </c>
      <c r="E21" t="s">
        <v>830</v>
      </c>
      <c r="F21">
        <v>81</v>
      </c>
      <c r="G21">
        <v>40</v>
      </c>
      <c r="H21">
        <v>0</v>
      </c>
      <c r="I21">
        <v>0</v>
      </c>
      <c r="J21">
        <v>0</v>
      </c>
    </row>
    <row r="22" spans="1:10" x14ac:dyDescent="0.3">
      <c r="A22">
        <v>21</v>
      </c>
      <c r="B22" t="s">
        <v>831</v>
      </c>
      <c r="C22">
        <v>8</v>
      </c>
      <c r="D22">
        <v>3</v>
      </c>
      <c r="E22" t="s">
        <v>832</v>
      </c>
      <c r="F22">
        <v>10</v>
      </c>
      <c r="G22">
        <v>3</v>
      </c>
      <c r="H22">
        <v>40</v>
      </c>
      <c r="I22">
        <v>5</v>
      </c>
      <c r="J22">
        <v>0</v>
      </c>
    </row>
    <row r="23" spans="1:10" x14ac:dyDescent="0.3">
      <c r="A23">
        <v>22</v>
      </c>
      <c r="B23" t="s">
        <v>833</v>
      </c>
      <c r="C23">
        <v>9</v>
      </c>
      <c r="D23">
        <v>5</v>
      </c>
      <c r="E23" t="s">
        <v>834</v>
      </c>
      <c r="F23">
        <v>21</v>
      </c>
      <c r="G23">
        <v>104</v>
      </c>
      <c r="H23">
        <v>0</v>
      </c>
      <c r="I23">
        <v>25</v>
      </c>
      <c r="J23">
        <v>0</v>
      </c>
    </row>
    <row r="24" spans="1:10" x14ac:dyDescent="0.3">
      <c r="A24">
        <v>23</v>
      </c>
      <c r="B24" t="s">
        <v>835</v>
      </c>
      <c r="C24">
        <v>9</v>
      </c>
      <c r="D24">
        <v>5</v>
      </c>
      <c r="E24" t="s">
        <v>836</v>
      </c>
      <c r="F24">
        <v>9</v>
      </c>
      <c r="G24">
        <v>61</v>
      </c>
      <c r="H24">
        <v>0</v>
      </c>
      <c r="I24">
        <v>25</v>
      </c>
      <c r="J24">
        <v>0</v>
      </c>
    </row>
    <row r="25" spans="1:10" x14ac:dyDescent="0.3">
      <c r="A25">
        <v>24</v>
      </c>
      <c r="B25" t="s">
        <v>837</v>
      </c>
      <c r="C25">
        <v>10</v>
      </c>
      <c r="D25">
        <v>1</v>
      </c>
      <c r="E25" t="s">
        <v>838</v>
      </c>
      <c r="F25">
        <v>4.5</v>
      </c>
      <c r="G25">
        <v>20</v>
      </c>
      <c r="H25">
        <v>0</v>
      </c>
      <c r="I25">
        <v>0</v>
      </c>
      <c r="J25">
        <v>1</v>
      </c>
    </row>
    <row r="26" spans="1:10" x14ac:dyDescent="0.3">
      <c r="A26">
        <v>25</v>
      </c>
      <c r="B26" t="s">
        <v>839</v>
      </c>
      <c r="C26">
        <v>11</v>
      </c>
      <c r="D26">
        <v>3</v>
      </c>
      <c r="E26" t="s">
        <v>840</v>
      </c>
      <c r="F26">
        <v>14</v>
      </c>
      <c r="G26">
        <v>76</v>
      </c>
      <c r="H26">
        <v>0</v>
      </c>
      <c r="I26">
        <v>30</v>
      </c>
      <c r="J26">
        <v>0</v>
      </c>
    </row>
    <row r="27" spans="1:10" x14ac:dyDescent="0.3">
      <c r="A27">
        <v>26</v>
      </c>
      <c r="B27" t="s">
        <v>841</v>
      </c>
      <c r="C27">
        <v>11</v>
      </c>
      <c r="D27">
        <v>3</v>
      </c>
      <c r="E27" t="s">
        <v>842</v>
      </c>
      <c r="F27">
        <v>31.23</v>
      </c>
      <c r="G27">
        <v>15</v>
      </c>
      <c r="H27">
        <v>0</v>
      </c>
      <c r="I27">
        <v>0</v>
      </c>
      <c r="J27">
        <v>0</v>
      </c>
    </row>
    <row r="28" spans="1:10" x14ac:dyDescent="0.3">
      <c r="A28">
        <v>27</v>
      </c>
      <c r="B28" t="s">
        <v>843</v>
      </c>
      <c r="C28">
        <v>11</v>
      </c>
      <c r="D28">
        <v>3</v>
      </c>
      <c r="E28" t="s">
        <v>844</v>
      </c>
      <c r="F28">
        <v>43.9</v>
      </c>
      <c r="G28">
        <v>49</v>
      </c>
      <c r="H28">
        <v>0</v>
      </c>
      <c r="I28">
        <v>30</v>
      </c>
      <c r="J28">
        <v>0</v>
      </c>
    </row>
    <row r="29" spans="1:10" x14ac:dyDescent="0.3">
      <c r="A29">
        <v>28</v>
      </c>
      <c r="B29" t="s">
        <v>845</v>
      </c>
      <c r="C29">
        <v>12</v>
      </c>
      <c r="D29">
        <v>7</v>
      </c>
      <c r="E29" t="s">
        <v>846</v>
      </c>
      <c r="F29">
        <v>45.6</v>
      </c>
      <c r="G29">
        <v>26</v>
      </c>
      <c r="H29">
        <v>0</v>
      </c>
      <c r="I29">
        <v>0</v>
      </c>
      <c r="J29">
        <v>1</v>
      </c>
    </row>
    <row r="30" spans="1:10" x14ac:dyDescent="0.3">
      <c r="A30">
        <v>29</v>
      </c>
      <c r="B30" t="s">
        <v>847</v>
      </c>
      <c r="C30">
        <v>12</v>
      </c>
      <c r="D30">
        <v>6</v>
      </c>
      <c r="E30" t="s">
        <v>848</v>
      </c>
      <c r="F30">
        <v>123.79</v>
      </c>
      <c r="G30">
        <v>0</v>
      </c>
      <c r="H30">
        <v>0</v>
      </c>
      <c r="I30">
        <v>0</v>
      </c>
      <c r="J30">
        <v>1</v>
      </c>
    </row>
    <row r="31" spans="1:10" x14ac:dyDescent="0.3">
      <c r="A31">
        <v>30</v>
      </c>
      <c r="B31" t="s">
        <v>849</v>
      </c>
      <c r="C31">
        <v>13</v>
      </c>
      <c r="D31">
        <v>8</v>
      </c>
      <c r="E31" t="s">
        <v>850</v>
      </c>
      <c r="F31">
        <v>25.89</v>
      </c>
      <c r="G31">
        <v>10</v>
      </c>
      <c r="H31">
        <v>0</v>
      </c>
      <c r="I31">
        <v>15</v>
      </c>
      <c r="J31">
        <v>0</v>
      </c>
    </row>
    <row r="32" spans="1:10" x14ac:dyDescent="0.3">
      <c r="A32">
        <v>31</v>
      </c>
      <c r="B32" t="s">
        <v>851</v>
      </c>
      <c r="C32">
        <v>14</v>
      </c>
      <c r="D32">
        <v>4</v>
      </c>
      <c r="E32" t="s">
        <v>852</v>
      </c>
      <c r="F32">
        <v>12.5</v>
      </c>
      <c r="G32">
        <v>0</v>
      </c>
      <c r="H32">
        <v>70</v>
      </c>
      <c r="I32">
        <v>20</v>
      </c>
      <c r="J32">
        <v>0</v>
      </c>
    </row>
    <row r="33" spans="1:10" x14ac:dyDescent="0.3">
      <c r="A33">
        <v>32</v>
      </c>
      <c r="B33" t="s">
        <v>853</v>
      </c>
      <c r="C33">
        <v>14</v>
      </c>
      <c r="D33">
        <v>4</v>
      </c>
      <c r="E33" t="s">
        <v>854</v>
      </c>
      <c r="F33">
        <v>32</v>
      </c>
      <c r="G33">
        <v>9</v>
      </c>
      <c r="H33">
        <v>40</v>
      </c>
      <c r="I33">
        <v>25</v>
      </c>
      <c r="J33">
        <v>0</v>
      </c>
    </row>
    <row r="34" spans="1:10" x14ac:dyDescent="0.3">
      <c r="A34">
        <v>33</v>
      </c>
      <c r="B34" t="s">
        <v>855</v>
      </c>
      <c r="C34">
        <v>15</v>
      </c>
      <c r="D34">
        <v>4</v>
      </c>
      <c r="E34" t="s">
        <v>856</v>
      </c>
      <c r="F34">
        <v>2.5</v>
      </c>
      <c r="G34">
        <v>112</v>
      </c>
      <c r="H34">
        <v>0</v>
      </c>
      <c r="I34">
        <v>20</v>
      </c>
      <c r="J34">
        <v>0</v>
      </c>
    </row>
    <row r="35" spans="1:10" x14ac:dyDescent="0.3">
      <c r="A35">
        <v>34</v>
      </c>
      <c r="B35" t="s">
        <v>857</v>
      </c>
      <c r="C35">
        <v>16</v>
      </c>
      <c r="D35">
        <v>1</v>
      </c>
      <c r="E35" t="s">
        <v>794</v>
      </c>
      <c r="F35">
        <v>14</v>
      </c>
      <c r="G35">
        <v>111</v>
      </c>
      <c r="H35">
        <v>0</v>
      </c>
      <c r="I35">
        <v>15</v>
      </c>
      <c r="J35">
        <v>0</v>
      </c>
    </row>
    <row r="36" spans="1:10" x14ac:dyDescent="0.3">
      <c r="A36">
        <v>35</v>
      </c>
      <c r="B36" t="s">
        <v>858</v>
      </c>
      <c r="C36">
        <v>16</v>
      </c>
      <c r="D36">
        <v>1</v>
      </c>
      <c r="E36" t="s">
        <v>794</v>
      </c>
      <c r="F36">
        <v>18</v>
      </c>
      <c r="G36">
        <v>20</v>
      </c>
      <c r="H36">
        <v>0</v>
      </c>
      <c r="I36">
        <v>15</v>
      </c>
      <c r="J36">
        <v>0</v>
      </c>
    </row>
    <row r="37" spans="1:10" x14ac:dyDescent="0.3">
      <c r="A37">
        <v>36</v>
      </c>
      <c r="B37" t="s">
        <v>859</v>
      </c>
      <c r="C37">
        <v>17</v>
      </c>
      <c r="D37">
        <v>8</v>
      </c>
      <c r="E37" t="s">
        <v>860</v>
      </c>
      <c r="F37">
        <v>19</v>
      </c>
      <c r="G37">
        <v>112</v>
      </c>
      <c r="H37">
        <v>0</v>
      </c>
      <c r="I37">
        <v>20</v>
      </c>
      <c r="J37">
        <v>0</v>
      </c>
    </row>
    <row r="38" spans="1:10" x14ac:dyDescent="0.3">
      <c r="A38">
        <v>37</v>
      </c>
      <c r="B38" t="s">
        <v>861</v>
      </c>
      <c r="C38">
        <v>17</v>
      </c>
      <c r="D38">
        <v>8</v>
      </c>
      <c r="E38" t="s">
        <v>862</v>
      </c>
      <c r="F38">
        <v>26</v>
      </c>
      <c r="G38">
        <v>11</v>
      </c>
      <c r="H38">
        <v>50</v>
      </c>
      <c r="I38">
        <v>25</v>
      </c>
      <c r="J38">
        <v>0</v>
      </c>
    </row>
    <row r="39" spans="1:10" x14ac:dyDescent="0.3">
      <c r="A39">
        <v>38</v>
      </c>
      <c r="B39" t="s">
        <v>863</v>
      </c>
      <c r="C39">
        <v>18</v>
      </c>
      <c r="D39">
        <v>1</v>
      </c>
      <c r="E39" t="s">
        <v>864</v>
      </c>
      <c r="F39">
        <v>263.5</v>
      </c>
      <c r="G39">
        <v>17</v>
      </c>
      <c r="H39">
        <v>0</v>
      </c>
      <c r="I39">
        <v>15</v>
      </c>
      <c r="J39">
        <v>0</v>
      </c>
    </row>
    <row r="40" spans="1:10" x14ac:dyDescent="0.3">
      <c r="A40">
        <v>39</v>
      </c>
      <c r="B40" t="s">
        <v>865</v>
      </c>
      <c r="C40">
        <v>18</v>
      </c>
      <c r="D40">
        <v>1</v>
      </c>
      <c r="E40" t="s">
        <v>866</v>
      </c>
      <c r="F40">
        <v>18</v>
      </c>
      <c r="G40">
        <v>69</v>
      </c>
      <c r="H40">
        <v>0</v>
      </c>
      <c r="I40">
        <v>5</v>
      </c>
      <c r="J40">
        <v>0</v>
      </c>
    </row>
    <row r="41" spans="1:10" x14ac:dyDescent="0.3">
      <c r="A41">
        <v>40</v>
      </c>
      <c r="B41" t="s">
        <v>867</v>
      </c>
      <c r="C41">
        <v>19</v>
      </c>
      <c r="D41">
        <v>8</v>
      </c>
      <c r="E41" t="s">
        <v>868</v>
      </c>
      <c r="F41">
        <v>18.399999999999999</v>
      </c>
      <c r="G41">
        <v>123</v>
      </c>
      <c r="H41">
        <v>0</v>
      </c>
      <c r="I41">
        <v>30</v>
      </c>
      <c r="J41">
        <v>0</v>
      </c>
    </row>
    <row r="42" spans="1:10" x14ac:dyDescent="0.3">
      <c r="A42">
        <v>41</v>
      </c>
      <c r="B42" t="s">
        <v>869</v>
      </c>
      <c r="C42">
        <v>19</v>
      </c>
      <c r="D42">
        <v>8</v>
      </c>
      <c r="E42" t="s">
        <v>870</v>
      </c>
      <c r="F42">
        <v>9.65</v>
      </c>
      <c r="G42">
        <v>85</v>
      </c>
      <c r="H42">
        <v>0</v>
      </c>
      <c r="I42">
        <v>10</v>
      </c>
      <c r="J42">
        <v>0</v>
      </c>
    </row>
    <row r="43" spans="1:10" x14ac:dyDescent="0.3">
      <c r="A43">
        <v>42</v>
      </c>
      <c r="B43" t="s">
        <v>871</v>
      </c>
      <c r="C43">
        <v>20</v>
      </c>
      <c r="D43">
        <v>5</v>
      </c>
      <c r="E43" t="s">
        <v>872</v>
      </c>
      <c r="F43">
        <v>14</v>
      </c>
      <c r="G43">
        <v>26</v>
      </c>
      <c r="H43">
        <v>0</v>
      </c>
      <c r="I43">
        <v>0</v>
      </c>
      <c r="J43">
        <v>1</v>
      </c>
    </row>
    <row r="44" spans="1:10" x14ac:dyDescent="0.3">
      <c r="A44">
        <v>43</v>
      </c>
      <c r="B44" t="s">
        <v>873</v>
      </c>
      <c r="C44">
        <v>20</v>
      </c>
      <c r="D44">
        <v>1</v>
      </c>
      <c r="E44" t="s">
        <v>874</v>
      </c>
      <c r="F44">
        <v>46</v>
      </c>
      <c r="G44">
        <v>17</v>
      </c>
      <c r="H44">
        <v>10</v>
      </c>
      <c r="I44">
        <v>25</v>
      </c>
      <c r="J44">
        <v>0</v>
      </c>
    </row>
    <row r="45" spans="1:10" x14ac:dyDescent="0.3">
      <c r="A45">
        <v>44</v>
      </c>
      <c r="B45" t="s">
        <v>875</v>
      </c>
      <c r="C45">
        <v>20</v>
      </c>
      <c r="D45">
        <v>2</v>
      </c>
      <c r="E45" t="s">
        <v>876</v>
      </c>
      <c r="F45">
        <v>19.45</v>
      </c>
      <c r="G45">
        <v>27</v>
      </c>
      <c r="H45">
        <v>0</v>
      </c>
      <c r="I45">
        <v>15</v>
      </c>
      <c r="J45">
        <v>0</v>
      </c>
    </row>
    <row r="46" spans="1:10" x14ac:dyDescent="0.3">
      <c r="A46">
        <v>45</v>
      </c>
      <c r="B46" t="s">
        <v>877</v>
      </c>
      <c r="C46">
        <v>21</v>
      </c>
      <c r="D46">
        <v>8</v>
      </c>
      <c r="E46" t="s">
        <v>878</v>
      </c>
      <c r="F46">
        <v>9.5</v>
      </c>
      <c r="G46">
        <v>5</v>
      </c>
      <c r="H46">
        <v>70</v>
      </c>
      <c r="I46">
        <v>15</v>
      </c>
      <c r="J46">
        <v>0</v>
      </c>
    </row>
    <row r="47" spans="1:10" x14ac:dyDescent="0.3">
      <c r="A47">
        <v>46</v>
      </c>
      <c r="B47" t="s">
        <v>879</v>
      </c>
      <c r="C47">
        <v>21</v>
      </c>
      <c r="D47">
        <v>8</v>
      </c>
      <c r="E47" t="s">
        <v>880</v>
      </c>
      <c r="F47">
        <v>12</v>
      </c>
      <c r="G47">
        <v>95</v>
      </c>
      <c r="H47">
        <v>0</v>
      </c>
      <c r="I47">
        <v>0</v>
      </c>
      <c r="J47">
        <v>0</v>
      </c>
    </row>
    <row r="48" spans="1:10" x14ac:dyDescent="0.3">
      <c r="A48">
        <v>47</v>
      </c>
      <c r="B48" t="s">
        <v>881</v>
      </c>
      <c r="C48">
        <v>22</v>
      </c>
      <c r="D48">
        <v>3</v>
      </c>
      <c r="E48" t="s">
        <v>882</v>
      </c>
      <c r="F48">
        <v>9.5</v>
      </c>
      <c r="G48">
        <v>36</v>
      </c>
      <c r="H48">
        <v>0</v>
      </c>
      <c r="I48">
        <v>0</v>
      </c>
      <c r="J48">
        <v>0</v>
      </c>
    </row>
    <row r="49" spans="1:10" x14ac:dyDescent="0.3">
      <c r="A49">
        <v>48</v>
      </c>
      <c r="B49" t="s">
        <v>883</v>
      </c>
      <c r="C49">
        <v>22</v>
      </c>
      <c r="D49">
        <v>3</v>
      </c>
      <c r="E49" t="s">
        <v>884</v>
      </c>
      <c r="F49">
        <v>12.75</v>
      </c>
      <c r="G49">
        <v>15</v>
      </c>
      <c r="H49">
        <v>70</v>
      </c>
      <c r="I49">
        <v>25</v>
      </c>
      <c r="J49">
        <v>0</v>
      </c>
    </row>
    <row r="50" spans="1:10" x14ac:dyDescent="0.3">
      <c r="A50">
        <v>49</v>
      </c>
      <c r="B50" t="s">
        <v>885</v>
      </c>
      <c r="C50">
        <v>23</v>
      </c>
      <c r="D50">
        <v>3</v>
      </c>
      <c r="E50" t="s">
        <v>886</v>
      </c>
      <c r="F50">
        <v>20</v>
      </c>
      <c r="G50">
        <v>10</v>
      </c>
      <c r="H50">
        <v>60</v>
      </c>
      <c r="I50">
        <v>15</v>
      </c>
      <c r="J50">
        <v>0</v>
      </c>
    </row>
    <row r="51" spans="1:10" x14ac:dyDescent="0.3">
      <c r="A51">
        <v>50</v>
      </c>
      <c r="B51" t="s">
        <v>887</v>
      </c>
      <c r="C51">
        <v>23</v>
      </c>
      <c r="D51">
        <v>3</v>
      </c>
      <c r="E51" t="s">
        <v>888</v>
      </c>
      <c r="F51">
        <v>16.25</v>
      </c>
      <c r="G51">
        <v>65</v>
      </c>
      <c r="H51">
        <v>0</v>
      </c>
      <c r="I51">
        <v>30</v>
      </c>
      <c r="J51">
        <v>0</v>
      </c>
    </row>
    <row r="52" spans="1:10" x14ac:dyDescent="0.3">
      <c r="A52">
        <v>51</v>
      </c>
      <c r="B52" t="s">
        <v>889</v>
      </c>
      <c r="C52">
        <v>24</v>
      </c>
      <c r="D52">
        <v>7</v>
      </c>
      <c r="E52" t="s">
        <v>890</v>
      </c>
      <c r="F52">
        <v>53</v>
      </c>
      <c r="G52">
        <v>20</v>
      </c>
      <c r="H52">
        <v>0</v>
      </c>
      <c r="I52">
        <v>10</v>
      </c>
      <c r="J52">
        <v>0</v>
      </c>
    </row>
    <row r="53" spans="1:10" x14ac:dyDescent="0.3">
      <c r="A53">
        <v>52</v>
      </c>
      <c r="B53" t="s">
        <v>891</v>
      </c>
      <c r="C53">
        <v>24</v>
      </c>
      <c r="D53">
        <v>5</v>
      </c>
      <c r="E53" t="s">
        <v>892</v>
      </c>
      <c r="F53">
        <v>7</v>
      </c>
      <c r="G53">
        <v>38</v>
      </c>
      <c r="H53">
        <v>0</v>
      </c>
      <c r="I53">
        <v>25</v>
      </c>
      <c r="J53">
        <v>0</v>
      </c>
    </row>
    <row r="54" spans="1:10" x14ac:dyDescent="0.3">
      <c r="A54">
        <v>53</v>
      </c>
      <c r="B54" t="s">
        <v>893</v>
      </c>
      <c r="C54">
        <v>24</v>
      </c>
      <c r="D54">
        <v>6</v>
      </c>
      <c r="E54" t="s">
        <v>894</v>
      </c>
      <c r="F54">
        <v>32.799999999999997</v>
      </c>
      <c r="G54">
        <v>0</v>
      </c>
      <c r="H54">
        <v>0</v>
      </c>
      <c r="I54">
        <v>0</v>
      </c>
      <c r="J54">
        <v>1</v>
      </c>
    </row>
    <row r="55" spans="1:10" x14ac:dyDescent="0.3">
      <c r="A55">
        <v>54</v>
      </c>
      <c r="B55" t="s">
        <v>895</v>
      </c>
      <c r="C55">
        <v>25</v>
      </c>
      <c r="D55">
        <v>6</v>
      </c>
      <c r="E55" t="s">
        <v>896</v>
      </c>
      <c r="F55">
        <v>7.45</v>
      </c>
      <c r="G55">
        <v>21</v>
      </c>
      <c r="H55">
        <v>0</v>
      </c>
      <c r="I55">
        <v>10</v>
      </c>
      <c r="J55">
        <v>0</v>
      </c>
    </row>
    <row r="56" spans="1:10" x14ac:dyDescent="0.3">
      <c r="A56">
        <v>55</v>
      </c>
      <c r="B56" t="s">
        <v>897</v>
      </c>
      <c r="C56">
        <v>25</v>
      </c>
      <c r="D56">
        <v>6</v>
      </c>
      <c r="E56" t="s">
        <v>898</v>
      </c>
      <c r="F56">
        <v>24</v>
      </c>
      <c r="G56">
        <v>115</v>
      </c>
      <c r="H56">
        <v>0</v>
      </c>
      <c r="I56">
        <v>20</v>
      </c>
      <c r="J56">
        <v>0</v>
      </c>
    </row>
    <row r="57" spans="1:10" x14ac:dyDescent="0.3">
      <c r="A57">
        <v>56</v>
      </c>
      <c r="B57" t="s">
        <v>899</v>
      </c>
      <c r="C57">
        <v>26</v>
      </c>
      <c r="D57">
        <v>5</v>
      </c>
      <c r="E57" t="s">
        <v>900</v>
      </c>
      <c r="F57">
        <v>38</v>
      </c>
      <c r="G57">
        <v>21</v>
      </c>
      <c r="H57">
        <v>10</v>
      </c>
      <c r="I57">
        <v>30</v>
      </c>
      <c r="J57">
        <v>0</v>
      </c>
    </row>
    <row r="58" spans="1:10" x14ac:dyDescent="0.3">
      <c r="A58">
        <v>57</v>
      </c>
      <c r="B58" t="s">
        <v>901</v>
      </c>
      <c r="C58">
        <v>26</v>
      </c>
      <c r="D58">
        <v>5</v>
      </c>
      <c r="E58" t="s">
        <v>900</v>
      </c>
      <c r="F58">
        <v>19.5</v>
      </c>
      <c r="G58">
        <v>36</v>
      </c>
      <c r="H58">
        <v>0</v>
      </c>
      <c r="I58">
        <v>20</v>
      </c>
      <c r="J58">
        <v>0</v>
      </c>
    </row>
    <row r="59" spans="1:10" x14ac:dyDescent="0.3">
      <c r="A59">
        <v>58</v>
      </c>
      <c r="B59" t="s">
        <v>902</v>
      </c>
      <c r="C59">
        <v>27</v>
      </c>
      <c r="D59">
        <v>8</v>
      </c>
      <c r="E59" t="s">
        <v>903</v>
      </c>
      <c r="F59">
        <v>13.25</v>
      </c>
      <c r="G59">
        <v>62</v>
      </c>
      <c r="H59">
        <v>0</v>
      </c>
      <c r="I59">
        <v>20</v>
      </c>
      <c r="J59">
        <v>0</v>
      </c>
    </row>
    <row r="60" spans="1:10" x14ac:dyDescent="0.3">
      <c r="A60">
        <v>59</v>
      </c>
      <c r="B60" t="s">
        <v>904</v>
      </c>
      <c r="C60">
        <v>28</v>
      </c>
      <c r="D60">
        <v>4</v>
      </c>
      <c r="E60" t="s">
        <v>905</v>
      </c>
      <c r="F60">
        <v>55</v>
      </c>
      <c r="G60">
        <v>79</v>
      </c>
      <c r="H60">
        <v>0</v>
      </c>
      <c r="I60">
        <v>0</v>
      </c>
      <c r="J60">
        <v>0</v>
      </c>
    </row>
    <row r="61" spans="1:10" x14ac:dyDescent="0.3">
      <c r="A61">
        <v>60</v>
      </c>
      <c r="B61" t="s">
        <v>906</v>
      </c>
      <c r="C61">
        <v>28</v>
      </c>
      <c r="D61">
        <v>4</v>
      </c>
      <c r="E61" t="s">
        <v>907</v>
      </c>
      <c r="F61">
        <v>34</v>
      </c>
      <c r="G61">
        <v>19</v>
      </c>
      <c r="H61">
        <v>0</v>
      </c>
      <c r="I61">
        <v>0</v>
      </c>
      <c r="J61">
        <v>0</v>
      </c>
    </row>
    <row r="62" spans="1:10" x14ac:dyDescent="0.3">
      <c r="A62">
        <v>61</v>
      </c>
      <c r="B62" t="s">
        <v>908</v>
      </c>
      <c r="C62">
        <v>29</v>
      </c>
      <c r="D62">
        <v>2</v>
      </c>
      <c r="E62" t="s">
        <v>909</v>
      </c>
      <c r="F62">
        <v>28.5</v>
      </c>
      <c r="G62">
        <v>113</v>
      </c>
      <c r="H62">
        <v>0</v>
      </c>
      <c r="I62">
        <v>25</v>
      </c>
      <c r="J62">
        <v>0</v>
      </c>
    </row>
    <row r="63" spans="1:10" x14ac:dyDescent="0.3">
      <c r="A63">
        <v>62</v>
      </c>
      <c r="B63" t="s">
        <v>910</v>
      </c>
      <c r="C63">
        <v>29</v>
      </c>
      <c r="D63">
        <v>3</v>
      </c>
      <c r="E63" t="s">
        <v>911</v>
      </c>
      <c r="F63">
        <v>49.3</v>
      </c>
      <c r="G63">
        <v>17</v>
      </c>
      <c r="H63">
        <v>0</v>
      </c>
      <c r="I63">
        <v>0</v>
      </c>
      <c r="J63">
        <v>0</v>
      </c>
    </row>
    <row r="64" spans="1:10" x14ac:dyDescent="0.3">
      <c r="A64">
        <v>63</v>
      </c>
      <c r="B64" t="s">
        <v>912</v>
      </c>
      <c r="C64">
        <v>7</v>
      </c>
      <c r="D64">
        <v>2</v>
      </c>
      <c r="E64" t="s">
        <v>913</v>
      </c>
      <c r="F64">
        <v>43.9</v>
      </c>
      <c r="G64">
        <v>24</v>
      </c>
      <c r="H64">
        <v>0</v>
      </c>
      <c r="I64">
        <v>5</v>
      </c>
      <c r="J64">
        <v>0</v>
      </c>
    </row>
    <row r="65" spans="1:10" x14ac:dyDescent="0.3">
      <c r="A65">
        <v>64</v>
      </c>
      <c r="B65" t="s">
        <v>914</v>
      </c>
      <c r="C65">
        <v>12</v>
      </c>
      <c r="D65">
        <v>5</v>
      </c>
      <c r="E65" t="s">
        <v>915</v>
      </c>
      <c r="F65">
        <v>33.25</v>
      </c>
      <c r="G65">
        <v>22</v>
      </c>
      <c r="H65">
        <v>80</v>
      </c>
      <c r="I65">
        <v>30</v>
      </c>
      <c r="J65">
        <v>0</v>
      </c>
    </row>
    <row r="66" spans="1:10" x14ac:dyDescent="0.3">
      <c r="A66">
        <v>65</v>
      </c>
      <c r="B66" t="s">
        <v>916</v>
      </c>
      <c r="C66">
        <v>2</v>
      </c>
      <c r="D66">
        <v>2</v>
      </c>
      <c r="E66" t="s">
        <v>917</v>
      </c>
      <c r="F66">
        <v>21.05</v>
      </c>
      <c r="G66">
        <v>76</v>
      </c>
      <c r="H66">
        <v>0</v>
      </c>
      <c r="I66">
        <v>0</v>
      </c>
      <c r="J66">
        <v>0</v>
      </c>
    </row>
    <row r="67" spans="1:10" x14ac:dyDescent="0.3">
      <c r="A67">
        <v>66</v>
      </c>
      <c r="B67" t="s">
        <v>918</v>
      </c>
      <c r="C67">
        <v>2</v>
      </c>
      <c r="D67">
        <v>2</v>
      </c>
      <c r="E67" t="s">
        <v>919</v>
      </c>
      <c r="F67">
        <v>17</v>
      </c>
      <c r="G67">
        <v>4</v>
      </c>
      <c r="H67">
        <v>100</v>
      </c>
      <c r="I67">
        <v>20</v>
      </c>
      <c r="J67">
        <v>0</v>
      </c>
    </row>
    <row r="68" spans="1:10" x14ac:dyDescent="0.3">
      <c r="A68">
        <v>67</v>
      </c>
      <c r="B68" t="s">
        <v>920</v>
      </c>
      <c r="C68">
        <v>16</v>
      </c>
      <c r="D68">
        <v>1</v>
      </c>
      <c r="E68" t="s">
        <v>794</v>
      </c>
      <c r="F68">
        <v>14</v>
      </c>
      <c r="G68">
        <v>52</v>
      </c>
      <c r="H68">
        <v>0</v>
      </c>
      <c r="I68">
        <v>10</v>
      </c>
      <c r="J68">
        <v>0</v>
      </c>
    </row>
    <row r="69" spans="1:10" x14ac:dyDescent="0.3">
      <c r="A69">
        <v>68</v>
      </c>
      <c r="B69" t="s">
        <v>921</v>
      </c>
      <c r="C69">
        <v>8</v>
      </c>
      <c r="D69">
        <v>3</v>
      </c>
      <c r="E69" t="s">
        <v>922</v>
      </c>
      <c r="F69">
        <v>12.5</v>
      </c>
      <c r="G69">
        <v>6</v>
      </c>
      <c r="H69">
        <v>10</v>
      </c>
      <c r="I69">
        <v>15</v>
      </c>
      <c r="J69">
        <v>0</v>
      </c>
    </row>
    <row r="70" spans="1:10" x14ac:dyDescent="0.3">
      <c r="A70">
        <v>69</v>
      </c>
      <c r="B70" t="s">
        <v>923</v>
      </c>
      <c r="C70">
        <v>15</v>
      </c>
      <c r="D70">
        <v>4</v>
      </c>
      <c r="E70" t="s">
        <v>924</v>
      </c>
      <c r="F70">
        <v>36</v>
      </c>
      <c r="G70">
        <v>26</v>
      </c>
      <c r="H70">
        <v>0</v>
      </c>
      <c r="I70">
        <v>15</v>
      </c>
      <c r="J70">
        <v>0</v>
      </c>
    </row>
    <row r="71" spans="1:10" x14ac:dyDescent="0.3">
      <c r="A71">
        <v>70</v>
      </c>
      <c r="B71" t="s">
        <v>925</v>
      </c>
      <c r="C71">
        <v>7</v>
      </c>
      <c r="D71">
        <v>1</v>
      </c>
      <c r="E71" t="s">
        <v>926</v>
      </c>
      <c r="F71">
        <v>15</v>
      </c>
      <c r="G71">
        <v>15</v>
      </c>
      <c r="H71">
        <v>10</v>
      </c>
      <c r="I71">
        <v>30</v>
      </c>
      <c r="J71">
        <v>0</v>
      </c>
    </row>
    <row r="72" spans="1:10" x14ac:dyDescent="0.3">
      <c r="A72">
        <v>71</v>
      </c>
      <c r="B72" t="s">
        <v>927</v>
      </c>
      <c r="C72">
        <v>15</v>
      </c>
      <c r="D72">
        <v>4</v>
      </c>
      <c r="E72" t="s">
        <v>814</v>
      </c>
      <c r="F72">
        <v>21.5</v>
      </c>
      <c r="G72">
        <v>26</v>
      </c>
      <c r="H72">
        <v>0</v>
      </c>
      <c r="I72">
        <v>0</v>
      </c>
      <c r="J72">
        <v>0</v>
      </c>
    </row>
    <row r="73" spans="1:10" x14ac:dyDescent="0.3">
      <c r="A73">
        <v>72</v>
      </c>
      <c r="B73" t="s">
        <v>928</v>
      </c>
      <c r="C73">
        <v>14</v>
      </c>
      <c r="D73">
        <v>4</v>
      </c>
      <c r="E73" t="s">
        <v>854</v>
      </c>
      <c r="F73">
        <v>34.799999999999997</v>
      </c>
      <c r="G73">
        <v>14</v>
      </c>
      <c r="H73">
        <v>0</v>
      </c>
      <c r="I73">
        <v>0</v>
      </c>
      <c r="J73">
        <v>0</v>
      </c>
    </row>
    <row r="74" spans="1:10" x14ac:dyDescent="0.3">
      <c r="A74">
        <v>73</v>
      </c>
      <c r="B74" t="s">
        <v>929</v>
      </c>
      <c r="C74">
        <v>17</v>
      </c>
      <c r="D74">
        <v>8</v>
      </c>
      <c r="E74" t="s">
        <v>930</v>
      </c>
      <c r="F74">
        <v>15</v>
      </c>
      <c r="G74">
        <v>101</v>
      </c>
      <c r="H74">
        <v>0</v>
      </c>
      <c r="I74">
        <v>5</v>
      </c>
      <c r="J74">
        <v>0</v>
      </c>
    </row>
    <row r="75" spans="1:10" x14ac:dyDescent="0.3">
      <c r="A75">
        <v>74</v>
      </c>
      <c r="B75" t="s">
        <v>931</v>
      </c>
      <c r="C75">
        <v>4</v>
      </c>
      <c r="D75">
        <v>7</v>
      </c>
      <c r="E75" t="s">
        <v>905</v>
      </c>
      <c r="F75">
        <v>10</v>
      </c>
      <c r="G75">
        <v>4</v>
      </c>
      <c r="H75">
        <v>20</v>
      </c>
      <c r="I75">
        <v>5</v>
      </c>
      <c r="J75">
        <v>0</v>
      </c>
    </row>
    <row r="76" spans="1:10" x14ac:dyDescent="0.3">
      <c r="A76">
        <v>75</v>
      </c>
      <c r="B76" t="s">
        <v>932</v>
      </c>
      <c r="C76">
        <v>12</v>
      </c>
      <c r="D76">
        <v>1</v>
      </c>
      <c r="E76" t="s">
        <v>933</v>
      </c>
      <c r="F76">
        <v>7.75</v>
      </c>
      <c r="G76">
        <v>125</v>
      </c>
      <c r="H76">
        <v>0</v>
      </c>
      <c r="I76">
        <v>25</v>
      </c>
      <c r="J76">
        <v>0</v>
      </c>
    </row>
    <row r="77" spans="1:10" x14ac:dyDescent="0.3">
      <c r="A77">
        <v>76</v>
      </c>
      <c r="B77" t="s">
        <v>934</v>
      </c>
      <c r="C77">
        <v>23</v>
      </c>
      <c r="D77">
        <v>1</v>
      </c>
      <c r="E77" t="s">
        <v>935</v>
      </c>
      <c r="F77">
        <v>18</v>
      </c>
      <c r="G77">
        <v>57</v>
      </c>
      <c r="H77">
        <v>0</v>
      </c>
      <c r="I77">
        <v>20</v>
      </c>
      <c r="J77">
        <v>0</v>
      </c>
    </row>
    <row r="78" spans="1:10" x14ac:dyDescent="0.3">
      <c r="A78">
        <v>77</v>
      </c>
      <c r="B78" t="s">
        <v>936</v>
      </c>
      <c r="C78">
        <v>12</v>
      </c>
      <c r="D78">
        <v>2</v>
      </c>
      <c r="E78" t="s">
        <v>937</v>
      </c>
      <c r="F78">
        <v>13</v>
      </c>
      <c r="G78">
        <v>32</v>
      </c>
      <c r="H78">
        <v>0</v>
      </c>
      <c r="I78">
        <v>15</v>
      </c>
      <c r="J7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EF76-4D2A-4D7D-BBAF-97A67820519D}">
  <dimension ref="A1:E2156"/>
  <sheetViews>
    <sheetView workbookViewId="0"/>
  </sheetViews>
  <sheetFormatPr defaultRowHeight="14.4" x14ac:dyDescent="0.3"/>
  <cols>
    <col min="1" max="1" width="9.77734375" bestFit="1" customWidth="1"/>
    <col min="2" max="2" width="11.6640625" bestFit="1" customWidth="1"/>
    <col min="3" max="3" width="10.88671875" bestFit="1" customWidth="1"/>
    <col min="4" max="5" width="10.5546875" bestFit="1" customWidth="1"/>
  </cols>
  <sheetData>
    <row r="1" spans="1:5" x14ac:dyDescent="0.3">
      <c r="A1" t="s">
        <v>754</v>
      </c>
      <c r="B1" t="s">
        <v>755</v>
      </c>
      <c r="C1" t="s">
        <v>756</v>
      </c>
      <c r="D1" t="s">
        <v>757</v>
      </c>
      <c r="E1" t="s">
        <v>758</v>
      </c>
    </row>
    <row r="2" spans="1:5" x14ac:dyDescent="0.3">
      <c r="A2">
        <v>10248</v>
      </c>
      <c r="B2">
        <v>11</v>
      </c>
      <c r="C2">
        <v>14</v>
      </c>
      <c r="D2">
        <v>12</v>
      </c>
      <c r="E2">
        <v>0</v>
      </c>
    </row>
    <row r="3" spans="1:5" x14ac:dyDescent="0.3">
      <c r="A3">
        <v>10248</v>
      </c>
      <c r="B3">
        <v>42</v>
      </c>
      <c r="C3">
        <v>9.8000000000000007</v>
      </c>
      <c r="D3">
        <v>10</v>
      </c>
      <c r="E3">
        <v>0</v>
      </c>
    </row>
    <row r="4" spans="1:5" x14ac:dyDescent="0.3">
      <c r="A4">
        <v>10248</v>
      </c>
      <c r="B4">
        <v>72</v>
      </c>
      <c r="C4">
        <v>34.799999999999997</v>
      </c>
      <c r="D4">
        <v>5</v>
      </c>
      <c r="E4">
        <v>0</v>
      </c>
    </row>
    <row r="5" spans="1:5" x14ac:dyDescent="0.3">
      <c r="A5">
        <v>10249</v>
      </c>
      <c r="B5">
        <v>14</v>
      </c>
      <c r="C5">
        <v>18.600000000000001</v>
      </c>
      <c r="D5">
        <v>9</v>
      </c>
      <c r="E5">
        <v>0</v>
      </c>
    </row>
    <row r="6" spans="1:5" x14ac:dyDescent="0.3">
      <c r="A6">
        <v>10249</v>
      </c>
      <c r="B6">
        <v>51</v>
      </c>
      <c r="C6">
        <v>42.4</v>
      </c>
      <c r="D6">
        <v>40</v>
      </c>
      <c r="E6">
        <v>0</v>
      </c>
    </row>
    <row r="7" spans="1:5" x14ac:dyDescent="0.3">
      <c r="A7">
        <v>10250</v>
      </c>
      <c r="B7">
        <v>41</v>
      </c>
      <c r="C7">
        <v>7.7</v>
      </c>
      <c r="D7">
        <v>10</v>
      </c>
      <c r="E7">
        <v>0</v>
      </c>
    </row>
    <row r="8" spans="1:5" x14ac:dyDescent="0.3">
      <c r="A8">
        <v>10250</v>
      </c>
      <c r="B8">
        <v>51</v>
      </c>
      <c r="C8">
        <v>42.4</v>
      </c>
      <c r="D8">
        <v>35</v>
      </c>
      <c r="E8">
        <v>0.15</v>
      </c>
    </row>
    <row r="9" spans="1:5" x14ac:dyDescent="0.3">
      <c r="A9">
        <v>10250</v>
      </c>
      <c r="B9">
        <v>65</v>
      </c>
      <c r="C9">
        <v>16.8</v>
      </c>
      <c r="D9">
        <v>15</v>
      </c>
      <c r="E9">
        <v>0.15</v>
      </c>
    </row>
    <row r="10" spans="1:5" x14ac:dyDescent="0.3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 x14ac:dyDescent="0.3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 x14ac:dyDescent="0.3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 x14ac:dyDescent="0.3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 x14ac:dyDescent="0.3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 x14ac:dyDescent="0.3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 x14ac:dyDescent="0.3">
      <c r="A16">
        <v>10253</v>
      </c>
      <c r="B16">
        <v>31</v>
      </c>
      <c r="C16">
        <v>10</v>
      </c>
      <c r="D16">
        <v>20</v>
      </c>
      <c r="E16">
        <v>0</v>
      </c>
    </row>
    <row r="17" spans="1:5" x14ac:dyDescent="0.3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 x14ac:dyDescent="0.3">
      <c r="A18">
        <v>10253</v>
      </c>
      <c r="B18">
        <v>49</v>
      </c>
      <c r="C18">
        <v>16</v>
      </c>
      <c r="D18">
        <v>40</v>
      </c>
      <c r="E18">
        <v>0</v>
      </c>
    </row>
    <row r="19" spans="1:5" x14ac:dyDescent="0.3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 x14ac:dyDescent="0.3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 x14ac:dyDescent="0.3">
      <c r="A21">
        <v>10254</v>
      </c>
      <c r="B21">
        <v>74</v>
      </c>
      <c r="C21">
        <v>8</v>
      </c>
      <c r="D21">
        <v>21</v>
      </c>
      <c r="E21">
        <v>0</v>
      </c>
    </row>
    <row r="22" spans="1:5" x14ac:dyDescent="0.3">
      <c r="A22">
        <v>10255</v>
      </c>
      <c r="B22">
        <v>2</v>
      </c>
      <c r="C22">
        <v>15.2</v>
      </c>
      <c r="D22">
        <v>20</v>
      </c>
      <c r="E22">
        <v>0</v>
      </c>
    </row>
    <row r="23" spans="1:5" x14ac:dyDescent="0.3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 x14ac:dyDescent="0.3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 x14ac:dyDescent="0.3">
      <c r="A25">
        <v>10255</v>
      </c>
      <c r="B25">
        <v>59</v>
      </c>
      <c r="C25">
        <v>44</v>
      </c>
      <c r="D25">
        <v>30</v>
      </c>
      <c r="E25">
        <v>0</v>
      </c>
    </row>
    <row r="26" spans="1:5" x14ac:dyDescent="0.3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 x14ac:dyDescent="0.3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 x14ac:dyDescent="0.3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 x14ac:dyDescent="0.3">
      <c r="A29">
        <v>10257</v>
      </c>
      <c r="B29">
        <v>39</v>
      </c>
      <c r="C29">
        <v>14.4</v>
      </c>
      <c r="D29">
        <v>6</v>
      </c>
      <c r="E29">
        <v>0</v>
      </c>
    </row>
    <row r="30" spans="1:5" x14ac:dyDescent="0.3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 x14ac:dyDescent="0.3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 x14ac:dyDescent="0.3">
      <c r="A32">
        <v>10258</v>
      </c>
      <c r="B32">
        <v>5</v>
      </c>
      <c r="C32">
        <v>17</v>
      </c>
      <c r="D32">
        <v>65</v>
      </c>
      <c r="E32">
        <v>0.2</v>
      </c>
    </row>
    <row r="33" spans="1:5" x14ac:dyDescent="0.3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 x14ac:dyDescent="0.3">
      <c r="A34">
        <v>10259</v>
      </c>
      <c r="B34">
        <v>21</v>
      </c>
      <c r="C34">
        <v>8</v>
      </c>
      <c r="D34">
        <v>10</v>
      </c>
      <c r="E34">
        <v>0</v>
      </c>
    </row>
    <row r="35" spans="1:5" x14ac:dyDescent="0.3">
      <c r="A35">
        <v>10259</v>
      </c>
      <c r="B35">
        <v>37</v>
      </c>
      <c r="C35">
        <v>20.8</v>
      </c>
      <c r="D35">
        <v>1</v>
      </c>
      <c r="E35">
        <v>0</v>
      </c>
    </row>
    <row r="36" spans="1:5" x14ac:dyDescent="0.3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 x14ac:dyDescent="0.3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 x14ac:dyDescent="0.3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 x14ac:dyDescent="0.3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 x14ac:dyDescent="0.3">
      <c r="A40">
        <v>10261</v>
      </c>
      <c r="B40">
        <v>21</v>
      </c>
      <c r="C40">
        <v>8</v>
      </c>
      <c r="D40">
        <v>20</v>
      </c>
      <c r="E40">
        <v>0</v>
      </c>
    </row>
    <row r="41" spans="1:5" x14ac:dyDescent="0.3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 x14ac:dyDescent="0.3">
      <c r="A42">
        <v>10262</v>
      </c>
      <c r="B42">
        <v>5</v>
      </c>
      <c r="C42">
        <v>17</v>
      </c>
      <c r="D42">
        <v>12</v>
      </c>
      <c r="E42">
        <v>0.2</v>
      </c>
    </row>
    <row r="43" spans="1:5" x14ac:dyDescent="0.3">
      <c r="A43">
        <v>10262</v>
      </c>
      <c r="B43">
        <v>7</v>
      </c>
      <c r="C43">
        <v>24</v>
      </c>
      <c r="D43">
        <v>15</v>
      </c>
      <c r="E43">
        <v>0</v>
      </c>
    </row>
    <row r="44" spans="1:5" x14ac:dyDescent="0.3">
      <c r="A44">
        <v>10262</v>
      </c>
      <c r="B44">
        <v>56</v>
      </c>
      <c r="C44">
        <v>30.4</v>
      </c>
      <c r="D44">
        <v>2</v>
      </c>
      <c r="E44">
        <v>0</v>
      </c>
    </row>
    <row r="45" spans="1:5" x14ac:dyDescent="0.3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 x14ac:dyDescent="0.3">
      <c r="A46">
        <v>10263</v>
      </c>
      <c r="B46">
        <v>24</v>
      </c>
      <c r="C46">
        <v>3.6</v>
      </c>
      <c r="D46">
        <v>28</v>
      </c>
      <c r="E46">
        <v>0</v>
      </c>
    </row>
    <row r="47" spans="1:5" x14ac:dyDescent="0.3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 x14ac:dyDescent="0.3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 x14ac:dyDescent="0.3">
      <c r="A49">
        <v>10264</v>
      </c>
      <c r="B49">
        <v>2</v>
      </c>
      <c r="C49">
        <v>15.2</v>
      </c>
      <c r="D49">
        <v>35</v>
      </c>
      <c r="E49">
        <v>0</v>
      </c>
    </row>
    <row r="50" spans="1:5" x14ac:dyDescent="0.3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 x14ac:dyDescent="0.3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 x14ac:dyDescent="0.3">
      <c r="A52">
        <v>10265</v>
      </c>
      <c r="B52">
        <v>70</v>
      </c>
      <c r="C52">
        <v>12</v>
      </c>
      <c r="D52">
        <v>20</v>
      </c>
      <c r="E52">
        <v>0</v>
      </c>
    </row>
    <row r="53" spans="1:5" x14ac:dyDescent="0.3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 x14ac:dyDescent="0.3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 x14ac:dyDescent="0.3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 x14ac:dyDescent="0.3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 x14ac:dyDescent="0.3">
      <c r="A57">
        <v>10268</v>
      </c>
      <c r="B57">
        <v>29</v>
      </c>
      <c r="C57">
        <v>99</v>
      </c>
      <c r="D57">
        <v>10</v>
      </c>
      <c r="E57">
        <v>0</v>
      </c>
    </row>
    <row r="58" spans="1:5" x14ac:dyDescent="0.3">
      <c r="A58">
        <v>10268</v>
      </c>
      <c r="B58">
        <v>72</v>
      </c>
      <c r="C58">
        <v>27.8</v>
      </c>
      <c r="D58">
        <v>4</v>
      </c>
      <c r="E58">
        <v>0</v>
      </c>
    </row>
    <row r="59" spans="1:5" x14ac:dyDescent="0.3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 x14ac:dyDescent="0.3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 x14ac:dyDescent="0.3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 x14ac:dyDescent="0.3">
      <c r="A62">
        <v>10270</v>
      </c>
      <c r="B62">
        <v>43</v>
      </c>
      <c r="C62">
        <v>36.799999999999997</v>
      </c>
      <c r="D62">
        <v>25</v>
      </c>
      <c r="E62">
        <v>0</v>
      </c>
    </row>
    <row r="63" spans="1:5" x14ac:dyDescent="0.3">
      <c r="A63">
        <v>10271</v>
      </c>
      <c r="B63">
        <v>33</v>
      </c>
      <c r="C63">
        <v>2</v>
      </c>
      <c r="D63">
        <v>24</v>
      </c>
      <c r="E63">
        <v>0</v>
      </c>
    </row>
    <row r="64" spans="1:5" x14ac:dyDescent="0.3">
      <c r="A64">
        <v>10272</v>
      </c>
      <c r="B64">
        <v>20</v>
      </c>
      <c r="C64">
        <v>64.8</v>
      </c>
      <c r="D64">
        <v>6</v>
      </c>
      <c r="E64">
        <v>0</v>
      </c>
    </row>
    <row r="65" spans="1:5" x14ac:dyDescent="0.3">
      <c r="A65">
        <v>10272</v>
      </c>
      <c r="B65">
        <v>31</v>
      </c>
      <c r="C65">
        <v>10</v>
      </c>
      <c r="D65">
        <v>40</v>
      </c>
      <c r="E65">
        <v>0</v>
      </c>
    </row>
    <row r="66" spans="1:5" x14ac:dyDescent="0.3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 x14ac:dyDescent="0.3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 x14ac:dyDescent="0.3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 x14ac:dyDescent="0.3">
      <c r="A69">
        <v>10273</v>
      </c>
      <c r="B69">
        <v>33</v>
      </c>
      <c r="C69">
        <v>2</v>
      </c>
      <c r="D69">
        <v>20</v>
      </c>
      <c r="E69">
        <v>0</v>
      </c>
    </row>
    <row r="70" spans="1:5" x14ac:dyDescent="0.3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 x14ac:dyDescent="0.3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 x14ac:dyDescent="0.3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 x14ac:dyDescent="0.3">
      <c r="A73">
        <v>10274</v>
      </c>
      <c r="B73">
        <v>72</v>
      </c>
      <c r="C73">
        <v>27.8</v>
      </c>
      <c r="D73">
        <v>7</v>
      </c>
      <c r="E73">
        <v>0</v>
      </c>
    </row>
    <row r="74" spans="1:5" x14ac:dyDescent="0.3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 x14ac:dyDescent="0.3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 x14ac:dyDescent="0.3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 x14ac:dyDescent="0.3">
      <c r="A77">
        <v>10276</v>
      </c>
      <c r="B77">
        <v>13</v>
      </c>
      <c r="C77">
        <v>4.8</v>
      </c>
      <c r="D77">
        <v>10</v>
      </c>
      <c r="E77">
        <v>0</v>
      </c>
    </row>
    <row r="78" spans="1:5" x14ac:dyDescent="0.3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 x14ac:dyDescent="0.3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 x14ac:dyDescent="0.3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 x14ac:dyDescent="0.3">
      <c r="A81">
        <v>10278</v>
      </c>
      <c r="B81">
        <v>59</v>
      </c>
      <c r="C81">
        <v>44</v>
      </c>
      <c r="D81">
        <v>15</v>
      </c>
      <c r="E81">
        <v>0</v>
      </c>
    </row>
    <row r="82" spans="1:5" x14ac:dyDescent="0.3">
      <c r="A82">
        <v>10278</v>
      </c>
      <c r="B82">
        <v>63</v>
      </c>
      <c r="C82">
        <v>35.1</v>
      </c>
      <c r="D82">
        <v>8</v>
      </c>
      <c r="E82">
        <v>0</v>
      </c>
    </row>
    <row r="83" spans="1:5" x14ac:dyDescent="0.3">
      <c r="A83">
        <v>10278</v>
      </c>
      <c r="B83">
        <v>73</v>
      </c>
      <c r="C83">
        <v>12</v>
      </c>
      <c r="D83">
        <v>25</v>
      </c>
      <c r="E83">
        <v>0</v>
      </c>
    </row>
    <row r="84" spans="1:5" x14ac:dyDescent="0.3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 x14ac:dyDescent="0.3">
      <c r="A85">
        <v>10280</v>
      </c>
      <c r="B85">
        <v>24</v>
      </c>
      <c r="C85">
        <v>3.6</v>
      </c>
      <c r="D85">
        <v>12</v>
      </c>
      <c r="E85">
        <v>0</v>
      </c>
    </row>
    <row r="86" spans="1:5" x14ac:dyDescent="0.3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 x14ac:dyDescent="0.3">
      <c r="A87">
        <v>10280</v>
      </c>
      <c r="B87">
        <v>75</v>
      </c>
      <c r="C87">
        <v>6.2</v>
      </c>
      <c r="D87">
        <v>30</v>
      </c>
      <c r="E87">
        <v>0</v>
      </c>
    </row>
    <row r="88" spans="1:5" x14ac:dyDescent="0.3">
      <c r="A88">
        <v>10281</v>
      </c>
      <c r="B88">
        <v>19</v>
      </c>
      <c r="C88">
        <v>7.3</v>
      </c>
      <c r="D88">
        <v>1</v>
      </c>
      <c r="E88">
        <v>0</v>
      </c>
    </row>
    <row r="89" spans="1:5" x14ac:dyDescent="0.3">
      <c r="A89">
        <v>10281</v>
      </c>
      <c r="B89">
        <v>24</v>
      </c>
      <c r="C89">
        <v>3.6</v>
      </c>
      <c r="D89">
        <v>6</v>
      </c>
      <c r="E89">
        <v>0</v>
      </c>
    </row>
    <row r="90" spans="1:5" x14ac:dyDescent="0.3">
      <c r="A90">
        <v>10281</v>
      </c>
      <c r="B90">
        <v>35</v>
      </c>
      <c r="C90">
        <v>14.4</v>
      </c>
      <c r="D90">
        <v>4</v>
      </c>
      <c r="E90">
        <v>0</v>
      </c>
    </row>
    <row r="91" spans="1:5" x14ac:dyDescent="0.3">
      <c r="A91">
        <v>10282</v>
      </c>
      <c r="B91">
        <v>30</v>
      </c>
      <c r="C91">
        <v>20.7</v>
      </c>
      <c r="D91">
        <v>6</v>
      </c>
      <c r="E91">
        <v>0</v>
      </c>
    </row>
    <row r="92" spans="1:5" x14ac:dyDescent="0.3">
      <c r="A92">
        <v>10282</v>
      </c>
      <c r="B92">
        <v>57</v>
      </c>
      <c r="C92">
        <v>15.6</v>
      </c>
      <c r="D92">
        <v>2</v>
      </c>
      <c r="E92">
        <v>0</v>
      </c>
    </row>
    <row r="93" spans="1:5" x14ac:dyDescent="0.3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 x14ac:dyDescent="0.3">
      <c r="A94">
        <v>10283</v>
      </c>
      <c r="B94">
        <v>19</v>
      </c>
      <c r="C94">
        <v>7.3</v>
      </c>
      <c r="D94">
        <v>18</v>
      </c>
      <c r="E94">
        <v>0</v>
      </c>
    </row>
    <row r="95" spans="1:5" x14ac:dyDescent="0.3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 x14ac:dyDescent="0.3">
      <c r="A96">
        <v>10283</v>
      </c>
      <c r="B96">
        <v>72</v>
      </c>
      <c r="C96">
        <v>27.8</v>
      </c>
      <c r="D96">
        <v>3</v>
      </c>
      <c r="E96">
        <v>0</v>
      </c>
    </row>
    <row r="97" spans="1:5" x14ac:dyDescent="0.3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 x14ac:dyDescent="0.3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 x14ac:dyDescent="0.3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 x14ac:dyDescent="0.3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 x14ac:dyDescent="0.3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 x14ac:dyDescent="0.3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 x14ac:dyDescent="0.3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 x14ac:dyDescent="0.3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 x14ac:dyDescent="0.3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 x14ac:dyDescent="0.3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 x14ac:dyDescent="0.3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 x14ac:dyDescent="0.3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 x14ac:dyDescent="0.3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 x14ac:dyDescent="0.3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 x14ac:dyDescent="0.3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 x14ac:dyDescent="0.3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 x14ac:dyDescent="0.3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 x14ac:dyDescent="0.3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 x14ac:dyDescent="0.3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 x14ac:dyDescent="0.3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 x14ac:dyDescent="0.3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 x14ac:dyDescent="0.3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 x14ac:dyDescent="0.3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 x14ac:dyDescent="0.3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 x14ac:dyDescent="0.3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 x14ac:dyDescent="0.3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 x14ac:dyDescent="0.3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 x14ac:dyDescent="0.3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 x14ac:dyDescent="0.3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 x14ac:dyDescent="0.3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 x14ac:dyDescent="0.3">
      <c r="A127">
        <v>10294</v>
      </c>
      <c r="B127">
        <v>43</v>
      </c>
      <c r="C127">
        <v>36.799999999999997</v>
      </c>
      <c r="D127">
        <v>15</v>
      </c>
      <c r="E127">
        <v>0</v>
      </c>
    </row>
    <row r="128" spans="1:5" x14ac:dyDescent="0.3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 x14ac:dyDescent="0.3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 x14ac:dyDescent="0.3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 x14ac:dyDescent="0.3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 x14ac:dyDescent="0.3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 x14ac:dyDescent="0.3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 x14ac:dyDescent="0.3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 x14ac:dyDescent="0.3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 x14ac:dyDescent="0.3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 x14ac:dyDescent="0.3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 x14ac:dyDescent="0.3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 x14ac:dyDescent="0.3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 x14ac:dyDescent="0.3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 x14ac:dyDescent="0.3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 x14ac:dyDescent="0.3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 x14ac:dyDescent="0.3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 x14ac:dyDescent="0.3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 x14ac:dyDescent="0.3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 x14ac:dyDescent="0.3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 x14ac:dyDescent="0.3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 x14ac:dyDescent="0.3">
      <c r="A148">
        <v>10302</v>
      </c>
      <c r="B148">
        <v>43</v>
      </c>
      <c r="C148">
        <v>36.799999999999997</v>
      </c>
      <c r="D148">
        <v>12</v>
      </c>
      <c r="E148">
        <v>0</v>
      </c>
    </row>
    <row r="149" spans="1:5" x14ac:dyDescent="0.3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 x14ac:dyDescent="0.3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 x14ac:dyDescent="0.3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 x14ac:dyDescent="0.3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 x14ac:dyDescent="0.3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 x14ac:dyDescent="0.3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 x14ac:dyDescent="0.3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 x14ac:dyDescent="0.3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 x14ac:dyDescent="0.3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 x14ac:dyDescent="0.3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 x14ac:dyDescent="0.3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 x14ac:dyDescent="0.3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 x14ac:dyDescent="0.3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 x14ac:dyDescent="0.3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 x14ac:dyDescent="0.3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 x14ac:dyDescent="0.3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 x14ac:dyDescent="0.3">
      <c r="A165">
        <v>10309</v>
      </c>
      <c r="B165">
        <v>4</v>
      </c>
      <c r="C165">
        <v>17.600000000000001</v>
      </c>
      <c r="D165">
        <v>20</v>
      </c>
      <c r="E165">
        <v>0</v>
      </c>
    </row>
    <row r="166" spans="1:5" x14ac:dyDescent="0.3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 x14ac:dyDescent="0.3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 x14ac:dyDescent="0.3">
      <c r="A168">
        <v>10309</v>
      </c>
      <c r="B168">
        <v>43</v>
      </c>
      <c r="C168">
        <v>36.799999999999997</v>
      </c>
      <c r="D168">
        <v>20</v>
      </c>
      <c r="E168">
        <v>0</v>
      </c>
    </row>
    <row r="169" spans="1:5" x14ac:dyDescent="0.3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 x14ac:dyDescent="0.3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 x14ac:dyDescent="0.3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 x14ac:dyDescent="0.3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 x14ac:dyDescent="0.3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 x14ac:dyDescent="0.3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 x14ac:dyDescent="0.3">
      <c r="A175">
        <v>10312</v>
      </c>
      <c r="B175">
        <v>43</v>
      </c>
      <c r="C175">
        <v>36.799999999999997</v>
      </c>
      <c r="D175">
        <v>24</v>
      </c>
      <c r="E175">
        <v>0</v>
      </c>
    </row>
    <row r="176" spans="1:5" x14ac:dyDescent="0.3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 x14ac:dyDescent="0.3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 x14ac:dyDescent="0.3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 x14ac:dyDescent="0.3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 x14ac:dyDescent="0.3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 x14ac:dyDescent="0.3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 x14ac:dyDescent="0.3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 x14ac:dyDescent="0.3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 x14ac:dyDescent="0.3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 x14ac:dyDescent="0.3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 x14ac:dyDescent="0.3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 x14ac:dyDescent="0.3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 x14ac:dyDescent="0.3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 x14ac:dyDescent="0.3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 x14ac:dyDescent="0.3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 x14ac:dyDescent="0.3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 x14ac:dyDescent="0.3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 x14ac:dyDescent="0.3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 x14ac:dyDescent="0.3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 x14ac:dyDescent="0.3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 x14ac:dyDescent="0.3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 x14ac:dyDescent="0.3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 x14ac:dyDescent="0.3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 x14ac:dyDescent="0.3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 x14ac:dyDescent="0.3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 x14ac:dyDescent="0.3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 x14ac:dyDescent="0.3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 x14ac:dyDescent="0.3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 x14ac:dyDescent="0.3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 x14ac:dyDescent="0.3">
      <c r="A205">
        <v>10325</v>
      </c>
      <c r="B205">
        <v>14</v>
      </c>
      <c r="C205">
        <v>18.600000000000001</v>
      </c>
      <c r="D205">
        <v>9</v>
      </c>
      <c r="E205">
        <v>0</v>
      </c>
    </row>
    <row r="206" spans="1:5" x14ac:dyDescent="0.3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 x14ac:dyDescent="0.3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 x14ac:dyDescent="0.3">
      <c r="A208">
        <v>10326</v>
      </c>
      <c r="B208">
        <v>4</v>
      </c>
      <c r="C208">
        <v>17.600000000000001</v>
      </c>
      <c r="D208">
        <v>24</v>
      </c>
      <c r="E208">
        <v>0</v>
      </c>
    </row>
    <row r="209" spans="1:5" x14ac:dyDescent="0.3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 x14ac:dyDescent="0.3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 x14ac:dyDescent="0.3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 x14ac:dyDescent="0.3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 x14ac:dyDescent="0.3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 x14ac:dyDescent="0.3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 x14ac:dyDescent="0.3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 x14ac:dyDescent="0.3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 x14ac:dyDescent="0.3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 x14ac:dyDescent="0.3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 x14ac:dyDescent="0.3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 x14ac:dyDescent="0.3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 x14ac:dyDescent="0.3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 x14ac:dyDescent="0.3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 x14ac:dyDescent="0.3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 x14ac:dyDescent="0.3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 x14ac:dyDescent="0.3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 x14ac:dyDescent="0.3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 x14ac:dyDescent="0.3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 x14ac:dyDescent="0.3">
      <c r="A228">
        <v>10333</v>
      </c>
      <c r="B228">
        <v>14</v>
      </c>
      <c r="C228">
        <v>18.600000000000001</v>
      </c>
      <c r="D228">
        <v>10</v>
      </c>
      <c r="E228">
        <v>0</v>
      </c>
    </row>
    <row r="229" spans="1:5" x14ac:dyDescent="0.3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 x14ac:dyDescent="0.3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 x14ac:dyDescent="0.3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 x14ac:dyDescent="0.3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 x14ac:dyDescent="0.3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 x14ac:dyDescent="0.3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 x14ac:dyDescent="0.3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 x14ac:dyDescent="0.3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 x14ac:dyDescent="0.3">
      <c r="A237">
        <v>10336</v>
      </c>
      <c r="B237">
        <v>4</v>
      </c>
      <c r="C237">
        <v>17.600000000000001</v>
      </c>
      <c r="D237">
        <v>18</v>
      </c>
      <c r="E237">
        <v>0.1</v>
      </c>
    </row>
    <row r="238" spans="1:5" x14ac:dyDescent="0.3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 x14ac:dyDescent="0.3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 x14ac:dyDescent="0.3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 x14ac:dyDescent="0.3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 x14ac:dyDescent="0.3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 x14ac:dyDescent="0.3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 x14ac:dyDescent="0.3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 x14ac:dyDescent="0.3">
      <c r="A245">
        <v>10339</v>
      </c>
      <c r="B245">
        <v>4</v>
      </c>
      <c r="C245">
        <v>17.600000000000001</v>
      </c>
      <c r="D245">
        <v>10</v>
      </c>
      <c r="E245">
        <v>0</v>
      </c>
    </row>
    <row r="246" spans="1:5" x14ac:dyDescent="0.3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 x14ac:dyDescent="0.3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 x14ac:dyDescent="0.3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 x14ac:dyDescent="0.3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 x14ac:dyDescent="0.3">
      <c r="A250">
        <v>10340</v>
      </c>
      <c r="B250">
        <v>43</v>
      </c>
      <c r="C250">
        <v>36.799999999999997</v>
      </c>
      <c r="D250">
        <v>40</v>
      </c>
      <c r="E250">
        <v>0.05</v>
      </c>
    </row>
    <row r="251" spans="1:5" x14ac:dyDescent="0.3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 x14ac:dyDescent="0.3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 x14ac:dyDescent="0.3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 x14ac:dyDescent="0.3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 x14ac:dyDescent="0.3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 x14ac:dyDescent="0.3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 x14ac:dyDescent="0.3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 x14ac:dyDescent="0.3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 x14ac:dyDescent="0.3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 x14ac:dyDescent="0.3">
      <c r="A260">
        <v>10344</v>
      </c>
      <c r="B260">
        <v>4</v>
      </c>
      <c r="C260">
        <v>17.600000000000001</v>
      </c>
      <c r="D260">
        <v>35</v>
      </c>
      <c r="E260">
        <v>0</v>
      </c>
    </row>
    <row r="261" spans="1:5" x14ac:dyDescent="0.3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 x14ac:dyDescent="0.3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 x14ac:dyDescent="0.3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 x14ac:dyDescent="0.3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 x14ac:dyDescent="0.3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 x14ac:dyDescent="0.3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 x14ac:dyDescent="0.3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 x14ac:dyDescent="0.3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 x14ac:dyDescent="0.3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 x14ac:dyDescent="0.3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 x14ac:dyDescent="0.3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 x14ac:dyDescent="0.3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 x14ac:dyDescent="0.3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 x14ac:dyDescent="0.3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 x14ac:dyDescent="0.3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 x14ac:dyDescent="0.3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 x14ac:dyDescent="0.3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 x14ac:dyDescent="0.3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 x14ac:dyDescent="0.3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 x14ac:dyDescent="0.3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 x14ac:dyDescent="0.3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 x14ac:dyDescent="0.3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 x14ac:dyDescent="0.3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 x14ac:dyDescent="0.3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 x14ac:dyDescent="0.3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 x14ac:dyDescent="0.3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 x14ac:dyDescent="0.3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 x14ac:dyDescent="0.3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 x14ac:dyDescent="0.3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 x14ac:dyDescent="0.3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 x14ac:dyDescent="0.3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 x14ac:dyDescent="0.3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 x14ac:dyDescent="0.3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 x14ac:dyDescent="0.3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 x14ac:dyDescent="0.3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 x14ac:dyDescent="0.3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 x14ac:dyDescent="0.3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 x14ac:dyDescent="0.3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 x14ac:dyDescent="0.3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 x14ac:dyDescent="0.3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 x14ac:dyDescent="0.3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 x14ac:dyDescent="0.3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 x14ac:dyDescent="0.3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 x14ac:dyDescent="0.3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 x14ac:dyDescent="0.3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 x14ac:dyDescent="0.3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 x14ac:dyDescent="0.3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 x14ac:dyDescent="0.3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 x14ac:dyDescent="0.3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 x14ac:dyDescent="0.3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 x14ac:dyDescent="0.3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 x14ac:dyDescent="0.3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 x14ac:dyDescent="0.3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 x14ac:dyDescent="0.3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 x14ac:dyDescent="0.3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 x14ac:dyDescent="0.3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 x14ac:dyDescent="0.3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 x14ac:dyDescent="0.3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 x14ac:dyDescent="0.3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 x14ac:dyDescent="0.3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 x14ac:dyDescent="0.3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 x14ac:dyDescent="0.3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 x14ac:dyDescent="0.3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 x14ac:dyDescent="0.3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 x14ac:dyDescent="0.3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 x14ac:dyDescent="0.3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 x14ac:dyDescent="0.3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 x14ac:dyDescent="0.3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 x14ac:dyDescent="0.3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 x14ac:dyDescent="0.3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 x14ac:dyDescent="0.3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 x14ac:dyDescent="0.3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 x14ac:dyDescent="0.3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 x14ac:dyDescent="0.3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 x14ac:dyDescent="0.3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 x14ac:dyDescent="0.3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 x14ac:dyDescent="0.3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 x14ac:dyDescent="0.3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 x14ac:dyDescent="0.3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 x14ac:dyDescent="0.3">
      <c r="A340">
        <v>10375</v>
      </c>
      <c r="B340">
        <v>14</v>
      </c>
      <c r="C340">
        <v>18.600000000000001</v>
      </c>
      <c r="D340">
        <v>15</v>
      </c>
      <c r="E340">
        <v>0</v>
      </c>
    </row>
    <row r="341" spans="1:5" x14ac:dyDescent="0.3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 x14ac:dyDescent="0.3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 x14ac:dyDescent="0.3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 x14ac:dyDescent="0.3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 x14ac:dyDescent="0.3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 x14ac:dyDescent="0.3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 x14ac:dyDescent="0.3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 x14ac:dyDescent="0.3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 x14ac:dyDescent="0.3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 x14ac:dyDescent="0.3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 x14ac:dyDescent="0.3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 x14ac:dyDescent="0.3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 x14ac:dyDescent="0.3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 x14ac:dyDescent="0.3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 x14ac:dyDescent="0.3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 x14ac:dyDescent="0.3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 x14ac:dyDescent="0.3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 x14ac:dyDescent="0.3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 x14ac:dyDescent="0.3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 x14ac:dyDescent="0.3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 x14ac:dyDescent="0.3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 x14ac:dyDescent="0.3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 x14ac:dyDescent="0.3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 x14ac:dyDescent="0.3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 x14ac:dyDescent="0.3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 x14ac:dyDescent="0.3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 x14ac:dyDescent="0.3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 x14ac:dyDescent="0.3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 x14ac:dyDescent="0.3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 x14ac:dyDescent="0.3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 x14ac:dyDescent="0.3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 x14ac:dyDescent="0.3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 x14ac:dyDescent="0.3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 x14ac:dyDescent="0.3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 x14ac:dyDescent="0.3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 x14ac:dyDescent="0.3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 x14ac:dyDescent="0.3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 x14ac:dyDescent="0.3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 x14ac:dyDescent="0.3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 x14ac:dyDescent="0.3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 x14ac:dyDescent="0.3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 x14ac:dyDescent="0.3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 x14ac:dyDescent="0.3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 x14ac:dyDescent="0.3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 x14ac:dyDescent="0.3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 x14ac:dyDescent="0.3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 x14ac:dyDescent="0.3">
      <c r="A387">
        <v>10393</v>
      </c>
      <c r="B387">
        <v>14</v>
      </c>
      <c r="C387">
        <v>18.600000000000001</v>
      </c>
      <c r="D387">
        <v>42</v>
      </c>
      <c r="E387">
        <v>0.25</v>
      </c>
    </row>
    <row r="388" spans="1:5" x14ac:dyDescent="0.3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 x14ac:dyDescent="0.3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 x14ac:dyDescent="0.3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 x14ac:dyDescent="0.3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 x14ac:dyDescent="0.3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 x14ac:dyDescent="0.3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 x14ac:dyDescent="0.3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 x14ac:dyDescent="0.3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 x14ac:dyDescent="0.3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 x14ac:dyDescent="0.3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 x14ac:dyDescent="0.3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 x14ac:dyDescent="0.3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 x14ac:dyDescent="0.3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 x14ac:dyDescent="0.3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 x14ac:dyDescent="0.3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 x14ac:dyDescent="0.3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 x14ac:dyDescent="0.3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 x14ac:dyDescent="0.3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 x14ac:dyDescent="0.3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 x14ac:dyDescent="0.3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 x14ac:dyDescent="0.3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 x14ac:dyDescent="0.3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 x14ac:dyDescent="0.3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 x14ac:dyDescent="0.3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 x14ac:dyDescent="0.3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 x14ac:dyDescent="0.3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 x14ac:dyDescent="0.3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 x14ac:dyDescent="0.3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 x14ac:dyDescent="0.3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 x14ac:dyDescent="0.3">
      <c r="A417">
        <v>10403</v>
      </c>
      <c r="B417">
        <v>48</v>
      </c>
      <c r="C417">
        <v>10.199999999999999</v>
      </c>
      <c r="D417">
        <v>70</v>
      </c>
      <c r="E417">
        <v>0.15</v>
      </c>
    </row>
    <row r="418" spans="1:5" x14ac:dyDescent="0.3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 x14ac:dyDescent="0.3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 x14ac:dyDescent="0.3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 x14ac:dyDescent="0.3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 x14ac:dyDescent="0.3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 x14ac:dyDescent="0.3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 x14ac:dyDescent="0.3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 x14ac:dyDescent="0.3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 x14ac:dyDescent="0.3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 x14ac:dyDescent="0.3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 x14ac:dyDescent="0.3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 x14ac:dyDescent="0.3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 x14ac:dyDescent="0.3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 x14ac:dyDescent="0.3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 x14ac:dyDescent="0.3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 x14ac:dyDescent="0.3">
      <c r="A433">
        <v>10409</v>
      </c>
      <c r="B433">
        <v>14</v>
      </c>
      <c r="C433">
        <v>18.600000000000001</v>
      </c>
      <c r="D433">
        <v>12</v>
      </c>
      <c r="E433">
        <v>0</v>
      </c>
    </row>
    <row r="434" spans="1:5" x14ac:dyDescent="0.3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 x14ac:dyDescent="0.3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 x14ac:dyDescent="0.3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 x14ac:dyDescent="0.3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 x14ac:dyDescent="0.3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 x14ac:dyDescent="0.3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 x14ac:dyDescent="0.3">
      <c r="A440">
        <v>10412</v>
      </c>
      <c r="B440">
        <v>14</v>
      </c>
      <c r="C440">
        <v>18.600000000000001</v>
      </c>
      <c r="D440">
        <v>20</v>
      </c>
      <c r="E440">
        <v>0.1</v>
      </c>
    </row>
    <row r="441" spans="1:5" x14ac:dyDescent="0.3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 x14ac:dyDescent="0.3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 x14ac:dyDescent="0.3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 x14ac:dyDescent="0.3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 x14ac:dyDescent="0.3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 x14ac:dyDescent="0.3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 x14ac:dyDescent="0.3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 x14ac:dyDescent="0.3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 x14ac:dyDescent="0.3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 x14ac:dyDescent="0.3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 x14ac:dyDescent="0.3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 x14ac:dyDescent="0.3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 x14ac:dyDescent="0.3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 x14ac:dyDescent="0.3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 x14ac:dyDescent="0.3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 x14ac:dyDescent="0.3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 x14ac:dyDescent="0.3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 x14ac:dyDescent="0.3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 x14ac:dyDescent="0.3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 x14ac:dyDescent="0.3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 x14ac:dyDescent="0.3">
      <c r="A461">
        <v>10420</v>
      </c>
      <c r="B461">
        <v>9</v>
      </c>
      <c r="C461">
        <v>77.599999999999994</v>
      </c>
      <c r="D461">
        <v>20</v>
      </c>
      <c r="E461">
        <v>0.1</v>
      </c>
    </row>
    <row r="462" spans="1:5" x14ac:dyDescent="0.3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 x14ac:dyDescent="0.3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 x14ac:dyDescent="0.3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 x14ac:dyDescent="0.3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 x14ac:dyDescent="0.3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 x14ac:dyDescent="0.3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 x14ac:dyDescent="0.3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 x14ac:dyDescent="0.3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 x14ac:dyDescent="0.3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 x14ac:dyDescent="0.3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 x14ac:dyDescent="0.3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 x14ac:dyDescent="0.3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 x14ac:dyDescent="0.3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 x14ac:dyDescent="0.3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 x14ac:dyDescent="0.3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 x14ac:dyDescent="0.3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 x14ac:dyDescent="0.3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 x14ac:dyDescent="0.3">
      <c r="A479">
        <v>10427</v>
      </c>
      <c r="B479">
        <v>14</v>
      </c>
      <c r="C479">
        <v>18.600000000000001</v>
      </c>
      <c r="D479">
        <v>35</v>
      </c>
      <c r="E479">
        <v>0</v>
      </c>
    </row>
    <row r="480" spans="1:5" x14ac:dyDescent="0.3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 x14ac:dyDescent="0.3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 x14ac:dyDescent="0.3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 x14ac:dyDescent="0.3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 x14ac:dyDescent="0.3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 x14ac:dyDescent="0.3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 x14ac:dyDescent="0.3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 x14ac:dyDescent="0.3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 x14ac:dyDescent="0.3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 x14ac:dyDescent="0.3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 x14ac:dyDescent="0.3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 x14ac:dyDescent="0.3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 x14ac:dyDescent="0.3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 x14ac:dyDescent="0.3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 x14ac:dyDescent="0.3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 x14ac:dyDescent="0.3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 x14ac:dyDescent="0.3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 x14ac:dyDescent="0.3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 x14ac:dyDescent="0.3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 x14ac:dyDescent="0.3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 x14ac:dyDescent="0.3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 x14ac:dyDescent="0.3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 x14ac:dyDescent="0.3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 x14ac:dyDescent="0.3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 x14ac:dyDescent="0.3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 x14ac:dyDescent="0.3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 x14ac:dyDescent="0.3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 x14ac:dyDescent="0.3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 x14ac:dyDescent="0.3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 x14ac:dyDescent="0.3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 x14ac:dyDescent="0.3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 x14ac:dyDescent="0.3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 x14ac:dyDescent="0.3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 x14ac:dyDescent="0.3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 x14ac:dyDescent="0.3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 x14ac:dyDescent="0.3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 x14ac:dyDescent="0.3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 x14ac:dyDescent="0.3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 x14ac:dyDescent="0.3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 x14ac:dyDescent="0.3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 x14ac:dyDescent="0.3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 x14ac:dyDescent="0.3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 x14ac:dyDescent="0.3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 x14ac:dyDescent="0.3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 x14ac:dyDescent="0.3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 x14ac:dyDescent="0.3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 x14ac:dyDescent="0.3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 x14ac:dyDescent="0.3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 x14ac:dyDescent="0.3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 x14ac:dyDescent="0.3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 x14ac:dyDescent="0.3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 x14ac:dyDescent="0.3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 x14ac:dyDescent="0.3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 x14ac:dyDescent="0.3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 x14ac:dyDescent="0.3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 x14ac:dyDescent="0.3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 x14ac:dyDescent="0.3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 x14ac:dyDescent="0.3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 x14ac:dyDescent="0.3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 x14ac:dyDescent="0.3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 x14ac:dyDescent="0.3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 x14ac:dyDescent="0.3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 x14ac:dyDescent="0.3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 x14ac:dyDescent="0.3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 x14ac:dyDescent="0.3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 x14ac:dyDescent="0.3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 x14ac:dyDescent="0.3">
      <c r="A546">
        <v>10453</v>
      </c>
      <c r="B546">
        <v>48</v>
      </c>
      <c r="C546">
        <v>10.199999999999999</v>
      </c>
      <c r="D546">
        <v>15</v>
      </c>
      <c r="E546">
        <v>0.1</v>
      </c>
    </row>
    <row r="547" spans="1:5" x14ac:dyDescent="0.3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 x14ac:dyDescent="0.3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 x14ac:dyDescent="0.3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 x14ac:dyDescent="0.3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 x14ac:dyDescent="0.3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 x14ac:dyDescent="0.3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 x14ac:dyDescent="0.3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 x14ac:dyDescent="0.3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 x14ac:dyDescent="0.3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 x14ac:dyDescent="0.3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 x14ac:dyDescent="0.3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 x14ac:dyDescent="0.3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 x14ac:dyDescent="0.3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 x14ac:dyDescent="0.3">
      <c r="A560">
        <v>10458</v>
      </c>
      <c r="B560">
        <v>43</v>
      </c>
      <c r="C560">
        <v>36.799999999999997</v>
      </c>
      <c r="D560">
        <v>20</v>
      </c>
      <c r="E560">
        <v>0</v>
      </c>
    </row>
    <row r="561" spans="1:5" x14ac:dyDescent="0.3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 x14ac:dyDescent="0.3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 x14ac:dyDescent="0.3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 x14ac:dyDescent="0.3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 x14ac:dyDescent="0.3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 x14ac:dyDescent="0.3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 x14ac:dyDescent="0.3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 x14ac:dyDescent="0.3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 x14ac:dyDescent="0.3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 x14ac:dyDescent="0.3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 x14ac:dyDescent="0.3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 x14ac:dyDescent="0.3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 x14ac:dyDescent="0.3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 x14ac:dyDescent="0.3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 x14ac:dyDescent="0.3">
      <c r="A575">
        <v>10464</v>
      </c>
      <c r="B575">
        <v>4</v>
      </c>
      <c r="C575">
        <v>17.600000000000001</v>
      </c>
      <c r="D575">
        <v>16</v>
      </c>
      <c r="E575">
        <v>0.2</v>
      </c>
    </row>
    <row r="576" spans="1:5" x14ac:dyDescent="0.3">
      <c r="A576">
        <v>10464</v>
      </c>
      <c r="B576">
        <v>43</v>
      </c>
      <c r="C576">
        <v>36.799999999999997</v>
      </c>
      <c r="D576">
        <v>3</v>
      </c>
      <c r="E576">
        <v>0</v>
      </c>
    </row>
    <row r="577" spans="1:5" x14ac:dyDescent="0.3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 x14ac:dyDescent="0.3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 x14ac:dyDescent="0.3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 x14ac:dyDescent="0.3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 x14ac:dyDescent="0.3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 x14ac:dyDescent="0.3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 x14ac:dyDescent="0.3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 x14ac:dyDescent="0.3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 x14ac:dyDescent="0.3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 x14ac:dyDescent="0.3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 x14ac:dyDescent="0.3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 x14ac:dyDescent="0.3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 x14ac:dyDescent="0.3">
      <c r="A589">
        <v>10468</v>
      </c>
      <c r="B589">
        <v>43</v>
      </c>
      <c r="C589">
        <v>36.799999999999997</v>
      </c>
      <c r="D589">
        <v>15</v>
      </c>
      <c r="E589">
        <v>0</v>
      </c>
    </row>
    <row r="590" spans="1:5" x14ac:dyDescent="0.3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 x14ac:dyDescent="0.3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 x14ac:dyDescent="0.3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 x14ac:dyDescent="0.3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 x14ac:dyDescent="0.3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 x14ac:dyDescent="0.3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 x14ac:dyDescent="0.3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 x14ac:dyDescent="0.3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 x14ac:dyDescent="0.3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 x14ac:dyDescent="0.3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 x14ac:dyDescent="0.3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 x14ac:dyDescent="0.3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 x14ac:dyDescent="0.3">
      <c r="A602">
        <v>10474</v>
      </c>
      <c r="B602">
        <v>14</v>
      </c>
      <c r="C602">
        <v>18.600000000000001</v>
      </c>
      <c r="D602">
        <v>12</v>
      </c>
      <c r="E602">
        <v>0</v>
      </c>
    </row>
    <row r="603" spans="1:5" x14ac:dyDescent="0.3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 x14ac:dyDescent="0.3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 x14ac:dyDescent="0.3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 x14ac:dyDescent="0.3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 x14ac:dyDescent="0.3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 x14ac:dyDescent="0.3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 x14ac:dyDescent="0.3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 x14ac:dyDescent="0.3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 x14ac:dyDescent="0.3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 x14ac:dyDescent="0.3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 x14ac:dyDescent="0.3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 x14ac:dyDescent="0.3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 x14ac:dyDescent="0.3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 x14ac:dyDescent="0.3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 x14ac:dyDescent="0.3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 x14ac:dyDescent="0.3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 x14ac:dyDescent="0.3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 x14ac:dyDescent="0.3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 x14ac:dyDescent="0.3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 x14ac:dyDescent="0.3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 x14ac:dyDescent="0.3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 x14ac:dyDescent="0.3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 x14ac:dyDescent="0.3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 x14ac:dyDescent="0.3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 x14ac:dyDescent="0.3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 x14ac:dyDescent="0.3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 x14ac:dyDescent="0.3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 x14ac:dyDescent="0.3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 x14ac:dyDescent="0.3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 x14ac:dyDescent="0.3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 x14ac:dyDescent="0.3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 x14ac:dyDescent="0.3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 x14ac:dyDescent="0.3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 x14ac:dyDescent="0.3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 x14ac:dyDescent="0.3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 x14ac:dyDescent="0.3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 x14ac:dyDescent="0.3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 x14ac:dyDescent="0.3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 x14ac:dyDescent="0.3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 x14ac:dyDescent="0.3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 x14ac:dyDescent="0.3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 x14ac:dyDescent="0.3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 x14ac:dyDescent="0.3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 x14ac:dyDescent="0.3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 x14ac:dyDescent="0.3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 x14ac:dyDescent="0.3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 x14ac:dyDescent="0.3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 x14ac:dyDescent="0.3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 x14ac:dyDescent="0.3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 x14ac:dyDescent="0.3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 x14ac:dyDescent="0.3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 x14ac:dyDescent="0.3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 x14ac:dyDescent="0.3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 x14ac:dyDescent="0.3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 x14ac:dyDescent="0.3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 x14ac:dyDescent="0.3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 x14ac:dyDescent="0.3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 x14ac:dyDescent="0.3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 x14ac:dyDescent="0.3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 x14ac:dyDescent="0.3">
      <c r="A662">
        <v>10498</v>
      </c>
      <c r="B662">
        <v>40</v>
      </c>
      <c r="C662">
        <v>18.399999999999999</v>
      </c>
      <c r="D662">
        <v>5</v>
      </c>
      <c r="E662">
        <v>0</v>
      </c>
    </row>
    <row r="663" spans="1:5" x14ac:dyDescent="0.3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 x14ac:dyDescent="0.3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 x14ac:dyDescent="0.3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 x14ac:dyDescent="0.3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 x14ac:dyDescent="0.3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 x14ac:dyDescent="0.3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 x14ac:dyDescent="0.3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 x14ac:dyDescent="0.3">
      <c r="A670">
        <v>10502</v>
      </c>
      <c r="B670">
        <v>53</v>
      </c>
      <c r="C670">
        <v>32.799999999999997</v>
      </c>
      <c r="D670">
        <v>6</v>
      </c>
      <c r="E670">
        <v>0</v>
      </c>
    </row>
    <row r="671" spans="1:5" x14ac:dyDescent="0.3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 x14ac:dyDescent="0.3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 x14ac:dyDescent="0.3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 x14ac:dyDescent="0.3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 x14ac:dyDescent="0.3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 x14ac:dyDescent="0.3">
      <c r="A676">
        <v>10504</v>
      </c>
      <c r="B676">
        <v>53</v>
      </c>
      <c r="C676">
        <v>32.799999999999997</v>
      </c>
      <c r="D676">
        <v>10</v>
      </c>
      <c r="E676">
        <v>0</v>
      </c>
    </row>
    <row r="677" spans="1:5" x14ac:dyDescent="0.3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 x14ac:dyDescent="0.3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 x14ac:dyDescent="0.3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 x14ac:dyDescent="0.3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 x14ac:dyDescent="0.3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 x14ac:dyDescent="0.3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 x14ac:dyDescent="0.3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 x14ac:dyDescent="0.3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 x14ac:dyDescent="0.3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 x14ac:dyDescent="0.3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 x14ac:dyDescent="0.3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 x14ac:dyDescent="0.3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 x14ac:dyDescent="0.3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 x14ac:dyDescent="0.3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 x14ac:dyDescent="0.3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 x14ac:dyDescent="0.3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 x14ac:dyDescent="0.3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 x14ac:dyDescent="0.3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 x14ac:dyDescent="0.3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 x14ac:dyDescent="0.3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 x14ac:dyDescent="0.3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 x14ac:dyDescent="0.3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 x14ac:dyDescent="0.3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 x14ac:dyDescent="0.3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 x14ac:dyDescent="0.3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 x14ac:dyDescent="0.3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 x14ac:dyDescent="0.3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 x14ac:dyDescent="0.3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 x14ac:dyDescent="0.3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 x14ac:dyDescent="0.3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 x14ac:dyDescent="0.3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 x14ac:dyDescent="0.3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 x14ac:dyDescent="0.3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 x14ac:dyDescent="0.3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 x14ac:dyDescent="0.3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 x14ac:dyDescent="0.3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 x14ac:dyDescent="0.3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 x14ac:dyDescent="0.3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 x14ac:dyDescent="0.3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 x14ac:dyDescent="0.3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 x14ac:dyDescent="0.3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 x14ac:dyDescent="0.3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 x14ac:dyDescent="0.3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 x14ac:dyDescent="0.3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 x14ac:dyDescent="0.3">
      <c r="A721">
        <v>10520</v>
      </c>
      <c r="B721">
        <v>53</v>
      </c>
      <c r="C721">
        <v>32.799999999999997</v>
      </c>
      <c r="D721">
        <v>5</v>
      </c>
      <c r="E721">
        <v>0</v>
      </c>
    </row>
    <row r="722" spans="1:5" x14ac:dyDescent="0.3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 x14ac:dyDescent="0.3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 x14ac:dyDescent="0.3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 x14ac:dyDescent="0.3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 x14ac:dyDescent="0.3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 x14ac:dyDescent="0.3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 x14ac:dyDescent="0.3">
      <c r="A728">
        <v>10522</v>
      </c>
      <c r="B728">
        <v>40</v>
      </c>
      <c r="C728">
        <v>18.399999999999999</v>
      </c>
      <c r="D728">
        <v>25</v>
      </c>
      <c r="E728">
        <v>0.2</v>
      </c>
    </row>
    <row r="729" spans="1:5" x14ac:dyDescent="0.3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 x14ac:dyDescent="0.3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 x14ac:dyDescent="0.3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 x14ac:dyDescent="0.3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 x14ac:dyDescent="0.3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 x14ac:dyDescent="0.3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 x14ac:dyDescent="0.3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 x14ac:dyDescent="0.3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 x14ac:dyDescent="0.3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 x14ac:dyDescent="0.3">
      <c r="A738">
        <v>10525</v>
      </c>
      <c r="B738">
        <v>40</v>
      </c>
      <c r="C738">
        <v>18.399999999999999</v>
      </c>
      <c r="D738">
        <v>15</v>
      </c>
      <c r="E738">
        <v>0.1</v>
      </c>
    </row>
    <row r="739" spans="1:5" x14ac:dyDescent="0.3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 x14ac:dyDescent="0.3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 x14ac:dyDescent="0.3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 x14ac:dyDescent="0.3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 x14ac:dyDescent="0.3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 x14ac:dyDescent="0.3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 x14ac:dyDescent="0.3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 x14ac:dyDescent="0.3">
      <c r="A746">
        <v>10528</v>
      </c>
      <c r="B746">
        <v>72</v>
      </c>
      <c r="C746">
        <v>34.799999999999997</v>
      </c>
      <c r="D746">
        <v>9</v>
      </c>
      <c r="E746">
        <v>0</v>
      </c>
    </row>
    <row r="747" spans="1:5" x14ac:dyDescent="0.3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 x14ac:dyDescent="0.3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 x14ac:dyDescent="0.3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 x14ac:dyDescent="0.3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 x14ac:dyDescent="0.3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 x14ac:dyDescent="0.3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 x14ac:dyDescent="0.3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 x14ac:dyDescent="0.3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 x14ac:dyDescent="0.3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 x14ac:dyDescent="0.3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 x14ac:dyDescent="0.3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 x14ac:dyDescent="0.3">
      <c r="A758">
        <v>10533</v>
      </c>
      <c r="B758">
        <v>72</v>
      </c>
      <c r="C758">
        <v>34.799999999999997</v>
      </c>
      <c r="D758">
        <v>24</v>
      </c>
      <c r="E758">
        <v>0</v>
      </c>
    </row>
    <row r="759" spans="1:5" x14ac:dyDescent="0.3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 x14ac:dyDescent="0.3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 x14ac:dyDescent="0.3">
      <c r="A761">
        <v>10534</v>
      </c>
      <c r="B761">
        <v>40</v>
      </c>
      <c r="C761">
        <v>18.399999999999999</v>
      </c>
      <c r="D761">
        <v>10</v>
      </c>
      <c r="E761">
        <v>0.2</v>
      </c>
    </row>
    <row r="762" spans="1:5" x14ac:dyDescent="0.3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 x14ac:dyDescent="0.3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 x14ac:dyDescent="0.3">
      <c r="A764">
        <v>10535</v>
      </c>
      <c r="B764">
        <v>40</v>
      </c>
      <c r="C764">
        <v>18.399999999999999</v>
      </c>
      <c r="D764">
        <v>10</v>
      </c>
      <c r="E764">
        <v>0.1</v>
      </c>
    </row>
    <row r="765" spans="1:5" x14ac:dyDescent="0.3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 x14ac:dyDescent="0.3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 x14ac:dyDescent="0.3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 x14ac:dyDescent="0.3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 x14ac:dyDescent="0.3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 x14ac:dyDescent="0.3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 x14ac:dyDescent="0.3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 x14ac:dyDescent="0.3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 x14ac:dyDescent="0.3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 x14ac:dyDescent="0.3">
      <c r="A774">
        <v>10537</v>
      </c>
      <c r="B774">
        <v>72</v>
      </c>
      <c r="C774">
        <v>34.799999999999997</v>
      </c>
      <c r="D774">
        <v>21</v>
      </c>
      <c r="E774">
        <v>0</v>
      </c>
    </row>
    <row r="775" spans="1:5" x14ac:dyDescent="0.3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 x14ac:dyDescent="0.3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 x14ac:dyDescent="0.3">
      <c r="A777">
        <v>10538</v>
      </c>
      <c r="B777">
        <v>72</v>
      </c>
      <c r="C777">
        <v>34.799999999999997</v>
      </c>
      <c r="D777">
        <v>1</v>
      </c>
      <c r="E777">
        <v>0</v>
      </c>
    </row>
    <row r="778" spans="1:5" x14ac:dyDescent="0.3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 x14ac:dyDescent="0.3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 x14ac:dyDescent="0.3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 x14ac:dyDescent="0.3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 x14ac:dyDescent="0.3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 x14ac:dyDescent="0.3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 x14ac:dyDescent="0.3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 x14ac:dyDescent="0.3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 x14ac:dyDescent="0.3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 x14ac:dyDescent="0.3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 x14ac:dyDescent="0.3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 x14ac:dyDescent="0.3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 x14ac:dyDescent="0.3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 x14ac:dyDescent="0.3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 x14ac:dyDescent="0.3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 x14ac:dyDescent="0.3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 x14ac:dyDescent="0.3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 x14ac:dyDescent="0.3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 x14ac:dyDescent="0.3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 x14ac:dyDescent="0.3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 x14ac:dyDescent="0.3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 x14ac:dyDescent="0.3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 x14ac:dyDescent="0.3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 x14ac:dyDescent="0.3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 x14ac:dyDescent="0.3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 x14ac:dyDescent="0.3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 x14ac:dyDescent="0.3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 x14ac:dyDescent="0.3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 x14ac:dyDescent="0.3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 x14ac:dyDescent="0.3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 x14ac:dyDescent="0.3">
      <c r="A808">
        <v>10550</v>
      </c>
      <c r="B808">
        <v>19</v>
      </c>
      <c r="C808">
        <v>9.1999999999999993</v>
      </c>
      <c r="D808">
        <v>10</v>
      </c>
      <c r="E808">
        <v>0</v>
      </c>
    </row>
    <row r="809" spans="1:5" x14ac:dyDescent="0.3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 x14ac:dyDescent="0.3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 x14ac:dyDescent="0.3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 x14ac:dyDescent="0.3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 x14ac:dyDescent="0.3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 x14ac:dyDescent="0.3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 x14ac:dyDescent="0.3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 x14ac:dyDescent="0.3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 x14ac:dyDescent="0.3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 x14ac:dyDescent="0.3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 x14ac:dyDescent="0.3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 x14ac:dyDescent="0.3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 x14ac:dyDescent="0.3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 x14ac:dyDescent="0.3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 x14ac:dyDescent="0.3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 x14ac:dyDescent="0.3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 x14ac:dyDescent="0.3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 x14ac:dyDescent="0.3">
      <c r="A826">
        <v>10555</v>
      </c>
      <c r="B826">
        <v>19</v>
      </c>
      <c r="C826">
        <v>9.1999999999999993</v>
      </c>
      <c r="D826">
        <v>35</v>
      </c>
      <c r="E826">
        <v>0.2</v>
      </c>
    </row>
    <row r="827" spans="1:5" x14ac:dyDescent="0.3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 x14ac:dyDescent="0.3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 x14ac:dyDescent="0.3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 x14ac:dyDescent="0.3">
      <c r="A830">
        <v>10556</v>
      </c>
      <c r="B830">
        <v>72</v>
      </c>
      <c r="C830">
        <v>34.799999999999997</v>
      </c>
      <c r="D830">
        <v>24</v>
      </c>
      <c r="E830">
        <v>0</v>
      </c>
    </row>
    <row r="831" spans="1:5" x14ac:dyDescent="0.3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 x14ac:dyDescent="0.3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 x14ac:dyDescent="0.3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 x14ac:dyDescent="0.3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 x14ac:dyDescent="0.3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 x14ac:dyDescent="0.3">
      <c r="A836">
        <v>10558</v>
      </c>
      <c r="B836">
        <v>53</v>
      </c>
      <c r="C836">
        <v>32.799999999999997</v>
      </c>
      <c r="D836">
        <v>18</v>
      </c>
      <c r="E836">
        <v>0</v>
      </c>
    </row>
    <row r="837" spans="1:5" x14ac:dyDescent="0.3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 x14ac:dyDescent="0.3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 x14ac:dyDescent="0.3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 x14ac:dyDescent="0.3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 x14ac:dyDescent="0.3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 x14ac:dyDescent="0.3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 x14ac:dyDescent="0.3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 x14ac:dyDescent="0.3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 x14ac:dyDescent="0.3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 x14ac:dyDescent="0.3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 x14ac:dyDescent="0.3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 x14ac:dyDescent="0.3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 x14ac:dyDescent="0.3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 x14ac:dyDescent="0.3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 x14ac:dyDescent="0.3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 x14ac:dyDescent="0.3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 x14ac:dyDescent="0.3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 x14ac:dyDescent="0.3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 x14ac:dyDescent="0.3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 x14ac:dyDescent="0.3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 x14ac:dyDescent="0.3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 x14ac:dyDescent="0.3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 x14ac:dyDescent="0.3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 x14ac:dyDescent="0.3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 x14ac:dyDescent="0.3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 x14ac:dyDescent="0.3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 x14ac:dyDescent="0.3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 x14ac:dyDescent="0.3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 x14ac:dyDescent="0.3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 x14ac:dyDescent="0.3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 x14ac:dyDescent="0.3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 x14ac:dyDescent="0.3">
      <c r="A868">
        <v>10572</v>
      </c>
      <c r="B868">
        <v>40</v>
      </c>
      <c r="C868">
        <v>18.399999999999999</v>
      </c>
      <c r="D868">
        <v>50</v>
      </c>
      <c r="E868">
        <v>0</v>
      </c>
    </row>
    <row r="869" spans="1:5" x14ac:dyDescent="0.3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 x14ac:dyDescent="0.3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 x14ac:dyDescent="0.3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 x14ac:dyDescent="0.3">
      <c r="A872">
        <v>10573</v>
      </c>
      <c r="B872">
        <v>53</v>
      </c>
      <c r="C872">
        <v>32.799999999999997</v>
      </c>
      <c r="D872">
        <v>25</v>
      </c>
      <c r="E872">
        <v>0</v>
      </c>
    </row>
    <row r="873" spans="1:5" x14ac:dyDescent="0.3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 x14ac:dyDescent="0.3">
      <c r="A874">
        <v>10574</v>
      </c>
      <c r="B874">
        <v>40</v>
      </c>
      <c r="C874">
        <v>18.399999999999999</v>
      </c>
      <c r="D874">
        <v>2</v>
      </c>
      <c r="E874">
        <v>0</v>
      </c>
    </row>
    <row r="875" spans="1:5" x14ac:dyDescent="0.3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 x14ac:dyDescent="0.3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 x14ac:dyDescent="0.3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 x14ac:dyDescent="0.3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 x14ac:dyDescent="0.3">
      <c r="A879">
        <v>10575</v>
      </c>
      <c r="B879">
        <v>72</v>
      </c>
      <c r="C879">
        <v>34.799999999999997</v>
      </c>
      <c r="D879">
        <v>30</v>
      </c>
      <c r="E879">
        <v>0</v>
      </c>
    </row>
    <row r="880" spans="1:5" x14ac:dyDescent="0.3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 x14ac:dyDescent="0.3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 x14ac:dyDescent="0.3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 x14ac:dyDescent="0.3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 x14ac:dyDescent="0.3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 x14ac:dyDescent="0.3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 x14ac:dyDescent="0.3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 x14ac:dyDescent="0.3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 x14ac:dyDescent="0.3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 x14ac:dyDescent="0.3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 x14ac:dyDescent="0.3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 x14ac:dyDescent="0.3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 x14ac:dyDescent="0.3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 x14ac:dyDescent="0.3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 x14ac:dyDescent="0.3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 x14ac:dyDescent="0.3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 x14ac:dyDescent="0.3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 x14ac:dyDescent="0.3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 x14ac:dyDescent="0.3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 x14ac:dyDescent="0.3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 x14ac:dyDescent="0.3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 x14ac:dyDescent="0.3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 x14ac:dyDescent="0.3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 x14ac:dyDescent="0.3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 x14ac:dyDescent="0.3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 x14ac:dyDescent="0.3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 x14ac:dyDescent="0.3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 x14ac:dyDescent="0.3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 x14ac:dyDescent="0.3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 x14ac:dyDescent="0.3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 x14ac:dyDescent="0.3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 x14ac:dyDescent="0.3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 x14ac:dyDescent="0.3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 x14ac:dyDescent="0.3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 x14ac:dyDescent="0.3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 x14ac:dyDescent="0.3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 x14ac:dyDescent="0.3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 x14ac:dyDescent="0.3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 x14ac:dyDescent="0.3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 x14ac:dyDescent="0.3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 x14ac:dyDescent="0.3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 x14ac:dyDescent="0.3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 x14ac:dyDescent="0.3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 x14ac:dyDescent="0.3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 x14ac:dyDescent="0.3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 x14ac:dyDescent="0.3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 x14ac:dyDescent="0.3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 x14ac:dyDescent="0.3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 x14ac:dyDescent="0.3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 x14ac:dyDescent="0.3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 x14ac:dyDescent="0.3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 x14ac:dyDescent="0.3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 x14ac:dyDescent="0.3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 x14ac:dyDescent="0.3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 x14ac:dyDescent="0.3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 x14ac:dyDescent="0.3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 x14ac:dyDescent="0.3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 x14ac:dyDescent="0.3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 x14ac:dyDescent="0.3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 x14ac:dyDescent="0.3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 x14ac:dyDescent="0.3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 x14ac:dyDescent="0.3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 x14ac:dyDescent="0.3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 x14ac:dyDescent="0.3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 x14ac:dyDescent="0.3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 x14ac:dyDescent="0.3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 x14ac:dyDescent="0.3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 x14ac:dyDescent="0.3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 x14ac:dyDescent="0.3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 x14ac:dyDescent="0.3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 x14ac:dyDescent="0.3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 x14ac:dyDescent="0.3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 x14ac:dyDescent="0.3">
      <c r="A952">
        <v>10607</v>
      </c>
      <c r="B952">
        <v>40</v>
      </c>
      <c r="C952">
        <v>18.399999999999999</v>
      </c>
      <c r="D952">
        <v>42</v>
      </c>
      <c r="E952">
        <v>0</v>
      </c>
    </row>
    <row r="953" spans="1:5" x14ac:dyDescent="0.3">
      <c r="A953">
        <v>10607</v>
      </c>
      <c r="B953">
        <v>72</v>
      </c>
      <c r="C953">
        <v>34.799999999999997</v>
      </c>
      <c r="D953">
        <v>12</v>
      </c>
      <c r="E953">
        <v>0</v>
      </c>
    </row>
    <row r="954" spans="1:5" x14ac:dyDescent="0.3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 x14ac:dyDescent="0.3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 x14ac:dyDescent="0.3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 x14ac:dyDescent="0.3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 x14ac:dyDescent="0.3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 x14ac:dyDescent="0.3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 x14ac:dyDescent="0.3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 x14ac:dyDescent="0.3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 x14ac:dyDescent="0.3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 x14ac:dyDescent="0.3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 x14ac:dyDescent="0.3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 x14ac:dyDescent="0.3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 x14ac:dyDescent="0.3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 x14ac:dyDescent="0.3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 x14ac:dyDescent="0.3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 x14ac:dyDescent="0.3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 x14ac:dyDescent="0.3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 x14ac:dyDescent="0.3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 x14ac:dyDescent="0.3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 x14ac:dyDescent="0.3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 x14ac:dyDescent="0.3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 x14ac:dyDescent="0.3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 x14ac:dyDescent="0.3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 x14ac:dyDescent="0.3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 x14ac:dyDescent="0.3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 x14ac:dyDescent="0.3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 x14ac:dyDescent="0.3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 x14ac:dyDescent="0.3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 x14ac:dyDescent="0.3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 x14ac:dyDescent="0.3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 x14ac:dyDescent="0.3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 x14ac:dyDescent="0.3">
      <c r="A985">
        <v>10621</v>
      </c>
      <c r="B985">
        <v>19</v>
      </c>
      <c r="C985">
        <v>9.1999999999999993</v>
      </c>
      <c r="D985">
        <v>5</v>
      </c>
      <c r="E985">
        <v>0</v>
      </c>
    </row>
    <row r="986" spans="1:5" x14ac:dyDescent="0.3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 x14ac:dyDescent="0.3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 x14ac:dyDescent="0.3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 x14ac:dyDescent="0.3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 x14ac:dyDescent="0.3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 x14ac:dyDescent="0.3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 x14ac:dyDescent="0.3">
      <c r="A992">
        <v>10623</v>
      </c>
      <c r="B992">
        <v>19</v>
      </c>
      <c r="C992">
        <v>9.1999999999999993</v>
      </c>
      <c r="D992">
        <v>15</v>
      </c>
      <c r="E992">
        <v>0.1</v>
      </c>
    </row>
    <row r="993" spans="1:5" x14ac:dyDescent="0.3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 x14ac:dyDescent="0.3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 x14ac:dyDescent="0.3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 x14ac:dyDescent="0.3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 x14ac:dyDescent="0.3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 x14ac:dyDescent="0.3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 x14ac:dyDescent="0.3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 x14ac:dyDescent="0.3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 x14ac:dyDescent="0.3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 x14ac:dyDescent="0.3">
      <c r="A1002">
        <v>10626</v>
      </c>
      <c r="B1002">
        <v>53</v>
      </c>
      <c r="C1002">
        <v>32.799999999999997</v>
      </c>
      <c r="D1002">
        <v>12</v>
      </c>
      <c r="E1002">
        <v>0</v>
      </c>
    </row>
    <row r="1003" spans="1:5" x14ac:dyDescent="0.3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 x14ac:dyDescent="0.3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 x14ac:dyDescent="0.3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 x14ac:dyDescent="0.3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 x14ac:dyDescent="0.3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 x14ac:dyDescent="0.3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 x14ac:dyDescent="0.3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 x14ac:dyDescent="0.3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 x14ac:dyDescent="0.3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 x14ac:dyDescent="0.3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 x14ac:dyDescent="0.3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 x14ac:dyDescent="0.3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 x14ac:dyDescent="0.3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 x14ac:dyDescent="0.3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 x14ac:dyDescent="0.3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 x14ac:dyDescent="0.3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 x14ac:dyDescent="0.3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 x14ac:dyDescent="0.3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 x14ac:dyDescent="0.3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 x14ac:dyDescent="0.3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 x14ac:dyDescent="0.3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 x14ac:dyDescent="0.3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 x14ac:dyDescent="0.3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 x14ac:dyDescent="0.3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 x14ac:dyDescent="0.3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 x14ac:dyDescent="0.3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 x14ac:dyDescent="0.3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 x14ac:dyDescent="0.3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 x14ac:dyDescent="0.3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 x14ac:dyDescent="0.3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 x14ac:dyDescent="0.3">
      <c r="A1033">
        <v>10638</v>
      </c>
      <c r="B1033">
        <v>72</v>
      </c>
      <c r="C1033">
        <v>34.799999999999997</v>
      </c>
      <c r="D1033">
        <v>60</v>
      </c>
      <c r="E1033">
        <v>0</v>
      </c>
    </row>
    <row r="1034" spans="1:5" x14ac:dyDescent="0.3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 x14ac:dyDescent="0.3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 x14ac:dyDescent="0.3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 x14ac:dyDescent="0.3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 x14ac:dyDescent="0.3">
      <c r="A1038">
        <v>10641</v>
      </c>
      <c r="B1038">
        <v>40</v>
      </c>
      <c r="C1038">
        <v>18.399999999999999</v>
      </c>
      <c r="D1038">
        <v>60</v>
      </c>
      <c r="E1038">
        <v>0</v>
      </c>
    </row>
    <row r="1039" spans="1:5" x14ac:dyDescent="0.3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 x14ac:dyDescent="0.3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 x14ac:dyDescent="0.3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 x14ac:dyDescent="0.3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 x14ac:dyDescent="0.3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 x14ac:dyDescent="0.3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 x14ac:dyDescent="0.3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 x14ac:dyDescent="0.3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 x14ac:dyDescent="0.3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 x14ac:dyDescent="0.3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 x14ac:dyDescent="0.3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 x14ac:dyDescent="0.3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 x14ac:dyDescent="0.3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 x14ac:dyDescent="0.3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 x14ac:dyDescent="0.3">
      <c r="A1053">
        <v>10647</v>
      </c>
      <c r="B1053">
        <v>19</v>
      </c>
      <c r="C1053">
        <v>9.1999999999999993</v>
      </c>
      <c r="D1053">
        <v>30</v>
      </c>
      <c r="E1053">
        <v>0</v>
      </c>
    </row>
    <row r="1054" spans="1:5" x14ac:dyDescent="0.3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 x14ac:dyDescent="0.3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 x14ac:dyDescent="0.3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 x14ac:dyDescent="0.3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 x14ac:dyDescent="0.3">
      <c r="A1058">
        <v>10649</v>
      </c>
      <c r="B1058">
        <v>72</v>
      </c>
      <c r="C1058">
        <v>34.799999999999997</v>
      </c>
      <c r="D1058">
        <v>15</v>
      </c>
      <c r="E1058">
        <v>0</v>
      </c>
    </row>
    <row r="1059" spans="1:5" x14ac:dyDescent="0.3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 x14ac:dyDescent="0.3">
      <c r="A1060">
        <v>10650</v>
      </c>
      <c r="B1060">
        <v>53</v>
      </c>
      <c r="C1060">
        <v>32.799999999999997</v>
      </c>
      <c r="D1060">
        <v>25</v>
      </c>
      <c r="E1060">
        <v>0.05</v>
      </c>
    </row>
    <row r="1061" spans="1:5" x14ac:dyDescent="0.3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 x14ac:dyDescent="0.3">
      <c r="A1062">
        <v>10651</v>
      </c>
      <c r="B1062">
        <v>19</v>
      </c>
      <c r="C1062">
        <v>9.1999999999999993</v>
      </c>
      <c r="D1062">
        <v>12</v>
      </c>
      <c r="E1062">
        <v>0.25</v>
      </c>
    </row>
    <row r="1063" spans="1:5" x14ac:dyDescent="0.3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 x14ac:dyDescent="0.3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 x14ac:dyDescent="0.3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 x14ac:dyDescent="0.3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 x14ac:dyDescent="0.3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 x14ac:dyDescent="0.3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 x14ac:dyDescent="0.3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 x14ac:dyDescent="0.3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 x14ac:dyDescent="0.3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 x14ac:dyDescent="0.3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 x14ac:dyDescent="0.3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 x14ac:dyDescent="0.3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 x14ac:dyDescent="0.3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 x14ac:dyDescent="0.3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 x14ac:dyDescent="0.3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 x14ac:dyDescent="0.3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 x14ac:dyDescent="0.3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 x14ac:dyDescent="0.3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 x14ac:dyDescent="0.3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 x14ac:dyDescent="0.3">
      <c r="A1082">
        <v>10658</v>
      </c>
      <c r="B1082">
        <v>40</v>
      </c>
      <c r="C1082">
        <v>18.399999999999999</v>
      </c>
      <c r="D1082">
        <v>70</v>
      </c>
      <c r="E1082">
        <v>0.05</v>
      </c>
    </row>
    <row r="1083" spans="1:5" x14ac:dyDescent="0.3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 x14ac:dyDescent="0.3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 x14ac:dyDescent="0.3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 x14ac:dyDescent="0.3">
      <c r="A1086">
        <v>10659</v>
      </c>
      <c r="B1086">
        <v>40</v>
      </c>
      <c r="C1086">
        <v>18.399999999999999</v>
      </c>
      <c r="D1086">
        <v>24</v>
      </c>
      <c r="E1086">
        <v>0.05</v>
      </c>
    </row>
    <row r="1087" spans="1:5" x14ac:dyDescent="0.3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 x14ac:dyDescent="0.3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 x14ac:dyDescent="0.3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 x14ac:dyDescent="0.3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 x14ac:dyDescent="0.3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 x14ac:dyDescent="0.3">
      <c r="A1092">
        <v>10663</v>
      </c>
      <c r="B1092">
        <v>40</v>
      </c>
      <c r="C1092">
        <v>18.399999999999999</v>
      </c>
      <c r="D1092">
        <v>30</v>
      </c>
      <c r="E1092">
        <v>0.05</v>
      </c>
    </row>
    <row r="1093" spans="1:5" x14ac:dyDescent="0.3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 x14ac:dyDescent="0.3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 x14ac:dyDescent="0.3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 x14ac:dyDescent="0.3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 x14ac:dyDescent="0.3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 x14ac:dyDescent="0.3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 x14ac:dyDescent="0.3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 x14ac:dyDescent="0.3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 x14ac:dyDescent="0.3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 x14ac:dyDescent="0.3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 x14ac:dyDescent="0.3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 x14ac:dyDescent="0.3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 x14ac:dyDescent="0.3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 x14ac:dyDescent="0.3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 x14ac:dyDescent="0.3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 x14ac:dyDescent="0.3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 x14ac:dyDescent="0.3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 x14ac:dyDescent="0.3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 x14ac:dyDescent="0.3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 x14ac:dyDescent="0.3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 x14ac:dyDescent="0.3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 x14ac:dyDescent="0.3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 x14ac:dyDescent="0.3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 x14ac:dyDescent="0.3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 x14ac:dyDescent="0.3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 x14ac:dyDescent="0.3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 x14ac:dyDescent="0.3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 x14ac:dyDescent="0.3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 x14ac:dyDescent="0.3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 x14ac:dyDescent="0.3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 x14ac:dyDescent="0.3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 x14ac:dyDescent="0.3">
      <c r="A1124">
        <v>10675</v>
      </c>
      <c r="B1124">
        <v>53</v>
      </c>
      <c r="C1124">
        <v>32.799999999999997</v>
      </c>
      <c r="D1124">
        <v>10</v>
      </c>
      <c r="E1124">
        <v>0</v>
      </c>
    </row>
    <row r="1125" spans="1:5" x14ac:dyDescent="0.3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 x14ac:dyDescent="0.3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 x14ac:dyDescent="0.3">
      <c r="A1127">
        <v>10676</v>
      </c>
      <c r="B1127">
        <v>19</v>
      </c>
      <c r="C1127">
        <v>9.1999999999999993</v>
      </c>
      <c r="D1127">
        <v>7</v>
      </c>
      <c r="E1127">
        <v>0</v>
      </c>
    </row>
    <row r="1128" spans="1:5" x14ac:dyDescent="0.3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 x14ac:dyDescent="0.3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 x14ac:dyDescent="0.3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 x14ac:dyDescent="0.3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 x14ac:dyDescent="0.3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 x14ac:dyDescent="0.3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 x14ac:dyDescent="0.3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 x14ac:dyDescent="0.3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 x14ac:dyDescent="0.3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 x14ac:dyDescent="0.3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 x14ac:dyDescent="0.3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 x14ac:dyDescent="0.3">
      <c r="A1139">
        <v>10681</v>
      </c>
      <c r="B1139">
        <v>19</v>
      </c>
      <c r="C1139">
        <v>9.1999999999999993</v>
      </c>
      <c r="D1139">
        <v>30</v>
      </c>
      <c r="E1139">
        <v>0.1</v>
      </c>
    </row>
    <row r="1140" spans="1:5" x14ac:dyDescent="0.3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 x14ac:dyDescent="0.3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 x14ac:dyDescent="0.3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 x14ac:dyDescent="0.3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 x14ac:dyDescent="0.3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 x14ac:dyDescent="0.3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 x14ac:dyDescent="0.3">
      <c r="A1146">
        <v>10684</v>
      </c>
      <c r="B1146">
        <v>40</v>
      </c>
      <c r="C1146">
        <v>18.399999999999999</v>
      </c>
      <c r="D1146">
        <v>20</v>
      </c>
      <c r="E1146">
        <v>0</v>
      </c>
    </row>
    <row r="1147" spans="1:5" x14ac:dyDescent="0.3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 x14ac:dyDescent="0.3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 x14ac:dyDescent="0.3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 x14ac:dyDescent="0.3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 x14ac:dyDescent="0.3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 x14ac:dyDescent="0.3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 x14ac:dyDescent="0.3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 x14ac:dyDescent="0.3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 x14ac:dyDescent="0.3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 x14ac:dyDescent="0.3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 x14ac:dyDescent="0.3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 x14ac:dyDescent="0.3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 x14ac:dyDescent="0.3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 x14ac:dyDescent="0.3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 x14ac:dyDescent="0.3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 x14ac:dyDescent="0.3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 x14ac:dyDescent="0.3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 x14ac:dyDescent="0.3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 x14ac:dyDescent="0.3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 x14ac:dyDescent="0.3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 x14ac:dyDescent="0.3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 x14ac:dyDescent="0.3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 x14ac:dyDescent="0.3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 x14ac:dyDescent="0.3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 x14ac:dyDescent="0.3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 x14ac:dyDescent="0.3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 x14ac:dyDescent="0.3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 x14ac:dyDescent="0.3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 x14ac:dyDescent="0.3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 x14ac:dyDescent="0.3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 x14ac:dyDescent="0.3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 x14ac:dyDescent="0.3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 x14ac:dyDescent="0.3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 x14ac:dyDescent="0.3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 x14ac:dyDescent="0.3">
      <c r="A1181">
        <v>10697</v>
      </c>
      <c r="B1181">
        <v>19</v>
      </c>
      <c r="C1181">
        <v>9.1999999999999993</v>
      </c>
      <c r="D1181">
        <v>7</v>
      </c>
      <c r="E1181">
        <v>0.25</v>
      </c>
    </row>
    <row r="1182" spans="1:5" x14ac:dyDescent="0.3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 x14ac:dyDescent="0.3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 x14ac:dyDescent="0.3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 x14ac:dyDescent="0.3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 x14ac:dyDescent="0.3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 x14ac:dyDescent="0.3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 x14ac:dyDescent="0.3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 x14ac:dyDescent="0.3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 x14ac:dyDescent="0.3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 x14ac:dyDescent="0.3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 x14ac:dyDescent="0.3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 x14ac:dyDescent="0.3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 x14ac:dyDescent="0.3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 x14ac:dyDescent="0.3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 x14ac:dyDescent="0.3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 x14ac:dyDescent="0.3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 x14ac:dyDescent="0.3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 x14ac:dyDescent="0.3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 x14ac:dyDescent="0.3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 x14ac:dyDescent="0.3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 x14ac:dyDescent="0.3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 x14ac:dyDescent="0.3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 x14ac:dyDescent="0.3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 x14ac:dyDescent="0.3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 x14ac:dyDescent="0.3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 x14ac:dyDescent="0.3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 x14ac:dyDescent="0.3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 x14ac:dyDescent="0.3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 x14ac:dyDescent="0.3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 x14ac:dyDescent="0.3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 x14ac:dyDescent="0.3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 x14ac:dyDescent="0.3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 x14ac:dyDescent="0.3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 x14ac:dyDescent="0.3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 x14ac:dyDescent="0.3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 x14ac:dyDescent="0.3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 x14ac:dyDescent="0.3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 x14ac:dyDescent="0.3">
      <c r="A1219">
        <v>10710</v>
      </c>
      <c r="B1219">
        <v>19</v>
      </c>
      <c r="C1219">
        <v>9.1999999999999993</v>
      </c>
      <c r="D1219">
        <v>5</v>
      </c>
      <c r="E1219">
        <v>0</v>
      </c>
    </row>
    <row r="1220" spans="1:5" x14ac:dyDescent="0.3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 x14ac:dyDescent="0.3">
      <c r="A1221">
        <v>10711</v>
      </c>
      <c r="B1221">
        <v>19</v>
      </c>
      <c r="C1221">
        <v>9.1999999999999993</v>
      </c>
      <c r="D1221">
        <v>12</v>
      </c>
      <c r="E1221">
        <v>0</v>
      </c>
    </row>
    <row r="1222" spans="1:5" x14ac:dyDescent="0.3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 x14ac:dyDescent="0.3">
      <c r="A1223">
        <v>10711</v>
      </c>
      <c r="B1223">
        <v>53</v>
      </c>
      <c r="C1223">
        <v>32.799999999999997</v>
      </c>
      <c r="D1223">
        <v>120</v>
      </c>
      <c r="E1223">
        <v>0</v>
      </c>
    </row>
    <row r="1224" spans="1:5" x14ac:dyDescent="0.3">
      <c r="A1224">
        <v>10712</v>
      </c>
      <c r="B1224">
        <v>53</v>
      </c>
      <c r="C1224">
        <v>32.799999999999997</v>
      </c>
      <c r="D1224">
        <v>3</v>
      </c>
      <c r="E1224">
        <v>0.05</v>
      </c>
    </row>
    <row r="1225" spans="1:5" x14ac:dyDescent="0.3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 x14ac:dyDescent="0.3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 x14ac:dyDescent="0.3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 x14ac:dyDescent="0.3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 x14ac:dyDescent="0.3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 x14ac:dyDescent="0.3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 x14ac:dyDescent="0.3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 x14ac:dyDescent="0.3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 x14ac:dyDescent="0.3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 x14ac:dyDescent="0.3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 x14ac:dyDescent="0.3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 x14ac:dyDescent="0.3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 x14ac:dyDescent="0.3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 x14ac:dyDescent="0.3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 x14ac:dyDescent="0.3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 x14ac:dyDescent="0.3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 x14ac:dyDescent="0.3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 x14ac:dyDescent="0.3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 x14ac:dyDescent="0.3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 x14ac:dyDescent="0.3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 x14ac:dyDescent="0.3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 x14ac:dyDescent="0.3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 x14ac:dyDescent="0.3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 x14ac:dyDescent="0.3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 x14ac:dyDescent="0.3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 x14ac:dyDescent="0.3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 x14ac:dyDescent="0.3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 x14ac:dyDescent="0.3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 x14ac:dyDescent="0.3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 x14ac:dyDescent="0.3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 x14ac:dyDescent="0.3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 x14ac:dyDescent="0.3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 x14ac:dyDescent="0.3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 x14ac:dyDescent="0.3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 x14ac:dyDescent="0.3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 x14ac:dyDescent="0.3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 x14ac:dyDescent="0.3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 x14ac:dyDescent="0.3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 x14ac:dyDescent="0.3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 x14ac:dyDescent="0.3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 x14ac:dyDescent="0.3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 x14ac:dyDescent="0.3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 x14ac:dyDescent="0.3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 x14ac:dyDescent="0.3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 x14ac:dyDescent="0.3">
      <c r="A1269">
        <v>10728</v>
      </c>
      <c r="B1269">
        <v>40</v>
      </c>
      <c r="C1269">
        <v>18.399999999999999</v>
      </c>
      <c r="D1269">
        <v>6</v>
      </c>
      <c r="E1269">
        <v>0</v>
      </c>
    </row>
    <row r="1270" spans="1:5" x14ac:dyDescent="0.3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 x14ac:dyDescent="0.3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 x14ac:dyDescent="0.3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 x14ac:dyDescent="0.3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 x14ac:dyDescent="0.3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 x14ac:dyDescent="0.3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 x14ac:dyDescent="0.3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 x14ac:dyDescent="0.3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 x14ac:dyDescent="0.3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 x14ac:dyDescent="0.3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 x14ac:dyDescent="0.3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 x14ac:dyDescent="0.3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 x14ac:dyDescent="0.3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 x14ac:dyDescent="0.3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 x14ac:dyDescent="0.3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 x14ac:dyDescent="0.3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 x14ac:dyDescent="0.3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 x14ac:dyDescent="0.3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 x14ac:dyDescent="0.3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 x14ac:dyDescent="0.3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 x14ac:dyDescent="0.3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 x14ac:dyDescent="0.3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 x14ac:dyDescent="0.3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 x14ac:dyDescent="0.3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 x14ac:dyDescent="0.3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 x14ac:dyDescent="0.3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 x14ac:dyDescent="0.3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 x14ac:dyDescent="0.3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 x14ac:dyDescent="0.3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 x14ac:dyDescent="0.3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 x14ac:dyDescent="0.3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 x14ac:dyDescent="0.3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 x14ac:dyDescent="0.3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 x14ac:dyDescent="0.3">
      <c r="A1303">
        <v>10742</v>
      </c>
      <c r="B1303">
        <v>72</v>
      </c>
      <c r="C1303">
        <v>34.799999999999997</v>
      </c>
      <c r="D1303">
        <v>35</v>
      </c>
      <c r="E1303">
        <v>0</v>
      </c>
    </row>
    <row r="1304" spans="1:5" x14ac:dyDescent="0.3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 x14ac:dyDescent="0.3">
      <c r="A1305">
        <v>10744</v>
      </c>
      <c r="B1305">
        <v>40</v>
      </c>
      <c r="C1305">
        <v>18.399999999999999</v>
      </c>
      <c r="D1305">
        <v>50</v>
      </c>
      <c r="E1305">
        <v>0.2</v>
      </c>
    </row>
    <row r="1306" spans="1:5" x14ac:dyDescent="0.3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 x14ac:dyDescent="0.3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 x14ac:dyDescent="0.3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 x14ac:dyDescent="0.3">
      <c r="A1309">
        <v>10745</v>
      </c>
      <c r="B1309">
        <v>72</v>
      </c>
      <c r="C1309">
        <v>34.799999999999997</v>
      </c>
      <c r="D1309">
        <v>7</v>
      </c>
      <c r="E1309">
        <v>0</v>
      </c>
    </row>
    <row r="1310" spans="1:5" x14ac:dyDescent="0.3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 x14ac:dyDescent="0.3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 x14ac:dyDescent="0.3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 x14ac:dyDescent="0.3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 x14ac:dyDescent="0.3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 x14ac:dyDescent="0.3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 x14ac:dyDescent="0.3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 x14ac:dyDescent="0.3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 x14ac:dyDescent="0.3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 x14ac:dyDescent="0.3">
      <c r="A1319">
        <v>10748</v>
      </c>
      <c r="B1319">
        <v>40</v>
      </c>
      <c r="C1319">
        <v>18.399999999999999</v>
      </c>
      <c r="D1319">
        <v>40</v>
      </c>
      <c r="E1319">
        <v>0</v>
      </c>
    </row>
    <row r="1320" spans="1:5" x14ac:dyDescent="0.3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 x14ac:dyDescent="0.3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 x14ac:dyDescent="0.3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 x14ac:dyDescent="0.3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 x14ac:dyDescent="0.3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 x14ac:dyDescent="0.3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 x14ac:dyDescent="0.3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 x14ac:dyDescent="0.3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 x14ac:dyDescent="0.3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 x14ac:dyDescent="0.3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 x14ac:dyDescent="0.3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 x14ac:dyDescent="0.3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 x14ac:dyDescent="0.3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 x14ac:dyDescent="0.3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 x14ac:dyDescent="0.3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 x14ac:dyDescent="0.3">
      <c r="A1335">
        <v>10754</v>
      </c>
      <c r="B1335">
        <v>40</v>
      </c>
      <c r="C1335">
        <v>18.399999999999999</v>
      </c>
      <c r="D1335">
        <v>3</v>
      </c>
      <c r="E1335">
        <v>0</v>
      </c>
    </row>
    <row r="1336" spans="1:5" x14ac:dyDescent="0.3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 x14ac:dyDescent="0.3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 x14ac:dyDescent="0.3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 x14ac:dyDescent="0.3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 x14ac:dyDescent="0.3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 x14ac:dyDescent="0.3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 x14ac:dyDescent="0.3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 x14ac:dyDescent="0.3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 x14ac:dyDescent="0.3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 x14ac:dyDescent="0.3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 x14ac:dyDescent="0.3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 x14ac:dyDescent="0.3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 x14ac:dyDescent="0.3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 x14ac:dyDescent="0.3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 x14ac:dyDescent="0.3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 x14ac:dyDescent="0.3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 x14ac:dyDescent="0.3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 x14ac:dyDescent="0.3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 x14ac:dyDescent="0.3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 x14ac:dyDescent="0.3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 x14ac:dyDescent="0.3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 x14ac:dyDescent="0.3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 x14ac:dyDescent="0.3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 x14ac:dyDescent="0.3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 x14ac:dyDescent="0.3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 x14ac:dyDescent="0.3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 x14ac:dyDescent="0.3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 x14ac:dyDescent="0.3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 x14ac:dyDescent="0.3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 x14ac:dyDescent="0.3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 x14ac:dyDescent="0.3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 x14ac:dyDescent="0.3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 x14ac:dyDescent="0.3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 x14ac:dyDescent="0.3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 x14ac:dyDescent="0.3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 x14ac:dyDescent="0.3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 x14ac:dyDescent="0.3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 x14ac:dyDescent="0.3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 x14ac:dyDescent="0.3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 x14ac:dyDescent="0.3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 x14ac:dyDescent="0.3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 x14ac:dyDescent="0.3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 x14ac:dyDescent="0.3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 x14ac:dyDescent="0.3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 x14ac:dyDescent="0.3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 x14ac:dyDescent="0.3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 x14ac:dyDescent="0.3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 x14ac:dyDescent="0.3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 x14ac:dyDescent="0.3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 x14ac:dyDescent="0.3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 x14ac:dyDescent="0.3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 x14ac:dyDescent="0.3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 x14ac:dyDescent="0.3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 x14ac:dyDescent="0.3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 x14ac:dyDescent="0.3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 x14ac:dyDescent="0.3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 x14ac:dyDescent="0.3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 x14ac:dyDescent="0.3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 x14ac:dyDescent="0.3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 x14ac:dyDescent="0.3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 x14ac:dyDescent="0.3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 x14ac:dyDescent="0.3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 x14ac:dyDescent="0.3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 x14ac:dyDescent="0.3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 x14ac:dyDescent="0.3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 x14ac:dyDescent="0.3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 x14ac:dyDescent="0.3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 x14ac:dyDescent="0.3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 x14ac:dyDescent="0.3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 x14ac:dyDescent="0.3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 x14ac:dyDescent="0.3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 x14ac:dyDescent="0.3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 x14ac:dyDescent="0.3">
      <c r="A1408">
        <v>10784</v>
      </c>
      <c r="B1408">
        <v>72</v>
      </c>
      <c r="C1408">
        <v>34.799999999999997</v>
      </c>
      <c r="D1408">
        <v>30</v>
      </c>
      <c r="E1408">
        <v>0.15</v>
      </c>
    </row>
    <row r="1409" spans="1:5" x14ac:dyDescent="0.3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 x14ac:dyDescent="0.3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 x14ac:dyDescent="0.3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 x14ac:dyDescent="0.3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 x14ac:dyDescent="0.3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 x14ac:dyDescent="0.3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 x14ac:dyDescent="0.3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 x14ac:dyDescent="0.3">
      <c r="A1416">
        <v>10788</v>
      </c>
      <c r="B1416">
        <v>19</v>
      </c>
      <c r="C1416">
        <v>9.1999999999999993</v>
      </c>
      <c r="D1416">
        <v>50</v>
      </c>
      <c r="E1416">
        <v>0.05</v>
      </c>
    </row>
    <row r="1417" spans="1:5" x14ac:dyDescent="0.3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 x14ac:dyDescent="0.3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 x14ac:dyDescent="0.3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 x14ac:dyDescent="0.3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 x14ac:dyDescent="0.3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 x14ac:dyDescent="0.3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 x14ac:dyDescent="0.3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 x14ac:dyDescent="0.3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 x14ac:dyDescent="0.3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 x14ac:dyDescent="0.3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 x14ac:dyDescent="0.3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 x14ac:dyDescent="0.3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 x14ac:dyDescent="0.3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 x14ac:dyDescent="0.3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 x14ac:dyDescent="0.3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 x14ac:dyDescent="0.3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 x14ac:dyDescent="0.3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 x14ac:dyDescent="0.3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 x14ac:dyDescent="0.3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 x14ac:dyDescent="0.3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 x14ac:dyDescent="0.3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 x14ac:dyDescent="0.3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 x14ac:dyDescent="0.3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 x14ac:dyDescent="0.3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 x14ac:dyDescent="0.3">
      <c r="A1441">
        <v>10798</v>
      </c>
      <c r="B1441">
        <v>72</v>
      </c>
      <c r="C1441">
        <v>34.799999999999997</v>
      </c>
      <c r="D1441">
        <v>10</v>
      </c>
      <c r="E1441">
        <v>0</v>
      </c>
    </row>
    <row r="1442" spans="1:5" x14ac:dyDescent="0.3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 x14ac:dyDescent="0.3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 x14ac:dyDescent="0.3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 x14ac:dyDescent="0.3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 x14ac:dyDescent="0.3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 x14ac:dyDescent="0.3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 x14ac:dyDescent="0.3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 x14ac:dyDescent="0.3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 x14ac:dyDescent="0.3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 x14ac:dyDescent="0.3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 x14ac:dyDescent="0.3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 x14ac:dyDescent="0.3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 x14ac:dyDescent="0.3">
      <c r="A1454">
        <v>10803</v>
      </c>
      <c r="B1454">
        <v>19</v>
      </c>
      <c r="C1454">
        <v>9.1999999999999993</v>
      </c>
      <c r="D1454">
        <v>24</v>
      </c>
      <c r="E1454">
        <v>0.05</v>
      </c>
    </row>
    <row r="1455" spans="1:5" x14ac:dyDescent="0.3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 x14ac:dyDescent="0.3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 x14ac:dyDescent="0.3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 x14ac:dyDescent="0.3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 x14ac:dyDescent="0.3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 x14ac:dyDescent="0.3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 x14ac:dyDescent="0.3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 x14ac:dyDescent="0.3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 x14ac:dyDescent="0.3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 x14ac:dyDescent="0.3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 x14ac:dyDescent="0.3">
      <c r="A1465">
        <v>10807</v>
      </c>
      <c r="B1465">
        <v>40</v>
      </c>
      <c r="C1465">
        <v>18.399999999999999</v>
      </c>
      <c r="D1465">
        <v>1</v>
      </c>
      <c r="E1465">
        <v>0</v>
      </c>
    </row>
    <row r="1466" spans="1:5" x14ac:dyDescent="0.3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 x14ac:dyDescent="0.3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 x14ac:dyDescent="0.3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 x14ac:dyDescent="0.3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 x14ac:dyDescent="0.3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 x14ac:dyDescent="0.3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 x14ac:dyDescent="0.3">
      <c r="A1472">
        <v>10811</v>
      </c>
      <c r="B1472">
        <v>19</v>
      </c>
      <c r="C1472">
        <v>9.1999999999999993</v>
      </c>
      <c r="D1472">
        <v>15</v>
      </c>
      <c r="E1472">
        <v>0</v>
      </c>
    </row>
    <row r="1473" spans="1:5" x14ac:dyDescent="0.3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 x14ac:dyDescent="0.3">
      <c r="A1474">
        <v>10811</v>
      </c>
      <c r="B1474">
        <v>40</v>
      </c>
      <c r="C1474">
        <v>18.399999999999999</v>
      </c>
      <c r="D1474">
        <v>30</v>
      </c>
      <c r="E1474">
        <v>0</v>
      </c>
    </row>
    <row r="1475" spans="1:5" x14ac:dyDescent="0.3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 x14ac:dyDescent="0.3">
      <c r="A1476">
        <v>10812</v>
      </c>
      <c r="B1476">
        <v>72</v>
      </c>
      <c r="C1476">
        <v>34.799999999999997</v>
      </c>
      <c r="D1476">
        <v>40</v>
      </c>
      <c r="E1476">
        <v>0.1</v>
      </c>
    </row>
    <row r="1477" spans="1:5" x14ac:dyDescent="0.3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 x14ac:dyDescent="0.3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 x14ac:dyDescent="0.3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 x14ac:dyDescent="0.3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 x14ac:dyDescent="0.3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 x14ac:dyDescent="0.3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 x14ac:dyDescent="0.3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 x14ac:dyDescent="0.3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 x14ac:dyDescent="0.3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 x14ac:dyDescent="0.3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 x14ac:dyDescent="0.3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 x14ac:dyDescent="0.3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 x14ac:dyDescent="0.3">
      <c r="A1489">
        <v>10817</v>
      </c>
      <c r="B1489">
        <v>40</v>
      </c>
      <c r="C1489">
        <v>18.399999999999999</v>
      </c>
      <c r="D1489">
        <v>60</v>
      </c>
      <c r="E1489">
        <v>0.15</v>
      </c>
    </row>
    <row r="1490" spans="1:5" x14ac:dyDescent="0.3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 x14ac:dyDescent="0.3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 x14ac:dyDescent="0.3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 x14ac:dyDescent="0.3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 x14ac:dyDescent="0.3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 x14ac:dyDescent="0.3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 x14ac:dyDescent="0.3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 x14ac:dyDescent="0.3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 x14ac:dyDescent="0.3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 x14ac:dyDescent="0.3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 x14ac:dyDescent="0.3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 x14ac:dyDescent="0.3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 x14ac:dyDescent="0.3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 x14ac:dyDescent="0.3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 x14ac:dyDescent="0.3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 x14ac:dyDescent="0.3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 x14ac:dyDescent="0.3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 x14ac:dyDescent="0.3">
      <c r="A1507">
        <v>10825</v>
      </c>
      <c r="B1507">
        <v>53</v>
      </c>
      <c r="C1507">
        <v>32.799999999999997</v>
      </c>
      <c r="D1507">
        <v>20</v>
      </c>
      <c r="E1507">
        <v>0</v>
      </c>
    </row>
    <row r="1508" spans="1:5" x14ac:dyDescent="0.3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 x14ac:dyDescent="0.3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 x14ac:dyDescent="0.3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 x14ac:dyDescent="0.3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 x14ac:dyDescent="0.3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 x14ac:dyDescent="0.3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 x14ac:dyDescent="0.3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 x14ac:dyDescent="0.3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 x14ac:dyDescent="0.3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 x14ac:dyDescent="0.3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 x14ac:dyDescent="0.3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 x14ac:dyDescent="0.3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 x14ac:dyDescent="0.3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 x14ac:dyDescent="0.3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 x14ac:dyDescent="0.3">
      <c r="A1522">
        <v>10831</v>
      </c>
      <c r="B1522">
        <v>19</v>
      </c>
      <c r="C1522">
        <v>9.1999999999999993</v>
      </c>
      <c r="D1522">
        <v>2</v>
      </c>
      <c r="E1522">
        <v>0</v>
      </c>
    </row>
    <row r="1523" spans="1:5" x14ac:dyDescent="0.3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 x14ac:dyDescent="0.3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 x14ac:dyDescent="0.3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 x14ac:dyDescent="0.3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 x14ac:dyDescent="0.3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 x14ac:dyDescent="0.3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 x14ac:dyDescent="0.3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 x14ac:dyDescent="0.3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 x14ac:dyDescent="0.3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 x14ac:dyDescent="0.3">
      <c r="A1532">
        <v>10833</v>
      </c>
      <c r="B1532">
        <v>53</v>
      </c>
      <c r="C1532">
        <v>32.799999999999997</v>
      </c>
      <c r="D1532">
        <v>9</v>
      </c>
      <c r="E1532">
        <v>0.1</v>
      </c>
    </row>
    <row r="1533" spans="1:5" x14ac:dyDescent="0.3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 x14ac:dyDescent="0.3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 x14ac:dyDescent="0.3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 x14ac:dyDescent="0.3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 x14ac:dyDescent="0.3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 x14ac:dyDescent="0.3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 x14ac:dyDescent="0.3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 x14ac:dyDescent="0.3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 x14ac:dyDescent="0.3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 x14ac:dyDescent="0.3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 x14ac:dyDescent="0.3">
      <c r="A1543">
        <v>10837</v>
      </c>
      <c r="B1543">
        <v>40</v>
      </c>
      <c r="C1543">
        <v>18.399999999999999</v>
      </c>
      <c r="D1543">
        <v>25</v>
      </c>
      <c r="E1543">
        <v>0</v>
      </c>
    </row>
    <row r="1544" spans="1:5" x14ac:dyDescent="0.3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 x14ac:dyDescent="0.3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 x14ac:dyDescent="0.3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 x14ac:dyDescent="0.3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 x14ac:dyDescent="0.3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 x14ac:dyDescent="0.3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 x14ac:dyDescent="0.3">
      <c r="A1550">
        <v>10839</v>
      </c>
      <c r="B1550">
        <v>72</v>
      </c>
      <c r="C1550">
        <v>34.799999999999997</v>
      </c>
      <c r="D1550">
        <v>15</v>
      </c>
      <c r="E1550">
        <v>0.1</v>
      </c>
    </row>
    <row r="1551" spans="1:5" x14ac:dyDescent="0.3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 x14ac:dyDescent="0.3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 x14ac:dyDescent="0.3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 x14ac:dyDescent="0.3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 x14ac:dyDescent="0.3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 x14ac:dyDescent="0.3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 x14ac:dyDescent="0.3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 x14ac:dyDescent="0.3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 x14ac:dyDescent="0.3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 x14ac:dyDescent="0.3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 x14ac:dyDescent="0.3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 x14ac:dyDescent="0.3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 x14ac:dyDescent="0.3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 x14ac:dyDescent="0.3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 x14ac:dyDescent="0.3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 x14ac:dyDescent="0.3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 x14ac:dyDescent="0.3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 x14ac:dyDescent="0.3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 x14ac:dyDescent="0.3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 x14ac:dyDescent="0.3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 x14ac:dyDescent="0.3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 x14ac:dyDescent="0.3">
      <c r="A1572">
        <v>10847</v>
      </c>
      <c r="B1572">
        <v>19</v>
      </c>
      <c r="C1572">
        <v>9.1999999999999993</v>
      </c>
      <c r="D1572">
        <v>12</v>
      </c>
      <c r="E1572">
        <v>0.2</v>
      </c>
    </row>
    <row r="1573" spans="1:5" x14ac:dyDescent="0.3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 x14ac:dyDescent="0.3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 x14ac:dyDescent="0.3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 x14ac:dyDescent="0.3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 x14ac:dyDescent="0.3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 x14ac:dyDescent="0.3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 x14ac:dyDescent="0.3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 x14ac:dyDescent="0.3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 x14ac:dyDescent="0.3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 x14ac:dyDescent="0.3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 x14ac:dyDescent="0.3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 x14ac:dyDescent="0.3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 x14ac:dyDescent="0.3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 x14ac:dyDescent="0.3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 x14ac:dyDescent="0.3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 x14ac:dyDescent="0.3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 x14ac:dyDescent="0.3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 x14ac:dyDescent="0.3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 x14ac:dyDescent="0.3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 x14ac:dyDescent="0.3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 x14ac:dyDescent="0.3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 x14ac:dyDescent="0.3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 x14ac:dyDescent="0.3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 x14ac:dyDescent="0.3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 x14ac:dyDescent="0.3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 x14ac:dyDescent="0.3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 x14ac:dyDescent="0.3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 x14ac:dyDescent="0.3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 x14ac:dyDescent="0.3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 x14ac:dyDescent="0.3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 x14ac:dyDescent="0.3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 x14ac:dyDescent="0.3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 x14ac:dyDescent="0.3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 x14ac:dyDescent="0.3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 x14ac:dyDescent="0.3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 x14ac:dyDescent="0.3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 x14ac:dyDescent="0.3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 x14ac:dyDescent="0.3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 x14ac:dyDescent="0.3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 x14ac:dyDescent="0.3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 x14ac:dyDescent="0.3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 x14ac:dyDescent="0.3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 x14ac:dyDescent="0.3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 x14ac:dyDescent="0.3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 x14ac:dyDescent="0.3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 x14ac:dyDescent="0.3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 x14ac:dyDescent="0.3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 x14ac:dyDescent="0.3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 x14ac:dyDescent="0.3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 x14ac:dyDescent="0.3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 x14ac:dyDescent="0.3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 x14ac:dyDescent="0.3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 x14ac:dyDescent="0.3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 x14ac:dyDescent="0.3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 x14ac:dyDescent="0.3">
      <c r="A1627">
        <v>10867</v>
      </c>
      <c r="B1627">
        <v>53</v>
      </c>
      <c r="C1627">
        <v>32.799999999999997</v>
      </c>
      <c r="D1627">
        <v>3</v>
      </c>
      <c r="E1627">
        <v>0</v>
      </c>
    </row>
    <row r="1628" spans="1:5" x14ac:dyDescent="0.3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 x14ac:dyDescent="0.3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 x14ac:dyDescent="0.3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 x14ac:dyDescent="0.3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 x14ac:dyDescent="0.3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 x14ac:dyDescent="0.3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 x14ac:dyDescent="0.3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 x14ac:dyDescent="0.3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 x14ac:dyDescent="0.3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 x14ac:dyDescent="0.3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 x14ac:dyDescent="0.3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 x14ac:dyDescent="0.3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 x14ac:dyDescent="0.3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 x14ac:dyDescent="0.3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 x14ac:dyDescent="0.3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 x14ac:dyDescent="0.3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 x14ac:dyDescent="0.3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 x14ac:dyDescent="0.3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 x14ac:dyDescent="0.3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 x14ac:dyDescent="0.3">
      <c r="A1647">
        <v>10875</v>
      </c>
      <c r="B1647">
        <v>19</v>
      </c>
      <c r="C1647">
        <v>9.1999999999999993</v>
      </c>
      <c r="D1647">
        <v>25</v>
      </c>
      <c r="E1647">
        <v>0</v>
      </c>
    </row>
    <row r="1648" spans="1:5" x14ac:dyDescent="0.3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 x14ac:dyDescent="0.3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 x14ac:dyDescent="0.3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 x14ac:dyDescent="0.3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 x14ac:dyDescent="0.3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 x14ac:dyDescent="0.3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 x14ac:dyDescent="0.3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 x14ac:dyDescent="0.3">
      <c r="A1655">
        <v>10879</v>
      </c>
      <c r="B1655">
        <v>40</v>
      </c>
      <c r="C1655">
        <v>18.399999999999999</v>
      </c>
      <c r="D1655">
        <v>12</v>
      </c>
      <c r="E1655">
        <v>0</v>
      </c>
    </row>
    <row r="1656" spans="1:5" x14ac:dyDescent="0.3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 x14ac:dyDescent="0.3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 x14ac:dyDescent="0.3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 x14ac:dyDescent="0.3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 x14ac:dyDescent="0.3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 x14ac:dyDescent="0.3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 x14ac:dyDescent="0.3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 x14ac:dyDescent="0.3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 x14ac:dyDescent="0.3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 x14ac:dyDescent="0.3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 x14ac:dyDescent="0.3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 x14ac:dyDescent="0.3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 x14ac:dyDescent="0.3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 x14ac:dyDescent="0.3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 x14ac:dyDescent="0.3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 x14ac:dyDescent="0.3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 x14ac:dyDescent="0.3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 x14ac:dyDescent="0.3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 x14ac:dyDescent="0.3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 x14ac:dyDescent="0.3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 x14ac:dyDescent="0.3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 x14ac:dyDescent="0.3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 x14ac:dyDescent="0.3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 x14ac:dyDescent="0.3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 x14ac:dyDescent="0.3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 x14ac:dyDescent="0.3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 x14ac:dyDescent="0.3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 x14ac:dyDescent="0.3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 x14ac:dyDescent="0.3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 x14ac:dyDescent="0.3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 x14ac:dyDescent="0.3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 x14ac:dyDescent="0.3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 x14ac:dyDescent="0.3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 x14ac:dyDescent="0.3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 x14ac:dyDescent="0.3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 x14ac:dyDescent="0.3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 x14ac:dyDescent="0.3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 x14ac:dyDescent="0.3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 x14ac:dyDescent="0.3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 x14ac:dyDescent="0.3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 x14ac:dyDescent="0.3">
      <c r="A1696">
        <v>10895</v>
      </c>
      <c r="B1696">
        <v>40</v>
      </c>
      <c r="C1696">
        <v>18.399999999999999</v>
      </c>
      <c r="D1696">
        <v>91</v>
      </c>
      <c r="E1696">
        <v>0</v>
      </c>
    </row>
    <row r="1697" spans="1:5" x14ac:dyDescent="0.3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 x14ac:dyDescent="0.3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 x14ac:dyDescent="0.3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 x14ac:dyDescent="0.3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 x14ac:dyDescent="0.3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 x14ac:dyDescent="0.3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 x14ac:dyDescent="0.3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 x14ac:dyDescent="0.3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 x14ac:dyDescent="0.3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 x14ac:dyDescent="0.3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 x14ac:dyDescent="0.3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 x14ac:dyDescent="0.3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 x14ac:dyDescent="0.3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 x14ac:dyDescent="0.3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 x14ac:dyDescent="0.3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 x14ac:dyDescent="0.3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 x14ac:dyDescent="0.3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 x14ac:dyDescent="0.3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 x14ac:dyDescent="0.3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 x14ac:dyDescent="0.3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 x14ac:dyDescent="0.3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 x14ac:dyDescent="0.3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 x14ac:dyDescent="0.3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 x14ac:dyDescent="0.3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 x14ac:dyDescent="0.3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 x14ac:dyDescent="0.3">
      <c r="A1722">
        <v>10910</v>
      </c>
      <c r="B1722">
        <v>19</v>
      </c>
      <c r="C1722">
        <v>9.1999999999999993</v>
      </c>
      <c r="D1722">
        <v>12</v>
      </c>
      <c r="E1722">
        <v>0</v>
      </c>
    </row>
    <row r="1723" spans="1:5" x14ac:dyDescent="0.3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 x14ac:dyDescent="0.3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 x14ac:dyDescent="0.3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 x14ac:dyDescent="0.3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 x14ac:dyDescent="0.3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 x14ac:dyDescent="0.3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 x14ac:dyDescent="0.3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 x14ac:dyDescent="0.3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 x14ac:dyDescent="0.3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 x14ac:dyDescent="0.3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 x14ac:dyDescent="0.3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 x14ac:dyDescent="0.3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 x14ac:dyDescent="0.3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 x14ac:dyDescent="0.3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 x14ac:dyDescent="0.3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 x14ac:dyDescent="0.3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 x14ac:dyDescent="0.3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 x14ac:dyDescent="0.3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 x14ac:dyDescent="0.3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 x14ac:dyDescent="0.3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 x14ac:dyDescent="0.3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 x14ac:dyDescent="0.3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 x14ac:dyDescent="0.3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 x14ac:dyDescent="0.3">
      <c r="A1746">
        <v>10919</v>
      </c>
      <c r="B1746">
        <v>40</v>
      </c>
      <c r="C1746">
        <v>18.399999999999999</v>
      </c>
      <c r="D1746">
        <v>20</v>
      </c>
      <c r="E1746">
        <v>0</v>
      </c>
    </row>
    <row r="1747" spans="1:5" x14ac:dyDescent="0.3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 x14ac:dyDescent="0.3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 x14ac:dyDescent="0.3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 x14ac:dyDescent="0.3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 x14ac:dyDescent="0.3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 x14ac:dyDescent="0.3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 x14ac:dyDescent="0.3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 x14ac:dyDescent="0.3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 x14ac:dyDescent="0.3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 x14ac:dyDescent="0.3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 x14ac:dyDescent="0.3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 x14ac:dyDescent="0.3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 x14ac:dyDescent="0.3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 x14ac:dyDescent="0.3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 x14ac:dyDescent="0.3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 x14ac:dyDescent="0.3">
      <c r="A1762">
        <v>10926</v>
      </c>
      <c r="B1762">
        <v>19</v>
      </c>
      <c r="C1762">
        <v>9.1999999999999993</v>
      </c>
      <c r="D1762">
        <v>7</v>
      </c>
      <c r="E1762">
        <v>0</v>
      </c>
    </row>
    <row r="1763" spans="1:5" x14ac:dyDescent="0.3">
      <c r="A1763">
        <v>10926</v>
      </c>
      <c r="B1763">
        <v>72</v>
      </c>
      <c r="C1763">
        <v>34.799999999999997</v>
      </c>
      <c r="D1763">
        <v>10</v>
      </c>
      <c r="E1763">
        <v>0</v>
      </c>
    </row>
    <row r="1764" spans="1:5" x14ac:dyDescent="0.3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 x14ac:dyDescent="0.3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 x14ac:dyDescent="0.3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 x14ac:dyDescent="0.3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 x14ac:dyDescent="0.3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 x14ac:dyDescent="0.3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 x14ac:dyDescent="0.3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 x14ac:dyDescent="0.3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 x14ac:dyDescent="0.3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 x14ac:dyDescent="0.3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 x14ac:dyDescent="0.3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 x14ac:dyDescent="0.3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 x14ac:dyDescent="0.3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 x14ac:dyDescent="0.3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 x14ac:dyDescent="0.3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 x14ac:dyDescent="0.3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 x14ac:dyDescent="0.3">
      <c r="A1780">
        <v>10932</v>
      </c>
      <c r="B1780">
        <v>72</v>
      </c>
      <c r="C1780">
        <v>34.799999999999997</v>
      </c>
      <c r="D1780">
        <v>16</v>
      </c>
      <c r="E1780">
        <v>0</v>
      </c>
    </row>
    <row r="1781" spans="1:5" x14ac:dyDescent="0.3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 x14ac:dyDescent="0.3">
      <c r="A1782">
        <v>10933</v>
      </c>
      <c r="B1782">
        <v>53</v>
      </c>
      <c r="C1782">
        <v>32.799999999999997</v>
      </c>
      <c r="D1782">
        <v>2</v>
      </c>
      <c r="E1782">
        <v>0</v>
      </c>
    </row>
    <row r="1783" spans="1:5" x14ac:dyDescent="0.3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 x14ac:dyDescent="0.3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 x14ac:dyDescent="0.3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 x14ac:dyDescent="0.3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 x14ac:dyDescent="0.3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 x14ac:dyDescent="0.3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 x14ac:dyDescent="0.3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 x14ac:dyDescent="0.3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 x14ac:dyDescent="0.3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 x14ac:dyDescent="0.3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 x14ac:dyDescent="0.3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 x14ac:dyDescent="0.3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 x14ac:dyDescent="0.3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 x14ac:dyDescent="0.3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 x14ac:dyDescent="0.3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 x14ac:dyDescent="0.3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 x14ac:dyDescent="0.3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 x14ac:dyDescent="0.3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 x14ac:dyDescent="0.3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 x14ac:dyDescent="0.3">
      <c r="A1802">
        <v>10941</v>
      </c>
      <c r="B1802">
        <v>72</v>
      </c>
      <c r="C1802">
        <v>34.799999999999997</v>
      </c>
      <c r="D1802">
        <v>50</v>
      </c>
      <c r="E1802">
        <v>0</v>
      </c>
    </row>
    <row r="1803" spans="1:5" x14ac:dyDescent="0.3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 x14ac:dyDescent="0.3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 x14ac:dyDescent="0.3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 x14ac:dyDescent="0.3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 x14ac:dyDescent="0.3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 x14ac:dyDescent="0.3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 x14ac:dyDescent="0.3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 x14ac:dyDescent="0.3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 x14ac:dyDescent="0.3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 x14ac:dyDescent="0.3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 x14ac:dyDescent="0.3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 x14ac:dyDescent="0.3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 x14ac:dyDescent="0.3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 x14ac:dyDescent="0.3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 x14ac:dyDescent="0.3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 x14ac:dyDescent="0.3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 x14ac:dyDescent="0.3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 x14ac:dyDescent="0.3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 x14ac:dyDescent="0.3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 x14ac:dyDescent="0.3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 x14ac:dyDescent="0.3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 x14ac:dyDescent="0.3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 x14ac:dyDescent="0.3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 x14ac:dyDescent="0.3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 x14ac:dyDescent="0.3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 x14ac:dyDescent="0.3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 x14ac:dyDescent="0.3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 x14ac:dyDescent="0.3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 x14ac:dyDescent="0.3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 x14ac:dyDescent="0.3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 x14ac:dyDescent="0.3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 x14ac:dyDescent="0.3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 x14ac:dyDescent="0.3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 x14ac:dyDescent="0.3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 x14ac:dyDescent="0.3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 x14ac:dyDescent="0.3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 x14ac:dyDescent="0.3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 x14ac:dyDescent="0.3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 x14ac:dyDescent="0.3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 x14ac:dyDescent="0.3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 x14ac:dyDescent="0.3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 x14ac:dyDescent="0.3">
      <c r="A1844">
        <v>10958</v>
      </c>
      <c r="B1844">
        <v>72</v>
      </c>
      <c r="C1844">
        <v>34.799999999999997</v>
      </c>
      <c r="D1844">
        <v>5</v>
      </c>
      <c r="E1844">
        <v>0</v>
      </c>
    </row>
    <row r="1845" spans="1:5" x14ac:dyDescent="0.3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 x14ac:dyDescent="0.3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 x14ac:dyDescent="0.3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 x14ac:dyDescent="0.3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 x14ac:dyDescent="0.3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 x14ac:dyDescent="0.3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 x14ac:dyDescent="0.3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 x14ac:dyDescent="0.3">
      <c r="A1852">
        <v>10962</v>
      </c>
      <c r="B1852">
        <v>53</v>
      </c>
      <c r="C1852">
        <v>32.799999999999997</v>
      </c>
      <c r="D1852">
        <v>20</v>
      </c>
      <c r="E1852">
        <v>0</v>
      </c>
    </row>
    <row r="1853" spans="1:5" x14ac:dyDescent="0.3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 x14ac:dyDescent="0.3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 x14ac:dyDescent="0.3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 x14ac:dyDescent="0.3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 x14ac:dyDescent="0.3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 x14ac:dyDescent="0.3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 x14ac:dyDescent="0.3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 x14ac:dyDescent="0.3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 x14ac:dyDescent="0.3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 x14ac:dyDescent="0.3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 x14ac:dyDescent="0.3">
      <c r="A1863">
        <v>10967</v>
      </c>
      <c r="B1863">
        <v>19</v>
      </c>
      <c r="C1863">
        <v>9.1999999999999993</v>
      </c>
      <c r="D1863">
        <v>12</v>
      </c>
      <c r="E1863">
        <v>0</v>
      </c>
    </row>
    <row r="1864" spans="1:5" x14ac:dyDescent="0.3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 x14ac:dyDescent="0.3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 x14ac:dyDescent="0.3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 x14ac:dyDescent="0.3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 x14ac:dyDescent="0.3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 x14ac:dyDescent="0.3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 x14ac:dyDescent="0.3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 x14ac:dyDescent="0.3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 x14ac:dyDescent="0.3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 x14ac:dyDescent="0.3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 x14ac:dyDescent="0.3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 x14ac:dyDescent="0.3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 x14ac:dyDescent="0.3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 x14ac:dyDescent="0.3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 x14ac:dyDescent="0.3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 x14ac:dyDescent="0.3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 x14ac:dyDescent="0.3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 x14ac:dyDescent="0.3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 x14ac:dyDescent="0.3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 x14ac:dyDescent="0.3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 x14ac:dyDescent="0.3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 x14ac:dyDescent="0.3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 x14ac:dyDescent="0.3">
      <c r="A1886">
        <v>10978</v>
      </c>
      <c r="B1886">
        <v>40</v>
      </c>
      <c r="C1886">
        <v>18.399999999999999</v>
      </c>
      <c r="D1886">
        <v>10</v>
      </c>
      <c r="E1886">
        <v>0</v>
      </c>
    </row>
    <row r="1887" spans="1:5" x14ac:dyDescent="0.3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 x14ac:dyDescent="0.3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 x14ac:dyDescent="0.3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 x14ac:dyDescent="0.3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 x14ac:dyDescent="0.3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 x14ac:dyDescent="0.3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 x14ac:dyDescent="0.3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 x14ac:dyDescent="0.3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 x14ac:dyDescent="0.3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 x14ac:dyDescent="0.3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 x14ac:dyDescent="0.3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 x14ac:dyDescent="0.3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 x14ac:dyDescent="0.3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 x14ac:dyDescent="0.3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 x14ac:dyDescent="0.3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 x14ac:dyDescent="0.3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 x14ac:dyDescent="0.3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 x14ac:dyDescent="0.3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 x14ac:dyDescent="0.3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 x14ac:dyDescent="0.3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 x14ac:dyDescent="0.3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 x14ac:dyDescent="0.3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 x14ac:dyDescent="0.3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 x14ac:dyDescent="0.3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 x14ac:dyDescent="0.3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 x14ac:dyDescent="0.3">
      <c r="A1912">
        <v>10987</v>
      </c>
      <c r="B1912">
        <v>72</v>
      </c>
      <c r="C1912">
        <v>34.799999999999997</v>
      </c>
      <c r="D1912">
        <v>20</v>
      </c>
      <c r="E1912">
        <v>0</v>
      </c>
    </row>
    <row r="1913" spans="1:5" x14ac:dyDescent="0.3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 x14ac:dyDescent="0.3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 x14ac:dyDescent="0.3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 x14ac:dyDescent="0.3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 x14ac:dyDescent="0.3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 x14ac:dyDescent="0.3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 x14ac:dyDescent="0.3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 x14ac:dyDescent="0.3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 x14ac:dyDescent="0.3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 x14ac:dyDescent="0.3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 x14ac:dyDescent="0.3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 x14ac:dyDescent="0.3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 x14ac:dyDescent="0.3">
      <c r="A1925">
        <v>10992</v>
      </c>
      <c r="B1925">
        <v>72</v>
      </c>
      <c r="C1925">
        <v>34.799999999999997</v>
      </c>
      <c r="D1925">
        <v>2</v>
      </c>
      <c r="E1925">
        <v>0</v>
      </c>
    </row>
    <row r="1926" spans="1:5" x14ac:dyDescent="0.3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 x14ac:dyDescent="0.3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 x14ac:dyDescent="0.3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 x14ac:dyDescent="0.3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 x14ac:dyDescent="0.3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 x14ac:dyDescent="0.3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 x14ac:dyDescent="0.3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 x14ac:dyDescent="0.3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 x14ac:dyDescent="0.3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 x14ac:dyDescent="0.3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 x14ac:dyDescent="0.3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 x14ac:dyDescent="0.3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 x14ac:dyDescent="0.3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 x14ac:dyDescent="0.3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 x14ac:dyDescent="0.3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 x14ac:dyDescent="0.3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 x14ac:dyDescent="0.3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 x14ac:dyDescent="0.3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 x14ac:dyDescent="0.3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 x14ac:dyDescent="0.3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 x14ac:dyDescent="0.3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 x14ac:dyDescent="0.3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 x14ac:dyDescent="0.3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 x14ac:dyDescent="0.3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 x14ac:dyDescent="0.3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 x14ac:dyDescent="0.3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 x14ac:dyDescent="0.3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 x14ac:dyDescent="0.3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 x14ac:dyDescent="0.3">
      <c r="A1954">
        <v>11003</v>
      </c>
      <c r="B1954">
        <v>40</v>
      </c>
      <c r="C1954">
        <v>18.399999999999999</v>
      </c>
      <c r="D1954">
        <v>10</v>
      </c>
      <c r="E1954">
        <v>0</v>
      </c>
    </row>
    <row r="1955" spans="1:5" x14ac:dyDescent="0.3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 x14ac:dyDescent="0.3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 x14ac:dyDescent="0.3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 x14ac:dyDescent="0.3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 x14ac:dyDescent="0.3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 x14ac:dyDescent="0.3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 x14ac:dyDescent="0.3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 x14ac:dyDescent="0.3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 x14ac:dyDescent="0.3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 x14ac:dyDescent="0.3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 x14ac:dyDescent="0.3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 x14ac:dyDescent="0.3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 x14ac:dyDescent="0.3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 x14ac:dyDescent="0.3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 x14ac:dyDescent="0.3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 x14ac:dyDescent="0.3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 x14ac:dyDescent="0.3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 x14ac:dyDescent="0.3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 x14ac:dyDescent="0.3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 x14ac:dyDescent="0.3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 x14ac:dyDescent="0.3">
      <c r="A1975">
        <v>11012</v>
      </c>
      <c r="B1975">
        <v>19</v>
      </c>
      <c r="C1975">
        <v>9.1999999999999993</v>
      </c>
      <c r="D1975">
        <v>50</v>
      </c>
      <c r="E1975">
        <v>0.05</v>
      </c>
    </row>
    <row r="1976" spans="1:5" x14ac:dyDescent="0.3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 x14ac:dyDescent="0.3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 x14ac:dyDescent="0.3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 x14ac:dyDescent="0.3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 x14ac:dyDescent="0.3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 x14ac:dyDescent="0.3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 x14ac:dyDescent="0.3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 x14ac:dyDescent="0.3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 x14ac:dyDescent="0.3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 x14ac:dyDescent="0.3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 x14ac:dyDescent="0.3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 x14ac:dyDescent="0.3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 x14ac:dyDescent="0.3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 x14ac:dyDescent="0.3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 x14ac:dyDescent="0.3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 x14ac:dyDescent="0.3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 x14ac:dyDescent="0.3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 x14ac:dyDescent="0.3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 x14ac:dyDescent="0.3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 x14ac:dyDescent="0.3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 x14ac:dyDescent="0.3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 x14ac:dyDescent="0.3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 x14ac:dyDescent="0.3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 x14ac:dyDescent="0.3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 x14ac:dyDescent="0.3">
      <c r="A2000">
        <v>11021</v>
      </c>
      <c r="B2000">
        <v>72</v>
      </c>
      <c r="C2000">
        <v>34.799999999999997</v>
      </c>
      <c r="D2000">
        <v>35</v>
      </c>
      <c r="E2000">
        <v>0</v>
      </c>
    </row>
    <row r="2001" spans="1:5" x14ac:dyDescent="0.3">
      <c r="A2001">
        <v>11022</v>
      </c>
      <c r="B2001">
        <v>19</v>
      </c>
      <c r="C2001">
        <v>9.1999999999999993</v>
      </c>
      <c r="D2001">
        <v>35</v>
      </c>
      <c r="E2001">
        <v>0</v>
      </c>
    </row>
    <row r="2002" spans="1:5" x14ac:dyDescent="0.3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 x14ac:dyDescent="0.3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 x14ac:dyDescent="0.3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 x14ac:dyDescent="0.3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 x14ac:dyDescent="0.3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 x14ac:dyDescent="0.3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 x14ac:dyDescent="0.3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 x14ac:dyDescent="0.3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 x14ac:dyDescent="0.3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 x14ac:dyDescent="0.3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 x14ac:dyDescent="0.3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 x14ac:dyDescent="0.3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 x14ac:dyDescent="0.3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 x14ac:dyDescent="0.3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 x14ac:dyDescent="0.3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 x14ac:dyDescent="0.3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 x14ac:dyDescent="0.3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 x14ac:dyDescent="0.3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 x14ac:dyDescent="0.3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 x14ac:dyDescent="0.3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 x14ac:dyDescent="0.3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 x14ac:dyDescent="0.3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 x14ac:dyDescent="0.3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 x14ac:dyDescent="0.3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 x14ac:dyDescent="0.3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 x14ac:dyDescent="0.3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 x14ac:dyDescent="0.3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 x14ac:dyDescent="0.3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 x14ac:dyDescent="0.3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 x14ac:dyDescent="0.3">
      <c r="A2031">
        <v>11033</v>
      </c>
      <c r="B2031">
        <v>53</v>
      </c>
      <c r="C2031">
        <v>32.799999999999997</v>
      </c>
      <c r="D2031">
        <v>70</v>
      </c>
      <c r="E2031">
        <v>0.1</v>
      </c>
    </row>
    <row r="2032" spans="1:5" x14ac:dyDescent="0.3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 x14ac:dyDescent="0.3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 x14ac:dyDescent="0.3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 x14ac:dyDescent="0.3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 x14ac:dyDescent="0.3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 x14ac:dyDescent="0.3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 x14ac:dyDescent="0.3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 x14ac:dyDescent="0.3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 x14ac:dyDescent="0.3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 x14ac:dyDescent="0.3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 x14ac:dyDescent="0.3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 x14ac:dyDescent="0.3">
      <c r="A2043">
        <v>11038</v>
      </c>
      <c r="B2043">
        <v>40</v>
      </c>
      <c r="C2043">
        <v>18.399999999999999</v>
      </c>
      <c r="D2043">
        <v>5</v>
      </c>
      <c r="E2043">
        <v>0.2</v>
      </c>
    </row>
    <row r="2044" spans="1:5" x14ac:dyDescent="0.3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 x14ac:dyDescent="0.3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 x14ac:dyDescent="0.3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 x14ac:dyDescent="0.3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 x14ac:dyDescent="0.3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 x14ac:dyDescent="0.3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 x14ac:dyDescent="0.3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 x14ac:dyDescent="0.3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 x14ac:dyDescent="0.3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 x14ac:dyDescent="0.3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 x14ac:dyDescent="0.3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 x14ac:dyDescent="0.3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 x14ac:dyDescent="0.3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 x14ac:dyDescent="0.3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 x14ac:dyDescent="0.3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 x14ac:dyDescent="0.3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 x14ac:dyDescent="0.3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 x14ac:dyDescent="0.3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 x14ac:dyDescent="0.3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 x14ac:dyDescent="0.3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 x14ac:dyDescent="0.3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 x14ac:dyDescent="0.3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 x14ac:dyDescent="0.3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 x14ac:dyDescent="0.3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 x14ac:dyDescent="0.3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 x14ac:dyDescent="0.3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 x14ac:dyDescent="0.3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 x14ac:dyDescent="0.3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 x14ac:dyDescent="0.3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 x14ac:dyDescent="0.3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 x14ac:dyDescent="0.3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 x14ac:dyDescent="0.3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 x14ac:dyDescent="0.3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 x14ac:dyDescent="0.3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 x14ac:dyDescent="0.3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 x14ac:dyDescent="0.3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 x14ac:dyDescent="0.3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 x14ac:dyDescent="0.3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 x14ac:dyDescent="0.3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 x14ac:dyDescent="0.3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 x14ac:dyDescent="0.3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 x14ac:dyDescent="0.3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 x14ac:dyDescent="0.3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 x14ac:dyDescent="0.3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 x14ac:dyDescent="0.3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 x14ac:dyDescent="0.3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 x14ac:dyDescent="0.3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 x14ac:dyDescent="0.3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 x14ac:dyDescent="0.3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 x14ac:dyDescent="0.3">
      <c r="A2093">
        <v>11062</v>
      </c>
      <c r="B2093">
        <v>53</v>
      </c>
      <c r="C2093">
        <v>32.799999999999997</v>
      </c>
      <c r="D2093">
        <v>10</v>
      </c>
      <c r="E2093">
        <v>0.2</v>
      </c>
    </row>
    <row r="2094" spans="1:5" x14ac:dyDescent="0.3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 x14ac:dyDescent="0.3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 x14ac:dyDescent="0.3">
      <c r="A2096">
        <v>11063</v>
      </c>
      <c r="B2096">
        <v>40</v>
      </c>
      <c r="C2096">
        <v>18.399999999999999</v>
      </c>
      <c r="D2096">
        <v>40</v>
      </c>
      <c r="E2096">
        <v>0.1</v>
      </c>
    </row>
    <row r="2097" spans="1:5" x14ac:dyDescent="0.3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 x14ac:dyDescent="0.3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 x14ac:dyDescent="0.3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 x14ac:dyDescent="0.3">
      <c r="A2100">
        <v>11064</v>
      </c>
      <c r="B2100">
        <v>53</v>
      </c>
      <c r="C2100">
        <v>32.799999999999997</v>
      </c>
      <c r="D2100">
        <v>25</v>
      </c>
      <c r="E2100">
        <v>0.1</v>
      </c>
    </row>
    <row r="2101" spans="1:5" x14ac:dyDescent="0.3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 x14ac:dyDescent="0.3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 x14ac:dyDescent="0.3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 x14ac:dyDescent="0.3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 x14ac:dyDescent="0.3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 x14ac:dyDescent="0.3">
      <c r="A2106">
        <v>11066</v>
      </c>
      <c r="B2106">
        <v>19</v>
      </c>
      <c r="C2106">
        <v>9.1999999999999993</v>
      </c>
      <c r="D2106">
        <v>42</v>
      </c>
      <c r="E2106">
        <v>0</v>
      </c>
    </row>
    <row r="2107" spans="1:5" x14ac:dyDescent="0.3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 x14ac:dyDescent="0.3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 x14ac:dyDescent="0.3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 x14ac:dyDescent="0.3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 x14ac:dyDescent="0.3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 x14ac:dyDescent="0.3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 x14ac:dyDescent="0.3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 x14ac:dyDescent="0.3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 x14ac:dyDescent="0.3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 x14ac:dyDescent="0.3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 x14ac:dyDescent="0.3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 x14ac:dyDescent="0.3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 x14ac:dyDescent="0.3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 x14ac:dyDescent="0.3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 x14ac:dyDescent="0.3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 x14ac:dyDescent="0.3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 x14ac:dyDescent="0.3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 x14ac:dyDescent="0.3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 x14ac:dyDescent="0.3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 x14ac:dyDescent="0.3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 x14ac:dyDescent="0.3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 x14ac:dyDescent="0.3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 x14ac:dyDescent="0.3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 x14ac:dyDescent="0.3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 x14ac:dyDescent="0.3">
      <c r="A2131">
        <v>11076</v>
      </c>
      <c r="B2131">
        <v>19</v>
      </c>
      <c r="C2131">
        <v>9.1999999999999993</v>
      </c>
      <c r="D2131">
        <v>10</v>
      </c>
      <c r="E2131">
        <v>0.25</v>
      </c>
    </row>
    <row r="2132" spans="1:5" x14ac:dyDescent="0.3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 x14ac:dyDescent="0.3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 x14ac:dyDescent="0.3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 x14ac:dyDescent="0.3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 x14ac:dyDescent="0.3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 x14ac:dyDescent="0.3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 x14ac:dyDescent="0.3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 x14ac:dyDescent="0.3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 x14ac:dyDescent="0.3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 x14ac:dyDescent="0.3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 x14ac:dyDescent="0.3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 x14ac:dyDescent="0.3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 x14ac:dyDescent="0.3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 x14ac:dyDescent="0.3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 x14ac:dyDescent="0.3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 x14ac:dyDescent="0.3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 x14ac:dyDescent="0.3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 x14ac:dyDescent="0.3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 x14ac:dyDescent="0.3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 x14ac:dyDescent="0.3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 x14ac:dyDescent="0.3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 x14ac:dyDescent="0.3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 x14ac:dyDescent="0.3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 x14ac:dyDescent="0.3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 x14ac:dyDescent="0.3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C978-72F2-4024-B982-90F5C574342E}">
  <dimension ref="A1:F11"/>
  <sheetViews>
    <sheetView workbookViewId="0"/>
  </sheetViews>
  <sheetFormatPr defaultRowHeight="14.4" x14ac:dyDescent="0.3"/>
  <cols>
    <col min="1" max="1" width="19.109375" bestFit="1" customWidth="1"/>
    <col min="2" max="2" width="21.5546875" bestFit="1" customWidth="1"/>
    <col min="3" max="3" width="13.33203125" bestFit="1" customWidth="1"/>
    <col min="4" max="4" width="18.44140625" bestFit="1" customWidth="1"/>
    <col min="5" max="5" width="18.33203125" bestFit="1" customWidth="1"/>
    <col min="6" max="6" width="10.77734375" bestFit="1" customWidth="1"/>
  </cols>
  <sheetData>
    <row r="1" spans="1:6" x14ac:dyDescent="0.3">
      <c r="A1" s="2" t="s">
        <v>1198</v>
      </c>
      <c r="B1" s="2" t="s">
        <v>1199</v>
      </c>
    </row>
    <row r="2" spans="1:6" x14ac:dyDescent="0.3">
      <c r="A2" s="2" t="s">
        <v>1141</v>
      </c>
      <c r="B2" t="s">
        <v>745</v>
      </c>
      <c r="C2" t="s">
        <v>180</v>
      </c>
      <c r="D2" t="s">
        <v>32</v>
      </c>
      <c r="E2" t="s">
        <v>709</v>
      </c>
      <c r="F2" t="s">
        <v>1142</v>
      </c>
    </row>
    <row r="3" spans="1:6" x14ac:dyDescent="0.3">
      <c r="A3" s="8">
        <v>33695</v>
      </c>
      <c r="B3" s="7"/>
      <c r="C3" s="7"/>
      <c r="D3" s="7">
        <v>1</v>
      </c>
      <c r="E3" s="7"/>
      <c r="F3" s="7">
        <v>1</v>
      </c>
    </row>
    <row r="4" spans="1:6" x14ac:dyDescent="0.3">
      <c r="A4" s="8">
        <v>33725</v>
      </c>
      <c r="B4" s="7"/>
      <c r="C4" s="7"/>
      <c r="D4" s="7">
        <v>1</v>
      </c>
      <c r="E4" s="7"/>
      <c r="F4" s="7">
        <v>1</v>
      </c>
    </row>
    <row r="5" spans="1:6" x14ac:dyDescent="0.3">
      <c r="A5" s="8">
        <v>33830</v>
      </c>
      <c r="B5" s="7"/>
      <c r="C5" s="7"/>
      <c r="D5" s="7"/>
      <c r="E5" s="7">
        <v>1</v>
      </c>
      <c r="F5" s="7">
        <v>1</v>
      </c>
    </row>
    <row r="6" spans="1:6" x14ac:dyDescent="0.3">
      <c r="A6" s="8">
        <v>34092</v>
      </c>
      <c r="B6" s="7"/>
      <c r="C6" s="7"/>
      <c r="D6" s="7">
        <v>1</v>
      </c>
      <c r="E6" s="7"/>
      <c r="F6" s="7">
        <v>1</v>
      </c>
    </row>
    <row r="7" spans="1:6" x14ac:dyDescent="0.3">
      <c r="A7" s="8">
        <v>34259</v>
      </c>
      <c r="B7" s="7"/>
      <c r="C7" s="7">
        <v>1</v>
      </c>
      <c r="D7" s="7">
        <v>1</v>
      </c>
      <c r="E7" s="7"/>
      <c r="F7" s="7">
        <v>2</v>
      </c>
    </row>
    <row r="8" spans="1:6" x14ac:dyDescent="0.3">
      <c r="A8" s="8">
        <v>34336</v>
      </c>
      <c r="B8" s="7"/>
      <c r="C8" s="7"/>
      <c r="D8" s="7">
        <v>1</v>
      </c>
      <c r="E8" s="7"/>
      <c r="F8" s="7">
        <v>1</v>
      </c>
    </row>
    <row r="9" spans="1:6" x14ac:dyDescent="0.3">
      <c r="A9" s="8">
        <v>34398</v>
      </c>
      <c r="B9" s="7">
        <v>1</v>
      </c>
      <c r="C9" s="7"/>
      <c r="D9" s="7"/>
      <c r="E9" s="7"/>
      <c r="F9" s="7">
        <v>1</v>
      </c>
    </row>
    <row r="10" spans="1:6" x14ac:dyDescent="0.3">
      <c r="A10" s="8">
        <v>34653</v>
      </c>
      <c r="B10" s="7"/>
      <c r="C10" s="7"/>
      <c r="D10" s="7">
        <v>1</v>
      </c>
      <c r="E10" s="7"/>
      <c r="F10" s="7">
        <v>1</v>
      </c>
    </row>
    <row r="11" spans="1:6" x14ac:dyDescent="0.3">
      <c r="A11" s="8" t="s">
        <v>1142</v>
      </c>
      <c r="B11" s="7">
        <v>1</v>
      </c>
      <c r="C11" s="7">
        <v>1</v>
      </c>
      <c r="D11" s="7">
        <v>6</v>
      </c>
      <c r="E11" s="7">
        <v>1</v>
      </c>
      <c r="F11" s="7">
        <v>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692B-35CD-428B-8296-87D06AEB37E7}">
  <dimension ref="A1:P10"/>
  <sheetViews>
    <sheetView tabSelected="1" workbookViewId="0">
      <selection activeCell="E22" sqref="E22"/>
    </sheetView>
  </sheetViews>
  <sheetFormatPr defaultRowHeight="14.4" x14ac:dyDescent="0.3"/>
  <cols>
    <col min="1" max="1" width="13.33203125" bestFit="1" customWidth="1"/>
    <col min="2" max="2" width="11.5546875" bestFit="1" customWidth="1"/>
    <col min="3" max="3" width="11.6640625" bestFit="1" customWidth="1"/>
    <col min="4" max="4" width="20.88671875" bestFit="1" customWidth="1"/>
    <col min="5" max="5" width="16.33203125" bestFit="1" customWidth="1"/>
    <col min="6" max="6" width="11.109375" bestFit="1" customWidth="1"/>
    <col min="7" max="7" width="10.44140625" bestFit="1" customWidth="1"/>
    <col min="8" max="8" width="29.5546875" bestFit="1" customWidth="1"/>
    <col min="9" max="9" width="8.77734375" bestFit="1" customWidth="1"/>
    <col min="10" max="10" width="9" bestFit="1" customWidth="1"/>
    <col min="11" max="11" width="12.6640625" bestFit="1" customWidth="1"/>
    <col min="12" max="12" width="10" bestFit="1" customWidth="1"/>
    <col min="13" max="13" width="13.6640625" bestFit="1" customWidth="1"/>
    <col min="14" max="14" width="11.33203125" bestFit="1" customWidth="1"/>
    <col min="15" max="15" width="11.77734375" bestFit="1" customWidth="1"/>
    <col min="16" max="16" width="15.88671875" bestFit="1" customWidth="1"/>
    <col min="17" max="17" width="70.88671875" bestFit="1" customWidth="1"/>
    <col min="18" max="18" width="11.77734375" bestFit="1" customWidth="1"/>
  </cols>
  <sheetData>
    <row r="1" spans="1:16" x14ac:dyDescent="0.3">
      <c r="A1" t="s">
        <v>691</v>
      </c>
      <c r="B1" t="s">
        <v>692</v>
      </c>
      <c r="C1" t="s">
        <v>693</v>
      </c>
      <c r="D1" t="s">
        <v>694</v>
      </c>
      <c r="E1" t="s">
        <v>695</v>
      </c>
      <c r="F1" t="s">
        <v>696</v>
      </c>
      <c r="G1" t="s">
        <v>697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698</v>
      </c>
      <c r="N1" t="s">
        <v>699</v>
      </c>
      <c r="O1" t="s">
        <v>700</v>
      </c>
      <c r="P1" t="s">
        <v>1130</v>
      </c>
    </row>
    <row r="2" spans="1:16" x14ac:dyDescent="0.3">
      <c r="A2">
        <v>1</v>
      </c>
      <c r="B2" t="s">
        <v>701</v>
      </c>
      <c r="C2" t="s">
        <v>702</v>
      </c>
      <c r="D2" t="s">
        <v>32</v>
      </c>
      <c r="E2" t="s">
        <v>703</v>
      </c>
      <c r="F2" s="1">
        <v>17875</v>
      </c>
      <c r="G2" s="1">
        <v>33725</v>
      </c>
      <c r="H2" t="s">
        <v>704</v>
      </c>
      <c r="I2" t="s">
        <v>672</v>
      </c>
      <c r="J2" t="s">
        <v>353</v>
      </c>
      <c r="K2" t="s">
        <v>705</v>
      </c>
      <c r="L2" t="s">
        <v>270</v>
      </c>
      <c r="M2" t="s">
        <v>706</v>
      </c>
      <c r="N2">
        <v>5467</v>
      </c>
      <c r="O2">
        <v>2</v>
      </c>
      <c r="P2" t="s">
        <v>1131</v>
      </c>
    </row>
    <row r="3" spans="1:16" x14ac:dyDescent="0.3">
      <c r="A3">
        <v>2</v>
      </c>
      <c r="B3" t="s">
        <v>707</v>
      </c>
      <c r="C3" t="s">
        <v>708</v>
      </c>
      <c r="D3" t="s">
        <v>709</v>
      </c>
      <c r="E3" t="s">
        <v>710</v>
      </c>
      <c r="F3" s="1">
        <v>19043</v>
      </c>
      <c r="G3" s="1">
        <v>33830</v>
      </c>
      <c r="H3" t="s">
        <v>711</v>
      </c>
      <c r="I3" t="s">
        <v>712</v>
      </c>
      <c r="J3" t="s">
        <v>353</v>
      </c>
      <c r="K3" t="s">
        <v>713</v>
      </c>
      <c r="L3" t="s">
        <v>270</v>
      </c>
      <c r="M3" t="s">
        <v>714</v>
      </c>
      <c r="N3">
        <v>3457</v>
      </c>
      <c r="P3" t="s">
        <v>1132</v>
      </c>
    </row>
    <row r="4" spans="1:16" x14ac:dyDescent="0.3">
      <c r="A4">
        <v>3</v>
      </c>
      <c r="B4" t="s">
        <v>715</v>
      </c>
      <c r="C4" t="s">
        <v>716</v>
      </c>
      <c r="D4" t="s">
        <v>32</v>
      </c>
      <c r="E4" t="s">
        <v>703</v>
      </c>
      <c r="F4" s="1">
        <v>23253</v>
      </c>
      <c r="G4" s="1">
        <v>33695</v>
      </c>
      <c r="H4" t="s">
        <v>717</v>
      </c>
      <c r="I4" t="s">
        <v>622</v>
      </c>
      <c r="J4" t="s">
        <v>353</v>
      </c>
      <c r="K4" t="s">
        <v>718</v>
      </c>
      <c r="L4" t="s">
        <v>270</v>
      </c>
      <c r="M4" t="s">
        <v>719</v>
      </c>
      <c r="N4">
        <v>3355</v>
      </c>
      <c r="O4">
        <v>2</v>
      </c>
      <c r="P4" t="s">
        <v>1133</v>
      </c>
    </row>
    <row r="5" spans="1:16" x14ac:dyDescent="0.3">
      <c r="A5">
        <v>4</v>
      </c>
      <c r="B5" t="s">
        <v>720</v>
      </c>
      <c r="C5" t="s">
        <v>721</v>
      </c>
      <c r="D5" t="s">
        <v>32</v>
      </c>
      <c r="E5" t="s">
        <v>722</v>
      </c>
      <c r="F5" s="1">
        <v>13777</v>
      </c>
      <c r="G5" s="1">
        <v>34092</v>
      </c>
      <c r="H5" t="s">
        <v>723</v>
      </c>
      <c r="I5" t="s">
        <v>724</v>
      </c>
      <c r="J5" t="s">
        <v>353</v>
      </c>
      <c r="K5" t="s">
        <v>725</v>
      </c>
      <c r="L5" t="s">
        <v>270</v>
      </c>
      <c r="M5" t="s">
        <v>726</v>
      </c>
      <c r="N5">
        <v>5176</v>
      </c>
      <c r="O5">
        <v>2</v>
      </c>
      <c r="P5" t="s">
        <v>1134</v>
      </c>
    </row>
    <row r="6" spans="1:16" x14ac:dyDescent="0.3">
      <c r="A6">
        <v>5</v>
      </c>
      <c r="B6" t="s">
        <v>727</v>
      </c>
      <c r="C6" t="s">
        <v>728</v>
      </c>
      <c r="D6" t="s">
        <v>180</v>
      </c>
      <c r="E6" t="s">
        <v>729</v>
      </c>
      <c r="F6" s="1">
        <v>20152</v>
      </c>
      <c r="G6" s="1">
        <v>34259</v>
      </c>
      <c r="H6" t="s">
        <v>730</v>
      </c>
      <c r="I6" t="s">
        <v>58</v>
      </c>
      <c r="J6" t="s">
        <v>35</v>
      </c>
      <c r="K6" t="s">
        <v>731</v>
      </c>
      <c r="L6" t="s">
        <v>60</v>
      </c>
      <c r="M6" t="s">
        <v>732</v>
      </c>
      <c r="N6">
        <v>3453</v>
      </c>
      <c r="O6">
        <v>2</v>
      </c>
      <c r="P6" t="s">
        <v>1135</v>
      </c>
    </row>
    <row r="7" spans="1:16" x14ac:dyDescent="0.3">
      <c r="A7">
        <v>6</v>
      </c>
      <c r="B7" t="s">
        <v>733</v>
      </c>
      <c r="C7" t="s">
        <v>734</v>
      </c>
      <c r="D7" t="s">
        <v>32</v>
      </c>
      <c r="E7" t="s">
        <v>729</v>
      </c>
      <c r="F7" s="1">
        <v>23194</v>
      </c>
      <c r="G7" s="1">
        <v>34259</v>
      </c>
      <c r="H7" t="s">
        <v>735</v>
      </c>
      <c r="I7" t="s">
        <v>58</v>
      </c>
      <c r="J7" t="s">
        <v>35</v>
      </c>
      <c r="K7" t="s">
        <v>736</v>
      </c>
      <c r="L7" t="s">
        <v>60</v>
      </c>
      <c r="M7" t="s">
        <v>737</v>
      </c>
      <c r="N7">
        <v>428</v>
      </c>
      <c r="O7">
        <v>5</v>
      </c>
      <c r="P7" t="s">
        <v>1136</v>
      </c>
    </row>
    <row r="8" spans="1:16" x14ac:dyDescent="0.3">
      <c r="A8">
        <v>7</v>
      </c>
      <c r="B8" t="s">
        <v>738</v>
      </c>
      <c r="C8" t="s">
        <v>739</v>
      </c>
      <c r="D8" t="s">
        <v>32</v>
      </c>
      <c r="E8" t="s">
        <v>729</v>
      </c>
      <c r="F8" s="1">
        <v>22065</v>
      </c>
      <c r="G8" s="1">
        <v>34336</v>
      </c>
      <c r="H8" t="s">
        <v>740</v>
      </c>
      <c r="I8" t="s">
        <v>58</v>
      </c>
      <c r="J8" t="s">
        <v>35</v>
      </c>
      <c r="K8" t="s">
        <v>741</v>
      </c>
      <c r="L8" t="s">
        <v>60</v>
      </c>
      <c r="M8" t="s">
        <v>742</v>
      </c>
      <c r="N8">
        <v>465</v>
      </c>
      <c r="O8">
        <v>5</v>
      </c>
      <c r="P8" t="s">
        <v>1137</v>
      </c>
    </row>
    <row r="9" spans="1:16" x14ac:dyDescent="0.3">
      <c r="A9">
        <v>8</v>
      </c>
      <c r="B9" t="s">
        <v>743</v>
      </c>
      <c r="C9" t="s">
        <v>744</v>
      </c>
      <c r="D9" t="s">
        <v>745</v>
      </c>
      <c r="E9" t="s">
        <v>703</v>
      </c>
      <c r="F9" s="1">
        <v>21194</v>
      </c>
      <c r="G9" s="1">
        <v>34398</v>
      </c>
      <c r="H9" t="s">
        <v>746</v>
      </c>
      <c r="I9" t="s">
        <v>672</v>
      </c>
      <c r="J9" t="s">
        <v>353</v>
      </c>
      <c r="K9" t="s">
        <v>747</v>
      </c>
      <c r="L9" t="s">
        <v>270</v>
      </c>
      <c r="M9" t="s">
        <v>748</v>
      </c>
      <c r="N9">
        <v>2344</v>
      </c>
      <c r="O9">
        <v>2</v>
      </c>
      <c r="P9" t="s">
        <v>1138</v>
      </c>
    </row>
    <row r="10" spans="1:16" x14ac:dyDescent="0.3">
      <c r="A10">
        <v>9</v>
      </c>
      <c r="B10" t="s">
        <v>749</v>
      </c>
      <c r="C10" t="s">
        <v>750</v>
      </c>
      <c r="D10" t="s">
        <v>32</v>
      </c>
      <c r="E10" t="s">
        <v>703</v>
      </c>
      <c r="F10" s="1">
        <v>24134</v>
      </c>
      <c r="G10" s="1">
        <v>34653</v>
      </c>
      <c r="H10" t="s">
        <v>751</v>
      </c>
      <c r="I10" t="s">
        <v>58</v>
      </c>
      <c r="J10" t="s">
        <v>35</v>
      </c>
      <c r="K10" t="s">
        <v>752</v>
      </c>
      <c r="L10" t="s">
        <v>60</v>
      </c>
      <c r="M10" t="s">
        <v>753</v>
      </c>
      <c r="N10">
        <v>452</v>
      </c>
      <c r="O10">
        <v>5</v>
      </c>
      <c r="P10" t="s">
        <v>1139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65AB-846A-439E-A582-B4D661A13096}">
  <dimension ref="A1:C9"/>
  <sheetViews>
    <sheetView workbookViewId="0">
      <selection activeCell="D26" sqref="D26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49.33203125" bestFit="1" customWidth="1"/>
    <col min="4" max="4" width="70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8887-1FA4-4E2F-BA45-4B7A4CFF477E}">
  <dimension ref="L24:M855"/>
  <sheetViews>
    <sheetView topLeftCell="E3" zoomScale="107" workbookViewId="0">
      <selection activeCell="K30" sqref="K30"/>
    </sheetView>
  </sheetViews>
  <sheetFormatPr defaultRowHeight="14.4" x14ac:dyDescent="0.3"/>
  <cols>
    <col min="12" max="12" width="12.77734375" bestFit="1" customWidth="1"/>
    <col min="13" max="13" width="19.77734375" bestFit="1" customWidth="1"/>
    <col min="14" max="14" width="19.21875" bestFit="1" customWidth="1"/>
  </cols>
  <sheetData>
    <row r="24" spans="12:13" x14ac:dyDescent="0.3">
      <c r="L24" s="2" t="s">
        <v>1141</v>
      </c>
      <c r="M24" t="s">
        <v>1140</v>
      </c>
    </row>
    <row r="25" spans="12:13" x14ac:dyDescent="0.3">
      <c r="L25" s="3">
        <v>11077</v>
      </c>
      <c r="M25">
        <v>41353.199999999997</v>
      </c>
    </row>
    <row r="26" spans="12:13" x14ac:dyDescent="0.3">
      <c r="L26" s="3">
        <v>11076</v>
      </c>
      <c r="M26">
        <v>2872.5</v>
      </c>
    </row>
    <row r="27" spans="12:13" x14ac:dyDescent="0.3">
      <c r="L27" s="3">
        <v>11075</v>
      </c>
      <c r="M27">
        <v>2058</v>
      </c>
    </row>
    <row r="28" spans="12:13" x14ac:dyDescent="0.3">
      <c r="L28" s="3">
        <v>11074</v>
      </c>
      <c r="M28">
        <v>244.29999999999998</v>
      </c>
    </row>
    <row r="29" spans="12:13" x14ac:dyDescent="0.3">
      <c r="L29" s="3">
        <v>11073</v>
      </c>
      <c r="M29">
        <v>765</v>
      </c>
    </row>
    <row r="30" spans="12:13" x14ac:dyDescent="0.3">
      <c r="L30" s="3">
        <v>11072</v>
      </c>
      <c r="M30">
        <v>15630.000000000002</v>
      </c>
    </row>
    <row r="31" spans="12:13" x14ac:dyDescent="0.3">
      <c r="L31" s="3">
        <v>11071</v>
      </c>
      <c r="M31">
        <v>900</v>
      </c>
    </row>
    <row r="32" spans="12:13" x14ac:dyDescent="0.3">
      <c r="L32" s="3">
        <v>11070</v>
      </c>
      <c r="M32">
        <v>7364.5</v>
      </c>
    </row>
    <row r="33" spans="12:13" x14ac:dyDescent="0.3">
      <c r="L33" s="3">
        <v>11069</v>
      </c>
      <c r="M33">
        <v>360</v>
      </c>
    </row>
    <row r="34" spans="12:13" x14ac:dyDescent="0.3">
      <c r="L34" s="3">
        <v>11068</v>
      </c>
      <c r="M34">
        <v>7531.2</v>
      </c>
    </row>
    <row r="35" spans="12:13" x14ac:dyDescent="0.3">
      <c r="L35" s="3">
        <v>11067</v>
      </c>
      <c r="M35">
        <v>86.850000000000009</v>
      </c>
    </row>
    <row r="36" spans="12:13" x14ac:dyDescent="0.3">
      <c r="L36" s="3">
        <v>11066</v>
      </c>
      <c r="M36">
        <v>3252</v>
      </c>
    </row>
    <row r="37" spans="12:13" x14ac:dyDescent="0.3">
      <c r="L37" s="3">
        <v>11065</v>
      </c>
      <c r="M37">
        <v>800.16000000000008</v>
      </c>
    </row>
    <row r="38" spans="12:13" x14ac:dyDescent="0.3">
      <c r="L38" s="3">
        <v>11064</v>
      </c>
      <c r="M38">
        <v>20405.349999999999</v>
      </c>
    </row>
    <row r="39" spans="12:13" x14ac:dyDescent="0.3">
      <c r="L39" s="3">
        <v>11063</v>
      </c>
      <c r="M39">
        <v>4205</v>
      </c>
    </row>
    <row r="40" spans="12:13" x14ac:dyDescent="0.3">
      <c r="L40" s="3">
        <v>11062</v>
      </c>
      <c r="M40">
        <v>1051.5999999999999</v>
      </c>
    </row>
    <row r="41" spans="12:13" x14ac:dyDescent="0.3">
      <c r="L41" s="3">
        <v>11061</v>
      </c>
      <c r="M41">
        <v>510</v>
      </c>
    </row>
    <row r="42" spans="12:13" x14ac:dyDescent="0.3">
      <c r="L42" s="3">
        <v>11060</v>
      </c>
      <c r="M42">
        <v>658</v>
      </c>
    </row>
    <row r="43" spans="12:13" x14ac:dyDescent="0.3">
      <c r="L43" s="3">
        <v>11059</v>
      </c>
      <c r="M43">
        <v>6083</v>
      </c>
    </row>
    <row r="44" spans="12:13" x14ac:dyDescent="0.3">
      <c r="L44" s="3">
        <v>11058</v>
      </c>
      <c r="M44">
        <v>2030</v>
      </c>
    </row>
    <row r="45" spans="12:13" x14ac:dyDescent="0.3">
      <c r="L45" s="3">
        <v>11057</v>
      </c>
      <c r="M45">
        <v>45</v>
      </c>
    </row>
    <row r="46" spans="12:13" x14ac:dyDescent="0.3">
      <c r="L46" s="3">
        <v>11056</v>
      </c>
      <c r="M46">
        <v>11000</v>
      </c>
    </row>
    <row r="47" spans="12:13" x14ac:dyDescent="0.3">
      <c r="L47" s="3">
        <v>11055</v>
      </c>
      <c r="M47">
        <v>6370</v>
      </c>
    </row>
    <row r="48" spans="12:13" x14ac:dyDescent="0.3">
      <c r="L48" s="3">
        <v>11054</v>
      </c>
      <c r="M48">
        <v>495</v>
      </c>
    </row>
    <row r="49" spans="12:13" x14ac:dyDescent="0.3">
      <c r="L49" s="3">
        <v>11053</v>
      </c>
      <c r="M49">
        <v>10220</v>
      </c>
    </row>
    <row r="50" spans="12:13" x14ac:dyDescent="0.3">
      <c r="L50" s="3">
        <v>11052</v>
      </c>
      <c r="M50">
        <v>2980</v>
      </c>
    </row>
    <row r="51" spans="12:13" x14ac:dyDescent="0.3">
      <c r="L51" s="3">
        <v>11051</v>
      </c>
      <c r="M51">
        <v>45</v>
      </c>
    </row>
    <row r="52" spans="12:13" x14ac:dyDescent="0.3">
      <c r="L52" s="3">
        <v>11050</v>
      </c>
      <c r="M52">
        <v>900</v>
      </c>
    </row>
    <row r="53" spans="12:13" x14ac:dyDescent="0.3">
      <c r="L53" s="3">
        <v>11049</v>
      </c>
      <c r="M53">
        <v>798</v>
      </c>
    </row>
    <row r="54" spans="12:13" x14ac:dyDescent="0.3">
      <c r="L54" s="3">
        <v>11048</v>
      </c>
      <c r="M54">
        <v>525</v>
      </c>
    </row>
    <row r="55" spans="12:13" x14ac:dyDescent="0.3">
      <c r="L55" s="3">
        <v>11047</v>
      </c>
      <c r="M55">
        <v>2164.25</v>
      </c>
    </row>
    <row r="56" spans="12:13" x14ac:dyDescent="0.3">
      <c r="L56" s="3">
        <v>11046</v>
      </c>
      <c r="M56">
        <v>4664</v>
      </c>
    </row>
    <row r="57" spans="12:13" x14ac:dyDescent="0.3">
      <c r="L57" s="3">
        <v>11045</v>
      </c>
      <c r="M57">
        <v>2164.5</v>
      </c>
    </row>
    <row r="58" spans="12:13" x14ac:dyDescent="0.3">
      <c r="L58" s="3">
        <v>11044</v>
      </c>
      <c r="M58">
        <v>591.59999999999991</v>
      </c>
    </row>
    <row r="59" spans="12:13" x14ac:dyDescent="0.3">
      <c r="L59" s="3">
        <v>11043</v>
      </c>
      <c r="M59">
        <v>210</v>
      </c>
    </row>
    <row r="60" spans="12:13" x14ac:dyDescent="0.3">
      <c r="L60" s="3">
        <v>11042</v>
      </c>
      <c r="M60">
        <v>911.05000000000007</v>
      </c>
    </row>
    <row r="61" spans="12:13" x14ac:dyDescent="0.3">
      <c r="L61" s="3">
        <v>11041</v>
      </c>
      <c r="M61">
        <v>3774</v>
      </c>
    </row>
    <row r="62" spans="12:13" x14ac:dyDescent="0.3">
      <c r="L62" s="3">
        <v>11040</v>
      </c>
      <c r="M62">
        <v>200</v>
      </c>
    </row>
    <row r="63" spans="12:13" x14ac:dyDescent="0.3">
      <c r="L63" s="3">
        <v>11039</v>
      </c>
      <c r="M63">
        <v>13609.199999999999</v>
      </c>
    </row>
    <row r="64" spans="12:13" x14ac:dyDescent="0.3">
      <c r="L64" s="3">
        <v>11038</v>
      </c>
      <c r="M64">
        <v>1735.3</v>
      </c>
    </row>
    <row r="65" spans="12:13" x14ac:dyDescent="0.3">
      <c r="L65" s="3">
        <v>11037</v>
      </c>
      <c r="M65">
        <v>60</v>
      </c>
    </row>
    <row r="66" spans="12:13" x14ac:dyDescent="0.3">
      <c r="L66" s="3">
        <v>11036</v>
      </c>
      <c r="M66">
        <v>2257</v>
      </c>
    </row>
    <row r="67" spans="12:13" x14ac:dyDescent="0.3">
      <c r="L67" s="3">
        <v>11035</v>
      </c>
      <c r="M67">
        <v>6319.5</v>
      </c>
    </row>
    <row r="68" spans="12:13" x14ac:dyDescent="0.3">
      <c r="L68" s="3">
        <v>11034</v>
      </c>
      <c r="M68">
        <v>1912.3500000000001</v>
      </c>
    </row>
    <row r="69" spans="12:13" x14ac:dyDescent="0.3">
      <c r="L69" s="3">
        <v>11033</v>
      </c>
      <c r="M69">
        <v>7292.7999999999993</v>
      </c>
    </row>
    <row r="70" spans="12:13" x14ac:dyDescent="0.3">
      <c r="L70" s="3">
        <v>11032</v>
      </c>
      <c r="M70">
        <v>30375</v>
      </c>
    </row>
    <row r="71" spans="12:13" x14ac:dyDescent="0.3">
      <c r="L71" s="3">
        <v>11031</v>
      </c>
      <c r="M71">
        <v>15151.5</v>
      </c>
    </row>
    <row r="72" spans="12:13" x14ac:dyDescent="0.3">
      <c r="L72" s="3">
        <v>11030</v>
      </c>
      <c r="M72">
        <v>72316.200000000012</v>
      </c>
    </row>
    <row r="73" spans="12:13" x14ac:dyDescent="0.3">
      <c r="L73" s="3">
        <v>11029</v>
      </c>
      <c r="M73">
        <v>2620.8000000000002</v>
      </c>
    </row>
    <row r="74" spans="12:13" x14ac:dyDescent="0.3">
      <c r="L74" s="3">
        <v>11028</v>
      </c>
      <c r="M74">
        <v>4661</v>
      </c>
    </row>
    <row r="75" spans="12:13" x14ac:dyDescent="0.3">
      <c r="L75" s="3">
        <v>11027</v>
      </c>
      <c r="M75">
        <v>2743.7999999999997</v>
      </c>
    </row>
    <row r="76" spans="12:13" x14ac:dyDescent="0.3">
      <c r="L76" s="3">
        <v>11026</v>
      </c>
      <c r="M76">
        <v>2079</v>
      </c>
    </row>
    <row r="77" spans="12:13" x14ac:dyDescent="0.3">
      <c r="L77" s="3">
        <v>11025</v>
      </c>
      <c r="M77">
        <v>720</v>
      </c>
    </row>
    <row r="78" spans="12:13" x14ac:dyDescent="0.3">
      <c r="L78" s="3">
        <v>11024</v>
      </c>
      <c r="M78">
        <v>8619.64</v>
      </c>
    </row>
    <row r="79" spans="12:13" x14ac:dyDescent="0.3">
      <c r="L79" s="3">
        <v>11023</v>
      </c>
      <c r="M79">
        <v>2584</v>
      </c>
    </row>
    <row r="80" spans="12:13" x14ac:dyDescent="0.3">
      <c r="L80" s="3">
        <v>11022</v>
      </c>
      <c r="M80">
        <v>2938</v>
      </c>
    </row>
    <row r="81" spans="12:13" x14ac:dyDescent="0.3">
      <c r="L81" s="3">
        <v>11021</v>
      </c>
      <c r="M81">
        <v>36797.039999999994</v>
      </c>
    </row>
    <row r="82" spans="12:13" x14ac:dyDescent="0.3">
      <c r="L82" s="3">
        <v>11020</v>
      </c>
      <c r="M82">
        <v>744</v>
      </c>
    </row>
    <row r="83" spans="12:13" x14ac:dyDescent="0.3">
      <c r="L83" s="3">
        <v>11019</v>
      </c>
      <c r="M83">
        <v>160</v>
      </c>
    </row>
    <row r="84" spans="12:13" x14ac:dyDescent="0.3">
      <c r="L84" s="3">
        <v>11018</v>
      </c>
      <c r="M84">
        <v>4847.5</v>
      </c>
    </row>
    <row r="85" spans="12:13" x14ac:dyDescent="0.3">
      <c r="L85" s="3">
        <v>11017</v>
      </c>
      <c r="M85">
        <v>13200</v>
      </c>
    </row>
    <row r="86" spans="12:13" x14ac:dyDescent="0.3">
      <c r="L86" s="3">
        <v>11016</v>
      </c>
      <c r="M86">
        <v>976.5</v>
      </c>
    </row>
    <row r="87" spans="12:13" x14ac:dyDescent="0.3">
      <c r="L87" s="3">
        <v>11015</v>
      </c>
      <c r="M87">
        <v>1283.3700000000001</v>
      </c>
    </row>
    <row r="88" spans="12:13" x14ac:dyDescent="0.3">
      <c r="L88" s="3">
        <v>11014</v>
      </c>
      <c r="M88">
        <v>270.2</v>
      </c>
    </row>
    <row r="89" spans="12:13" x14ac:dyDescent="0.3">
      <c r="L89" s="3">
        <v>11013</v>
      </c>
      <c r="M89">
        <v>1620</v>
      </c>
    </row>
    <row r="90" spans="12:13" x14ac:dyDescent="0.3">
      <c r="L90" s="3">
        <v>11012</v>
      </c>
      <c r="M90">
        <v>9446.2000000000007</v>
      </c>
    </row>
    <row r="91" spans="12:13" x14ac:dyDescent="0.3">
      <c r="L91" s="3">
        <v>11011</v>
      </c>
      <c r="M91">
        <v>2085</v>
      </c>
    </row>
    <row r="92" spans="12:13" x14ac:dyDescent="0.3">
      <c r="L92" s="3">
        <v>11010</v>
      </c>
      <c r="M92">
        <v>1035</v>
      </c>
    </row>
    <row r="93" spans="12:13" x14ac:dyDescent="0.3">
      <c r="L93" s="3">
        <v>11009</v>
      </c>
      <c r="M93">
        <v>2242.5</v>
      </c>
    </row>
    <row r="94" spans="12:13" x14ac:dyDescent="0.3">
      <c r="L94" s="3">
        <v>11008</v>
      </c>
      <c r="M94">
        <v>14679.099999999999</v>
      </c>
    </row>
    <row r="95" spans="12:13" x14ac:dyDescent="0.3">
      <c r="L95" s="3">
        <v>11007</v>
      </c>
      <c r="M95">
        <v>9600.6600000000017</v>
      </c>
    </row>
    <row r="96" spans="12:13" x14ac:dyDescent="0.3">
      <c r="L96" s="3">
        <v>11006</v>
      </c>
      <c r="M96">
        <v>1417.9</v>
      </c>
    </row>
    <row r="97" spans="12:13" x14ac:dyDescent="0.3">
      <c r="L97" s="3">
        <v>11005</v>
      </c>
      <c r="M97">
        <v>876</v>
      </c>
    </row>
    <row r="98" spans="12:13" x14ac:dyDescent="0.3">
      <c r="L98" s="3">
        <v>11004</v>
      </c>
      <c r="M98">
        <v>590.76</v>
      </c>
    </row>
    <row r="99" spans="12:13" x14ac:dyDescent="0.3">
      <c r="L99" s="3">
        <v>11003</v>
      </c>
      <c r="M99">
        <v>1041.5999999999999</v>
      </c>
    </row>
    <row r="100" spans="12:13" x14ac:dyDescent="0.3">
      <c r="L100" s="3">
        <v>11002</v>
      </c>
      <c r="M100">
        <v>8370</v>
      </c>
    </row>
    <row r="101" spans="12:13" x14ac:dyDescent="0.3">
      <c r="L101" s="3">
        <v>11001</v>
      </c>
      <c r="M101">
        <v>10092</v>
      </c>
    </row>
    <row r="102" spans="12:13" x14ac:dyDescent="0.3">
      <c r="L102" s="3">
        <v>11000</v>
      </c>
      <c r="M102">
        <v>3357.5</v>
      </c>
    </row>
    <row r="103" spans="12:13" x14ac:dyDescent="0.3">
      <c r="L103" s="3">
        <v>10999</v>
      </c>
      <c r="M103">
        <v>4236.4000000000005</v>
      </c>
    </row>
    <row r="104" spans="12:13" x14ac:dyDescent="0.3">
      <c r="L104" s="3">
        <v>10998</v>
      </c>
      <c r="M104">
        <v>3501.75</v>
      </c>
    </row>
    <row r="105" spans="12:13" x14ac:dyDescent="0.3">
      <c r="L105" s="3">
        <v>10997</v>
      </c>
      <c r="M105">
        <v>4590</v>
      </c>
    </row>
    <row r="106" spans="12:13" x14ac:dyDescent="0.3">
      <c r="L106" s="3">
        <v>10996</v>
      </c>
      <c r="M106">
        <v>560</v>
      </c>
    </row>
    <row r="107" spans="12:13" x14ac:dyDescent="0.3">
      <c r="L107" s="3">
        <v>10995</v>
      </c>
      <c r="M107">
        <v>2088</v>
      </c>
    </row>
    <row r="108" spans="12:13" x14ac:dyDescent="0.3">
      <c r="L108" s="3">
        <v>10994</v>
      </c>
      <c r="M108">
        <v>990</v>
      </c>
    </row>
    <row r="109" spans="12:13" x14ac:dyDescent="0.3">
      <c r="L109" s="3">
        <v>10993</v>
      </c>
      <c r="M109">
        <v>11342.4</v>
      </c>
    </row>
    <row r="110" spans="12:13" x14ac:dyDescent="0.3">
      <c r="L110" s="3">
        <v>10992</v>
      </c>
      <c r="M110">
        <v>69.599999999999994</v>
      </c>
    </row>
    <row r="111" spans="12:13" x14ac:dyDescent="0.3">
      <c r="L111" s="3">
        <v>10991</v>
      </c>
      <c r="M111">
        <v>8320</v>
      </c>
    </row>
    <row r="112" spans="12:13" x14ac:dyDescent="0.3">
      <c r="L112" s="3">
        <v>10990</v>
      </c>
      <c r="M112">
        <v>19584</v>
      </c>
    </row>
    <row r="113" spans="12:13" x14ac:dyDescent="0.3">
      <c r="L113" s="3">
        <v>10989</v>
      </c>
      <c r="M113">
        <v>3283.35</v>
      </c>
    </row>
    <row r="114" spans="12:13" x14ac:dyDescent="0.3">
      <c r="L114" s="3">
        <v>10988</v>
      </c>
      <c r="M114">
        <v>7930</v>
      </c>
    </row>
    <row r="115" spans="12:13" x14ac:dyDescent="0.3">
      <c r="L115" s="3">
        <v>10987</v>
      </c>
      <c r="M115">
        <v>9528.7999999999993</v>
      </c>
    </row>
    <row r="116" spans="12:13" x14ac:dyDescent="0.3">
      <c r="L116" s="3">
        <v>10986</v>
      </c>
      <c r="M116">
        <v>9310</v>
      </c>
    </row>
    <row r="117" spans="12:13" x14ac:dyDescent="0.3">
      <c r="L117" s="3">
        <v>10985</v>
      </c>
      <c r="M117">
        <v>8844.0500000000011</v>
      </c>
    </row>
    <row r="118" spans="12:13" x14ac:dyDescent="0.3">
      <c r="L118" s="3">
        <v>10984</v>
      </c>
      <c r="M118">
        <v>4709.25</v>
      </c>
    </row>
    <row r="119" spans="12:13" x14ac:dyDescent="0.3">
      <c r="L119" s="3">
        <v>10983</v>
      </c>
      <c r="M119">
        <v>2524.5</v>
      </c>
    </row>
    <row r="120" spans="12:13" x14ac:dyDescent="0.3">
      <c r="L120" s="3">
        <v>10982</v>
      </c>
      <c r="M120">
        <v>2204</v>
      </c>
    </row>
    <row r="121" spans="12:13" x14ac:dyDescent="0.3">
      <c r="L121" s="3">
        <v>10981</v>
      </c>
      <c r="M121">
        <v>15810</v>
      </c>
    </row>
    <row r="122" spans="12:13" x14ac:dyDescent="0.3">
      <c r="L122" s="3">
        <v>10980</v>
      </c>
      <c r="M122">
        <v>310</v>
      </c>
    </row>
    <row r="123" spans="12:13" x14ac:dyDescent="0.3">
      <c r="L123" s="3">
        <v>10979</v>
      </c>
      <c r="M123">
        <v>35769.600000000006</v>
      </c>
    </row>
    <row r="124" spans="12:13" x14ac:dyDescent="0.3">
      <c r="L124" s="3">
        <v>10978</v>
      </c>
      <c r="M124">
        <v>6676.6</v>
      </c>
    </row>
    <row r="125" spans="12:13" x14ac:dyDescent="0.3">
      <c r="L125" s="3">
        <v>10977</v>
      </c>
      <c r="M125">
        <v>11196</v>
      </c>
    </row>
    <row r="126" spans="12:13" x14ac:dyDescent="0.3">
      <c r="L126" s="3">
        <v>10976</v>
      </c>
      <c r="M126">
        <v>912</v>
      </c>
    </row>
    <row r="127" spans="12:13" x14ac:dyDescent="0.3">
      <c r="L127" s="3">
        <v>10975</v>
      </c>
      <c r="M127">
        <v>1241.5</v>
      </c>
    </row>
    <row r="128" spans="12:13" x14ac:dyDescent="0.3">
      <c r="L128" s="3">
        <v>10974</v>
      </c>
      <c r="M128">
        <v>439</v>
      </c>
    </row>
    <row r="129" spans="12:13" x14ac:dyDescent="0.3">
      <c r="L129" s="3">
        <v>10973</v>
      </c>
      <c r="M129">
        <v>1021.23</v>
      </c>
    </row>
    <row r="130" spans="12:13" x14ac:dyDescent="0.3">
      <c r="L130" s="3">
        <v>10972</v>
      </c>
      <c r="M130">
        <v>539.5</v>
      </c>
    </row>
    <row r="131" spans="12:13" x14ac:dyDescent="0.3">
      <c r="L131" s="3">
        <v>10971</v>
      </c>
      <c r="M131">
        <v>1733.0600000000002</v>
      </c>
    </row>
    <row r="132" spans="12:13" x14ac:dyDescent="0.3">
      <c r="L132" s="3">
        <v>10970</v>
      </c>
      <c r="M132">
        <v>280</v>
      </c>
    </row>
    <row r="133" spans="12:13" x14ac:dyDescent="0.3">
      <c r="L133" s="3">
        <v>10969</v>
      </c>
      <c r="M133">
        <v>108</v>
      </c>
    </row>
    <row r="134" spans="12:13" x14ac:dyDescent="0.3">
      <c r="L134" s="3">
        <v>10968</v>
      </c>
      <c r="M134">
        <v>4848</v>
      </c>
    </row>
    <row r="135" spans="12:13" x14ac:dyDescent="0.3">
      <c r="L135" s="3">
        <v>10967</v>
      </c>
      <c r="M135">
        <v>1518.3999999999999</v>
      </c>
    </row>
    <row r="136" spans="12:13" x14ac:dyDescent="0.3">
      <c r="L136" s="3">
        <v>10966</v>
      </c>
      <c r="M136">
        <v>3625.6</v>
      </c>
    </row>
    <row r="137" spans="12:13" x14ac:dyDescent="0.3">
      <c r="L137" s="3">
        <v>10965</v>
      </c>
      <c r="M137">
        <v>848</v>
      </c>
    </row>
    <row r="138" spans="12:13" x14ac:dyDescent="0.3">
      <c r="L138" s="3">
        <v>10964</v>
      </c>
      <c r="M138">
        <v>7602</v>
      </c>
    </row>
    <row r="139" spans="12:13" x14ac:dyDescent="0.3">
      <c r="L139" s="3">
        <v>10963</v>
      </c>
      <c r="M139">
        <v>68</v>
      </c>
    </row>
    <row r="140" spans="12:13" x14ac:dyDescent="0.3">
      <c r="L140" s="3">
        <v>10962</v>
      </c>
      <c r="M140">
        <v>23946</v>
      </c>
    </row>
    <row r="141" spans="12:13" x14ac:dyDescent="0.3">
      <c r="L141" s="3">
        <v>10961</v>
      </c>
      <c r="M141">
        <v>1650</v>
      </c>
    </row>
    <row r="142" spans="12:13" x14ac:dyDescent="0.3">
      <c r="L142" s="3">
        <v>10960</v>
      </c>
      <c r="M142">
        <v>481.1</v>
      </c>
    </row>
    <row r="143" spans="12:13" x14ac:dyDescent="0.3">
      <c r="L143" s="3">
        <v>10959</v>
      </c>
      <c r="M143">
        <v>155</v>
      </c>
    </row>
    <row r="144" spans="12:13" x14ac:dyDescent="0.3">
      <c r="L144" s="3">
        <v>10958</v>
      </c>
      <c r="M144">
        <v>2670.65</v>
      </c>
    </row>
    <row r="145" spans="12:13" x14ac:dyDescent="0.3">
      <c r="L145" s="3">
        <v>10957</v>
      </c>
      <c r="M145">
        <v>6016.92</v>
      </c>
    </row>
    <row r="146" spans="12:13" x14ac:dyDescent="0.3">
      <c r="L146" s="3">
        <v>10956</v>
      </c>
      <c r="M146">
        <v>2465</v>
      </c>
    </row>
    <row r="147" spans="12:13" x14ac:dyDescent="0.3">
      <c r="L147" s="3">
        <v>10955</v>
      </c>
      <c r="M147">
        <v>93</v>
      </c>
    </row>
    <row r="148" spans="12:13" x14ac:dyDescent="0.3">
      <c r="L148" s="3">
        <v>10954</v>
      </c>
      <c r="M148">
        <v>7859.1500000000005</v>
      </c>
    </row>
    <row r="149" spans="12:13" x14ac:dyDescent="0.3">
      <c r="L149" s="3">
        <v>10953</v>
      </c>
      <c r="M149">
        <v>9350</v>
      </c>
    </row>
    <row r="150" spans="12:13" x14ac:dyDescent="0.3">
      <c r="L150" s="3">
        <v>10952</v>
      </c>
      <c r="M150">
        <v>1270.8</v>
      </c>
    </row>
    <row r="151" spans="12:13" x14ac:dyDescent="0.3">
      <c r="L151" s="3">
        <v>10951</v>
      </c>
      <c r="M151">
        <v>1412.8999999999999</v>
      </c>
    </row>
    <row r="152" spans="12:13" x14ac:dyDescent="0.3">
      <c r="L152" s="3">
        <v>10950</v>
      </c>
      <c r="M152">
        <v>110</v>
      </c>
    </row>
    <row r="153" spans="12:13" x14ac:dyDescent="0.3">
      <c r="L153" s="3">
        <v>10949</v>
      </c>
      <c r="M153">
        <v>15584.400000000001</v>
      </c>
    </row>
    <row r="154" spans="12:13" x14ac:dyDescent="0.3">
      <c r="L154" s="3">
        <v>10948</v>
      </c>
      <c r="M154">
        <v>4942.25</v>
      </c>
    </row>
    <row r="155" spans="12:13" x14ac:dyDescent="0.3">
      <c r="L155" s="3">
        <v>10947</v>
      </c>
      <c r="M155">
        <v>220</v>
      </c>
    </row>
    <row r="156" spans="12:13" x14ac:dyDescent="0.3">
      <c r="L156" s="3">
        <v>10946</v>
      </c>
      <c r="M156">
        <v>4365</v>
      </c>
    </row>
    <row r="157" spans="12:13" x14ac:dyDescent="0.3">
      <c r="L157" s="3">
        <v>10945</v>
      </c>
      <c r="M157">
        <v>555</v>
      </c>
    </row>
    <row r="158" spans="12:13" x14ac:dyDescent="0.3">
      <c r="L158" s="3">
        <v>10944</v>
      </c>
      <c r="M158">
        <v>3216.4500000000003</v>
      </c>
    </row>
    <row r="159" spans="12:13" x14ac:dyDescent="0.3">
      <c r="L159" s="3">
        <v>10943</v>
      </c>
      <c r="M159">
        <v>1989</v>
      </c>
    </row>
    <row r="160" spans="12:13" x14ac:dyDescent="0.3">
      <c r="L160" s="3">
        <v>10942</v>
      </c>
      <c r="M160">
        <v>560</v>
      </c>
    </row>
    <row r="161" spans="12:13" x14ac:dyDescent="0.3">
      <c r="L161" s="3">
        <v>10941</v>
      </c>
      <c r="M161">
        <v>22256.399999999998</v>
      </c>
    </row>
    <row r="162" spans="12:13" x14ac:dyDescent="0.3">
      <c r="L162" s="3">
        <v>10940</v>
      </c>
      <c r="M162">
        <v>1008</v>
      </c>
    </row>
    <row r="163" spans="12:13" x14ac:dyDescent="0.3">
      <c r="L163" s="3">
        <v>10939</v>
      </c>
      <c r="M163">
        <v>1650</v>
      </c>
    </row>
    <row r="164" spans="12:13" x14ac:dyDescent="0.3">
      <c r="L164" s="3">
        <v>10938</v>
      </c>
      <c r="M164">
        <v>13760</v>
      </c>
    </row>
    <row r="165" spans="12:13" x14ac:dyDescent="0.3">
      <c r="L165" s="3">
        <v>10937</v>
      </c>
      <c r="M165">
        <v>1668.8</v>
      </c>
    </row>
    <row r="166" spans="12:13" x14ac:dyDescent="0.3">
      <c r="L166" s="3">
        <v>10936</v>
      </c>
      <c r="M166">
        <v>570</v>
      </c>
    </row>
    <row r="167" spans="12:13" x14ac:dyDescent="0.3">
      <c r="L167" s="3">
        <v>10935</v>
      </c>
      <c r="M167">
        <v>2953.5</v>
      </c>
    </row>
    <row r="168" spans="12:13" x14ac:dyDescent="0.3">
      <c r="L168" s="3">
        <v>10934</v>
      </c>
      <c r="M168">
        <v>500</v>
      </c>
    </row>
    <row r="169" spans="12:13" x14ac:dyDescent="0.3">
      <c r="L169" s="3">
        <v>10933</v>
      </c>
      <c r="M169">
        <v>1961.6</v>
      </c>
    </row>
    <row r="170" spans="12:13" x14ac:dyDescent="0.3">
      <c r="L170" s="3">
        <v>10932</v>
      </c>
      <c r="M170">
        <v>8744</v>
      </c>
    </row>
    <row r="171" spans="12:13" x14ac:dyDescent="0.3">
      <c r="L171" s="3">
        <v>10931</v>
      </c>
      <c r="M171">
        <v>1836</v>
      </c>
    </row>
    <row r="172" spans="12:13" x14ac:dyDescent="0.3">
      <c r="L172" s="3">
        <v>10930</v>
      </c>
      <c r="M172">
        <v>10573.400000000001</v>
      </c>
    </row>
    <row r="173" spans="12:13" x14ac:dyDescent="0.3">
      <c r="L173" s="3">
        <v>10929</v>
      </c>
      <c r="M173">
        <v>3813</v>
      </c>
    </row>
    <row r="174" spans="12:13" x14ac:dyDescent="0.3">
      <c r="L174" s="3">
        <v>10928</v>
      </c>
      <c r="M174">
        <v>275</v>
      </c>
    </row>
    <row r="175" spans="12:13" x14ac:dyDescent="0.3">
      <c r="L175" s="3">
        <v>10927</v>
      </c>
      <c r="M175">
        <v>3180</v>
      </c>
    </row>
    <row r="176" spans="12:13" x14ac:dyDescent="0.3">
      <c r="L176" s="3">
        <v>10926</v>
      </c>
      <c r="M176">
        <v>2059</v>
      </c>
    </row>
    <row r="177" spans="12:13" x14ac:dyDescent="0.3">
      <c r="L177" s="3">
        <v>10925</v>
      </c>
      <c r="M177">
        <v>962</v>
      </c>
    </row>
    <row r="178" spans="12:13" x14ac:dyDescent="0.3">
      <c r="L178" s="3">
        <v>10924</v>
      </c>
      <c r="M178">
        <v>4723.5999999999995</v>
      </c>
    </row>
    <row r="179" spans="12:13" x14ac:dyDescent="0.3">
      <c r="L179" s="3">
        <v>10923</v>
      </c>
      <c r="M179">
        <v>3256</v>
      </c>
    </row>
    <row r="180" spans="12:13" x14ac:dyDescent="0.3">
      <c r="L180" s="3">
        <v>10922</v>
      </c>
      <c r="M180">
        <v>2175</v>
      </c>
    </row>
    <row r="181" spans="12:13" x14ac:dyDescent="0.3">
      <c r="L181" s="3">
        <v>10921</v>
      </c>
      <c r="M181">
        <v>3095</v>
      </c>
    </row>
    <row r="182" spans="12:13" x14ac:dyDescent="0.3">
      <c r="L182" s="3">
        <v>10920</v>
      </c>
      <c r="M182">
        <v>390</v>
      </c>
    </row>
    <row r="183" spans="12:13" x14ac:dyDescent="0.3">
      <c r="L183" s="3">
        <v>10919</v>
      </c>
      <c r="M183">
        <v>3389.7999999999997</v>
      </c>
    </row>
    <row r="184" spans="12:13" x14ac:dyDescent="0.3">
      <c r="L184" s="3">
        <v>10918</v>
      </c>
      <c r="M184">
        <v>4420</v>
      </c>
    </row>
    <row r="185" spans="12:13" x14ac:dyDescent="0.3">
      <c r="L185" s="3">
        <v>10917</v>
      </c>
      <c r="M185">
        <v>658.79</v>
      </c>
    </row>
    <row r="186" spans="12:13" x14ac:dyDescent="0.3">
      <c r="L186" s="3">
        <v>10916</v>
      </c>
      <c r="M186">
        <v>2206.4</v>
      </c>
    </row>
    <row r="187" spans="12:13" x14ac:dyDescent="0.3">
      <c r="L187" s="3">
        <v>10915</v>
      </c>
      <c r="M187">
        <v>2447.5</v>
      </c>
    </row>
    <row r="188" spans="12:13" x14ac:dyDescent="0.3">
      <c r="L188" s="3">
        <v>10914</v>
      </c>
      <c r="M188">
        <v>537.5</v>
      </c>
    </row>
    <row r="189" spans="12:13" x14ac:dyDescent="0.3">
      <c r="L189" s="3">
        <v>10913</v>
      </c>
      <c r="M189">
        <v>3208.75</v>
      </c>
    </row>
    <row r="190" spans="12:13" x14ac:dyDescent="0.3">
      <c r="L190" s="3">
        <v>10912</v>
      </c>
      <c r="M190">
        <v>14479.000000000002</v>
      </c>
    </row>
    <row r="191" spans="12:13" x14ac:dyDescent="0.3">
      <c r="L191" s="3">
        <v>10911</v>
      </c>
      <c r="M191">
        <v>2627</v>
      </c>
    </row>
    <row r="192" spans="12:13" x14ac:dyDescent="0.3">
      <c r="L192" s="3">
        <v>10910</v>
      </c>
      <c r="M192">
        <v>1557.9</v>
      </c>
    </row>
    <row r="193" spans="12:13" x14ac:dyDescent="0.3">
      <c r="L193" s="3">
        <v>10909</v>
      </c>
      <c r="M193">
        <v>1827.2</v>
      </c>
    </row>
    <row r="194" spans="12:13" x14ac:dyDescent="0.3">
      <c r="L194" s="3">
        <v>10908</v>
      </c>
      <c r="M194">
        <v>1258</v>
      </c>
    </row>
    <row r="195" spans="12:13" x14ac:dyDescent="0.3">
      <c r="L195" s="3">
        <v>10907</v>
      </c>
      <c r="M195">
        <v>108.5</v>
      </c>
    </row>
    <row r="196" spans="12:13" x14ac:dyDescent="0.3">
      <c r="L196" s="3">
        <v>10906</v>
      </c>
      <c r="M196">
        <v>427.5</v>
      </c>
    </row>
    <row r="197" spans="12:13" x14ac:dyDescent="0.3">
      <c r="L197" s="3">
        <v>10905</v>
      </c>
      <c r="M197">
        <v>360</v>
      </c>
    </row>
    <row r="198" spans="12:13" x14ac:dyDescent="0.3">
      <c r="L198" s="3">
        <v>10904</v>
      </c>
      <c r="M198">
        <v>3127.5</v>
      </c>
    </row>
    <row r="199" spans="12:13" x14ac:dyDescent="0.3">
      <c r="L199" s="3">
        <v>10903</v>
      </c>
      <c r="M199">
        <v>3203.5499999999997</v>
      </c>
    </row>
    <row r="200" spans="12:13" x14ac:dyDescent="0.3">
      <c r="L200" s="3">
        <v>10902</v>
      </c>
      <c r="M200">
        <v>2638.7999999999997</v>
      </c>
    </row>
    <row r="201" spans="12:13" x14ac:dyDescent="0.3">
      <c r="L201" s="3">
        <v>10901</v>
      </c>
      <c r="M201">
        <v>1869</v>
      </c>
    </row>
    <row r="202" spans="12:13" x14ac:dyDescent="0.3">
      <c r="L202" s="3">
        <v>10900</v>
      </c>
      <c r="M202">
        <v>45</v>
      </c>
    </row>
    <row r="203" spans="12:13" x14ac:dyDescent="0.3">
      <c r="L203" s="3">
        <v>10899</v>
      </c>
      <c r="M203">
        <v>144</v>
      </c>
    </row>
    <row r="204" spans="12:13" x14ac:dyDescent="0.3">
      <c r="L204" s="3">
        <v>10898</v>
      </c>
      <c r="M204">
        <v>30</v>
      </c>
    </row>
    <row r="205" spans="12:13" x14ac:dyDescent="0.3">
      <c r="L205" s="3">
        <v>10897</v>
      </c>
      <c r="M205">
        <v>17362.88</v>
      </c>
    </row>
    <row r="206" spans="12:13" x14ac:dyDescent="0.3">
      <c r="L206" s="3">
        <v>10896</v>
      </c>
      <c r="M206">
        <v>1472.5</v>
      </c>
    </row>
    <row r="207" spans="12:13" x14ac:dyDescent="0.3">
      <c r="L207" s="3">
        <v>10895</v>
      </c>
      <c r="M207">
        <v>25915.4</v>
      </c>
    </row>
    <row r="208" spans="12:13" x14ac:dyDescent="0.3">
      <c r="L208" s="3">
        <v>10894</v>
      </c>
      <c r="M208">
        <v>9850.5</v>
      </c>
    </row>
    <row r="209" spans="12:13" x14ac:dyDescent="0.3">
      <c r="L209" s="3">
        <v>10893</v>
      </c>
      <c r="M209">
        <v>25368.420000000002</v>
      </c>
    </row>
    <row r="210" spans="12:13" x14ac:dyDescent="0.3">
      <c r="L210" s="3">
        <v>10892</v>
      </c>
      <c r="M210">
        <v>2200</v>
      </c>
    </row>
    <row r="211" spans="12:13" x14ac:dyDescent="0.3">
      <c r="L211" s="3">
        <v>10891</v>
      </c>
      <c r="M211">
        <v>388.35</v>
      </c>
    </row>
    <row r="212" spans="12:13" x14ac:dyDescent="0.3">
      <c r="L212" s="3">
        <v>10890</v>
      </c>
      <c r="M212">
        <v>2443.35</v>
      </c>
    </row>
    <row r="213" spans="12:13" x14ac:dyDescent="0.3">
      <c r="L213" s="3">
        <v>10889</v>
      </c>
      <c r="M213">
        <v>22760</v>
      </c>
    </row>
    <row r="214" spans="12:13" x14ac:dyDescent="0.3">
      <c r="L214" s="3">
        <v>10888</v>
      </c>
      <c r="M214">
        <v>1197</v>
      </c>
    </row>
    <row r="215" spans="12:13" x14ac:dyDescent="0.3">
      <c r="L215" s="3">
        <v>10887</v>
      </c>
      <c r="M215">
        <v>70</v>
      </c>
    </row>
    <row r="216" spans="12:13" x14ac:dyDescent="0.3">
      <c r="L216" s="3">
        <v>10886</v>
      </c>
      <c r="M216">
        <v>8192.5</v>
      </c>
    </row>
    <row r="217" spans="12:13" x14ac:dyDescent="0.3">
      <c r="L217" s="3">
        <v>10885</v>
      </c>
      <c r="M217">
        <v>4480.5</v>
      </c>
    </row>
    <row r="218" spans="12:13" x14ac:dyDescent="0.3">
      <c r="L218" s="3">
        <v>10884</v>
      </c>
      <c r="M218">
        <v>5040.6499999999996</v>
      </c>
    </row>
    <row r="219" spans="12:13" x14ac:dyDescent="0.3">
      <c r="L219" s="3">
        <v>10883</v>
      </c>
      <c r="M219">
        <v>36</v>
      </c>
    </row>
    <row r="220" spans="12:13" x14ac:dyDescent="0.3">
      <c r="L220" s="3">
        <v>10882</v>
      </c>
      <c r="M220">
        <v>3191.65</v>
      </c>
    </row>
    <row r="221" spans="12:13" x14ac:dyDescent="0.3">
      <c r="L221" s="3">
        <v>10881</v>
      </c>
      <c r="M221">
        <v>150</v>
      </c>
    </row>
    <row r="222" spans="12:13" x14ac:dyDescent="0.3">
      <c r="L222" s="3">
        <v>10880</v>
      </c>
      <c r="M222">
        <v>5775</v>
      </c>
    </row>
    <row r="223" spans="12:13" x14ac:dyDescent="0.3">
      <c r="L223" s="3">
        <v>10879</v>
      </c>
      <c r="M223">
        <v>1838.4</v>
      </c>
    </row>
    <row r="224" spans="12:13" x14ac:dyDescent="0.3">
      <c r="L224" s="3">
        <v>10878</v>
      </c>
      <c r="M224">
        <v>1620</v>
      </c>
    </row>
    <row r="225" spans="12:13" x14ac:dyDescent="0.3">
      <c r="L225" s="3">
        <v>10877</v>
      </c>
      <c r="M225">
        <v>4397.25</v>
      </c>
    </row>
    <row r="226" spans="12:13" x14ac:dyDescent="0.3">
      <c r="L226" s="3">
        <v>10876</v>
      </c>
      <c r="M226">
        <v>1855.25</v>
      </c>
    </row>
    <row r="227" spans="12:13" x14ac:dyDescent="0.3">
      <c r="L227" s="3">
        <v>10875</v>
      </c>
      <c r="M227">
        <v>2360.7000000000003</v>
      </c>
    </row>
    <row r="228" spans="12:13" x14ac:dyDescent="0.3">
      <c r="L228" s="3">
        <v>10874</v>
      </c>
      <c r="M228">
        <v>310</v>
      </c>
    </row>
    <row r="229" spans="12:13" x14ac:dyDescent="0.3">
      <c r="L229" s="3">
        <v>10873</v>
      </c>
      <c r="M229">
        <v>1278.8</v>
      </c>
    </row>
    <row r="230" spans="12:13" x14ac:dyDescent="0.3">
      <c r="L230" s="3">
        <v>10872</v>
      </c>
      <c r="M230">
        <v>8421.6</v>
      </c>
    </row>
    <row r="231" spans="12:13" x14ac:dyDescent="0.3">
      <c r="L231" s="3">
        <v>10871</v>
      </c>
      <c r="M231">
        <v>6353.1</v>
      </c>
    </row>
    <row r="232" spans="12:13" x14ac:dyDescent="0.3">
      <c r="L232" s="3">
        <v>10870</v>
      </c>
      <c r="M232">
        <v>355</v>
      </c>
    </row>
    <row r="233" spans="12:13" x14ac:dyDescent="0.3">
      <c r="L233" s="3">
        <v>10869</v>
      </c>
      <c r="M233">
        <v>7260</v>
      </c>
    </row>
    <row r="234" spans="12:13" x14ac:dyDescent="0.3">
      <c r="L234" s="3">
        <v>10868</v>
      </c>
      <c r="M234">
        <v>6369.1600000000008</v>
      </c>
    </row>
    <row r="235" spans="12:13" x14ac:dyDescent="0.3">
      <c r="L235" s="3">
        <v>10867</v>
      </c>
      <c r="M235">
        <v>98.399999999999991</v>
      </c>
    </row>
    <row r="236" spans="12:13" x14ac:dyDescent="0.3">
      <c r="L236" s="3">
        <v>10866</v>
      </c>
      <c r="M236">
        <v>3309.13</v>
      </c>
    </row>
    <row r="237" spans="12:13" x14ac:dyDescent="0.3">
      <c r="L237" s="3">
        <v>10865</v>
      </c>
      <c r="M237">
        <v>39410</v>
      </c>
    </row>
    <row r="238" spans="12:13" x14ac:dyDescent="0.3">
      <c r="L238" s="3">
        <v>10864</v>
      </c>
      <c r="M238">
        <v>608</v>
      </c>
    </row>
    <row r="239" spans="12:13" x14ac:dyDescent="0.3">
      <c r="L239" s="3">
        <v>10863</v>
      </c>
      <c r="M239">
        <v>1000</v>
      </c>
    </row>
    <row r="240" spans="12:13" x14ac:dyDescent="0.3">
      <c r="L240" s="3">
        <v>10862</v>
      </c>
      <c r="M240">
        <v>924</v>
      </c>
    </row>
    <row r="241" spans="12:13" x14ac:dyDescent="0.3">
      <c r="L241" s="3">
        <v>10861</v>
      </c>
      <c r="M241">
        <v>22862</v>
      </c>
    </row>
    <row r="242" spans="12:13" x14ac:dyDescent="0.3">
      <c r="L242" s="3">
        <v>10860</v>
      </c>
      <c r="M242">
        <v>1633</v>
      </c>
    </row>
    <row r="243" spans="12:13" x14ac:dyDescent="0.3">
      <c r="L243" s="3">
        <v>10859</v>
      </c>
      <c r="M243">
        <v>4746</v>
      </c>
    </row>
    <row r="244" spans="12:13" x14ac:dyDescent="0.3">
      <c r="L244" s="3">
        <v>10858</v>
      </c>
      <c r="M244">
        <v>1689.1000000000001</v>
      </c>
    </row>
    <row r="245" spans="12:13" x14ac:dyDescent="0.3">
      <c r="L245" s="3">
        <v>10857</v>
      </c>
      <c r="M245">
        <v>12376.5</v>
      </c>
    </row>
    <row r="246" spans="12:13" x14ac:dyDescent="0.3">
      <c r="L246" s="3">
        <v>10856</v>
      </c>
      <c r="M246">
        <v>1320</v>
      </c>
    </row>
    <row r="247" spans="12:13" x14ac:dyDescent="0.3">
      <c r="L247" s="3">
        <v>10855</v>
      </c>
      <c r="M247">
        <v>9167</v>
      </c>
    </row>
    <row r="248" spans="12:13" x14ac:dyDescent="0.3">
      <c r="L248" s="3">
        <v>10854</v>
      </c>
      <c r="M248">
        <v>6105</v>
      </c>
    </row>
    <row r="249" spans="12:13" x14ac:dyDescent="0.3">
      <c r="L249" s="3">
        <v>10853</v>
      </c>
      <c r="M249">
        <v>625</v>
      </c>
    </row>
    <row r="250" spans="12:13" x14ac:dyDescent="0.3">
      <c r="L250" s="3">
        <v>10852</v>
      </c>
      <c r="M250">
        <v>7618.3</v>
      </c>
    </row>
    <row r="251" spans="12:13" x14ac:dyDescent="0.3">
      <c r="L251" s="3">
        <v>10851</v>
      </c>
      <c r="M251">
        <v>7202.5</v>
      </c>
    </row>
    <row r="252" spans="12:13" x14ac:dyDescent="0.3">
      <c r="L252" s="3">
        <v>10850</v>
      </c>
      <c r="M252">
        <v>1701</v>
      </c>
    </row>
    <row r="253" spans="12:13" x14ac:dyDescent="0.3">
      <c r="L253" s="3">
        <v>10849</v>
      </c>
      <c r="M253">
        <v>2762.4100000000003</v>
      </c>
    </row>
    <row r="254" spans="12:13" x14ac:dyDescent="0.3">
      <c r="L254" s="3">
        <v>10848</v>
      </c>
      <c r="M254">
        <v>3905.5499999999997</v>
      </c>
    </row>
    <row r="255" spans="12:13" x14ac:dyDescent="0.3">
      <c r="L255" s="3">
        <v>10847</v>
      </c>
      <c r="M255">
        <v>34041.599999999999</v>
      </c>
    </row>
    <row r="256" spans="12:13" x14ac:dyDescent="0.3">
      <c r="L256" s="3">
        <v>10846</v>
      </c>
      <c r="M256">
        <v>3337</v>
      </c>
    </row>
    <row r="257" spans="12:13" x14ac:dyDescent="0.3">
      <c r="L257" s="3">
        <v>10845</v>
      </c>
      <c r="M257">
        <v>21437.5</v>
      </c>
    </row>
    <row r="258" spans="12:13" x14ac:dyDescent="0.3">
      <c r="L258" s="3">
        <v>10844</v>
      </c>
      <c r="M258">
        <v>735</v>
      </c>
    </row>
    <row r="259" spans="12:13" x14ac:dyDescent="0.3">
      <c r="L259" s="3">
        <v>10843</v>
      </c>
      <c r="M259">
        <v>212</v>
      </c>
    </row>
    <row r="260" spans="12:13" x14ac:dyDescent="0.3">
      <c r="L260" s="3">
        <v>10842</v>
      </c>
      <c r="M260">
        <v>4914</v>
      </c>
    </row>
    <row r="261" spans="12:13" x14ac:dyDescent="0.3">
      <c r="L261" s="3">
        <v>10841</v>
      </c>
      <c r="M261">
        <v>15207</v>
      </c>
    </row>
    <row r="262" spans="12:13" x14ac:dyDescent="0.3">
      <c r="L262" s="3">
        <v>10840</v>
      </c>
      <c r="M262">
        <v>512</v>
      </c>
    </row>
    <row r="263" spans="12:13" x14ac:dyDescent="0.3">
      <c r="L263" s="3">
        <v>10839</v>
      </c>
      <c r="M263">
        <v>2162.25</v>
      </c>
    </row>
    <row r="264" spans="12:13" x14ac:dyDescent="0.3">
      <c r="L264" s="3">
        <v>10838</v>
      </c>
      <c r="M264">
        <v>7860.5</v>
      </c>
    </row>
    <row r="265" spans="12:13" x14ac:dyDescent="0.3">
      <c r="L265" s="3">
        <v>10837</v>
      </c>
      <c r="M265">
        <v>4774.8</v>
      </c>
    </row>
    <row r="266" spans="12:13" x14ac:dyDescent="0.3">
      <c r="L266" s="3">
        <v>10836</v>
      </c>
      <c r="M266">
        <v>21629</v>
      </c>
    </row>
    <row r="267" spans="12:13" x14ac:dyDescent="0.3">
      <c r="L267" s="3">
        <v>10835</v>
      </c>
      <c r="M267">
        <v>1156</v>
      </c>
    </row>
    <row r="268" spans="12:13" x14ac:dyDescent="0.3">
      <c r="L268" s="3">
        <v>10834</v>
      </c>
      <c r="M268">
        <v>4191.04</v>
      </c>
    </row>
    <row r="269" spans="12:13" x14ac:dyDescent="0.3">
      <c r="L269" s="3">
        <v>10833</v>
      </c>
      <c r="M269">
        <v>2861.4</v>
      </c>
    </row>
    <row r="270" spans="12:13" x14ac:dyDescent="0.3">
      <c r="L270" s="3">
        <v>10832</v>
      </c>
      <c r="M270">
        <v>2326.4</v>
      </c>
    </row>
    <row r="271" spans="12:13" x14ac:dyDescent="0.3">
      <c r="L271" s="3">
        <v>10831</v>
      </c>
      <c r="M271">
        <v>9090.9</v>
      </c>
    </row>
    <row r="272" spans="12:13" x14ac:dyDescent="0.3">
      <c r="L272" s="3">
        <v>10830</v>
      </c>
      <c r="M272">
        <v>7876</v>
      </c>
    </row>
    <row r="273" spans="12:13" x14ac:dyDescent="0.3">
      <c r="L273" s="3">
        <v>10829</v>
      </c>
      <c r="M273">
        <v>6039</v>
      </c>
    </row>
    <row r="274" spans="12:13" x14ac:dyDescent="0.3">
      <c r="L274" s="3">
        <v>10828</v>
      </c>
      <c r="M274">
        <v>2411.5</v>
      </c>
    </row>
    <row r="275" spans="12:13" x14ac:dyDescent="0.3">
      <c r="L275" s="3">
        <v>10827</v>
      </c>
      <c r="M275">
        <v>1764</v>
      </c>
    </row>
    <row r="276" spans="12:13" x14ac:dyDescent="0.3">
      <c r="L276" s="3">
        <v>10826</v>
      </c>
      <c r="M276">
        <v>1600</v>
      </c>
    </row>
    <row r="277" spans="12:13" x14ac:dyDescent="0.3">
      <c r="L277" s="3">
        <v>10825</v>
      </c>
      <c r="M277">
        <v>2048.96</v>
      </c>
    </row>
    <row r="278" spans="12:13" x14ac:dyDescent="0.3">
      <c r="L278" s="3">
        <v>10824</v>
      </c>
      <c r="M278">
        <v>517.65</v>
      </c>
    </row>
    <row r="279" spans="12:13" x14ac:dyDescent="0.3">
      <c r="L279" s="3">
        <v>10823</v>
      </c>
      <c r="M279">
        <v>9765</v>
      </c>
    </row>
    <row r="280" spans="12:13" x14ac:dyDescent="0.3">
      <c r="L280" s="3">
        <v>10822</v>
      </c>
      <c r="M280">
        <v>578.69999999999993</v>
      </c>
    </row>
    <row r="281" spans="12:13" x14ac:dyDescent="0.3">
      <c r="L281" s="3">
        <v>10821</v>
      </c>
      <c r="M281">
        <v>1846</v>
      </c>
    </row>
    <row r="282" spans="12:13" x14ac:dyDescent="0.3">
      <c r="L282" s="3">
        <v>10820</v>
      </c>
      <c r="M282">
        <v>1140</v>
      </c>
    </row>
    <row r="283" spans="12:13" x14ac:dyDescent="0.3">
      <c r="L283" s="3">
        <v>10819</v>
      </c>
      <c r="M283">
        <v>1451.25</v>
      </c>
    </row>
    <row r="284" spans="12:13" x14ac:dyDescent="0.3">
      <c r="L284" s="3">
        <v>10818</v>
      </c>
      <c r="M284">
        <v>1666</v>
      </c>
    </row>
    <row r="285" spans="12:13" x14ac:dyDescent="0.3">
      <c r="L285" s="3">
        <v>10817</v>
      </c>
      <c r="M285">
        <v>56176.65</v>
      </c>
    </row>
    <row r="286" spans="12:13" x14ac:dyDescent="0.3">
      <c r="L286" s="3">
        <v>10816</v>
      </c>
      <c r="M286">
        <v>15640</v>
      </c>
    </row>
    <row r="287" spans="12:13" x14ac:dyDescent="0.3">
      <c r="L287" s="3">
        <v>10815</v>
      </c>
      <c r="M287">
        <v>40</v>
      </c>
    </row>
    <row r="288" spans="12:13" x14ac:dyDescent="0.3">
      <c r="L288" s="3">
        <v>10814</v>
      </c>
      <c r="M288">
        <v>7558.2000000000007</v>
      </c>
    </row>
    <row r="289" spans="12:13" x14ac:dyDescent="0.3">
      <c r="L289" s="3">
        <v>10813</v>
      </c>
      <c r="M289">
        <v>1457</v>
      </c>
    </row>
    <row r="290" spans="12:13" x14ac:dyDescent="0.3">
      <c r="L290" s="3">
        <v>10812</v>
      </c>
      <c r="M290">
        <v>4582.8</v>
      </c>
    </row>
    <row r="291" spans="12:13" x14ac:dyDescent="0.3">
      <c r="L291" s="3">
        <v>10811</v>
      </c>
      <c r="M291">
        <v>2305.7999999999997</v>
      </c>
    </row>
    <row r="292" spans="12:13" x14ac:dyDescent="0.3">
      <c r="L292" s="3">
        <v>10810</v>
      </c>
      <c r="M292">
        <v>595</v>
      </c>
    </row>
    <row r="293" spans="12:13" x14ac:dyDescent="0.3">
      <c r="L293" s="3">
        <v>10809</v>
      </c>
      <c r="M293">
        <v>140</v>
      </c>
    </row>
    <row r="294" spans="12:13" x14ac:dyDescent="0.3">
      <c r="L294" s="3">
        <v>10808</v>
      </c>
      <c r="M294">
        <v>3920</v>
      </c>
    </row>
    <row r="295" spans="12:13" x14ac:dyDescent="0.3">
      <c r="L295" s="3">
        <v>10807</v>
      </c>
      <c r="M295">
        <v>18.399999999999999</v>
      </c>
    </row>
    <row r="296" spans="12:13" x14ac:dyDescent="0.3">
      <c r="L296" s="3">
        <v>10806</v>
      </c>
      <c r="M296">
        <v>1851.85</v>
      </c>
    </row>
    <row r="297" spans="12:13" x14ac:dyDescent="0.3">
      <c r="L297" s="3">
        <v>10805</v>
      </c>
      <c r="M297">
        <v>5550</v>
      </c>
    </row>
    <row r="298" spans="12:13" x14ac:dyDescent="0.3">
      <c r="L298" s="3">
        <v>10804</v>
      </c>
      <c r="M298">
        <v>6182.4</v>
      </c>
    </row>
    <row r="299" spans="12:13" x14ac:dyDescent="0.3">
      <c r="L299" s="3">
        <v>10803</v>
      </c>
      <c r="M299">
        <v>4222.8</v>
      </c>
    </row>
    <row r="300" spans="12:13" x14ac:dyDescent="0.3">
      <c r="L300" s="3">
        <v>10802</v>
      </c>
      <c r="M300">
        <v>18262.8</v>
      </c>
    </row>
    <row r="301" spans="12:13" x14ac:dyDescent="0.3">
      <c r="L301" s="3">
        <v>10801</v>
      </c>
      <c r="M301">
        <v>9767.4000000000015</v>
      </c>
    </row>
    <row r="302" spans="12:13" x14ac:dyDescent="0.3">
      <c r="L302" s="3">
        <v>10800</v>
      </c>
      <c r="M302">
        <v>5457.1500000000005</v>
      </c>
    </row>
    <row r="303" spans="12:13" x14ac:dyDescent="0.3">
      <c r="L303" s="3">
        <v>10799</v>
      </c>
      <c r="M303">
        <v>4257.5</v>
      </c>
    </row>
    <row r="304" spans="12:13" x14ac:dyDescent="0.3">
      <c r="L304" s="3">
        <v>10798</v>
      </c>
      <c r="M304">
        <v>1009.1999999999999</v>
      </c>
    </row>
    <row r="305" spans="12:13" x14ac:dyDescent="0.3">
      <c r="L305" s="3">
        <v>10797</v>
      </c>
      <c r="M305">
        <v>420</v>
      </c>
    </row>
    <row r="306" spans="12:13" x14ac:dyDescent="0.3">
      <c r="L306" s="3">
        <v>10796</v>
      </c>
      <c r="M306">
        <v>10793.7</v>
      </c>
    </row>
    <row r="307" spans="12:13" x14ac:dyDescent="0.3">
      <c r="L307" s="3">
        <v>10795</v>
      </c>
      <c r="M307">
        <v>5645</v>
      </c>
    </row>
    <row r="308" spans="12:13" x14ac:dyDescent="0.3">
      <c r="L308" s="3">
        <v>10794</v>
      </c>
      <c r="M308">
        <v>644.69999999999993</v>
      </c>
    </row>
    <row r="309" spans="12:13" x14ac:dyDescent="0.3">
      <c r="L309" s="3">
        <v>10793</v>
      </c>
      <c r="M309">
        <v>366.29999999999995</v>
      </c>
    </row>
    <row r="310" spans="12:13" x14ac:dyDescent="0.3">
      <c r="L310" s="3">
        <v>10792</v>
      </c>
      <c r="M310">
        <v>1090.6000000000001</v>
      </c>
    </row>
    <row r="311" spans="12:13" x14ac:dyDescent="0.3">
      <c r="L311" s="3">
        <v>10791</v>
      </c>
      <c r="M311">
        <v>4536.96</v>
      </c>
    </row>
    <row r="312" spans="12:13" x14ac:dyDescent="0.3">
      <c r="L312" s="3">
        <v>10790</v>
      </c>
      <c r="M312">
        <v>1564</v>
      </c>
    </row>
    <row r="313" spans="12:13" x14ac:dyDescent="0.3">
      <c r="L313" s="3">
        <v>10789</v>
      </c>
      <c r="M313">
        <v>12731.7</v>
      </c>
    </row>
    <row r="314" spans="12:13" x14ac:dyDescent="0.3">
      <c r="L314" s="3">
        <v>10788</v>
      </c>
      <c r="M314">
        <v>1525.5</v>
      </c>
    </row>
    <row r="315" spans="12:13" x14ac:dyDescent="0.3">
      <c r="L315" s="3">
        <v>10787</v>
      </c>
      <c r="M315">
        <v>4997.6500000000005</v>
      </c>
    </row>
    <row r="316" spans="12:13" x14ac:dyDescent="0.3">
      <c r="L316" s="3">
        <v>10786</v>
      </c>
      <c r="M316">
        <v>6406.68</v>
      </c>
    </row>
    <row r="317" spans="12:13" x14ac:dyDescent="0.3">
      <c r="L317" s="3">
        <v>10785</v>
      </c>
      <c r="M317">
        <v>775</v>
      </c>
    </row>
    <row r="318" spans="12:13" x14ac:dyDescent="0.3">
      <c r="L318" s="3">
        <v>10784</v>
      </c>
      <c r="M318">
        <v>4451.5999999999995</v>
      </c>
    </row>
    <row r="319" spans="12:13" x14ac:dyDescent="0.3">
      <c r="L319" s="3">
        <v>10783</v>
      </c>
      <c r="M319">
        <v>4140</v>
      </c>
    </row>
    <row r="320" spans="12:13" x14ac:dyDescent="0.3">
      <c r="L320" s="3">
        <v>10782</v>
      </c>
      <c r="M320">
        <v>12.5</v>
      </c>
    </row>
    <row r="321" spans="12:13" x14ac:dyDescent="0.3">
      <c r="L321" s="3">
        <v>10781</v>
      </c>
      <c r="M321">
        <v>3216.1000000000004</v>
      </c>
    </row>
    <row r="322" spans="12:13" x14ac:dyDescent="0.3">
      <c r="L322" s="3">
        <v>10780</v>
      </c>
      <c r="M322">
        <v>1400</v>
      </c>
    </row>
    <row r="323" spans="12:13" x14ac:dyDescent="0.3">
      <c r="L323" s="3">
        <v>10779</v>
      </c>
      <c r="M323">
        <v>2670</v>
      </c>
    </row>
    <row r="324" spans="12:13" x14ac:dyDescent="0.3">
      <c r="L324" s="3">
        <v>10778</v>
      </c>
      <c r="M324">
        <v>96.5</v>
      </c>
    </row>
    <row r="325" spans="12:13" x14ac:dyDescent="0.3">
      <c r="L325" s="3">
        <v>10777</v>
      </c>
      <c r="M325">
        <v>280</v>
      </c>
    </row>
    <row r="326" spans="12:13" x14ac:dyDescent="0.3">
      <c r="L326" s="3">
        <v>10776</v>
      </c>
      <c r="M326">
        <v>15575</v>
      </c>
    </row>
    <row r="327" spans="12:13" x14ac:dyDescent="0.3">
      <c r="L327" s="3">
        <v>10775</v>
      </c>
      <c r="M327">
        <v>405</v>
      </c>
    </row>
    <row r="328" spans="12:13" x14ac:dyDescent="0.3">
      <c r="L328" s="3">
        <v>10774</v>
      </c>
      <c r="M328">
        <v>1534</v>
      </c>
    </row>
    <row r="329" spans="12:13" x14ac:dyDescent="0.3">
      <c r="L329" s="3">
        <v>10773</v>
      </c>
      <c r="M329">
        <v>6517.5</v>
      </c>
    </row>
    <row r="330" spans="12:13" x14ac:dyDescent="0.3">
      <c r="L330" s="3">
        <v>10772</v>
      </c>
      <c r="M330">
        <v>7687.9700000000012</v>
      </c>
    </row>
    <row r="331" spans="12:13" x14ac:dyDescent="0.3">
      <c r="L331" s="3">
        <v>10771</v>
      </c>
      <c r="M331">
        <v>344</v>
      </c>
    </row>
    <row r="332" spans="12:13" x14ac:dyDescent="0.3">
      <c r="L332" s="3">
        <v>10770</v>
      </c>
      <c r="M332">
        <v>315</v>
      </c>
    </row>
    <row r="333" spans="12:13" x14ac:dyDescent="0.3">
      <c r="L333" s="3">
        <v>10769</v>
      </c>
      <c r="M333">
        <v>7555.9999999999991</v>
      </c>
    </row>
    <row r="334" spans="12:13" x14ac:dyDescent="0.3">
      <c r="L334" s="3">
        <v>10768</v>
      </c>
      <c r="M334">
        <v>7209</v>
      </c>
    </row>
    <row r="335" spans="12:13" x14ac:dyDescent="0.3">
      <c r="L335" s="3">
        <v>10767</v>
      </c>
      <c r="M335">
        <v>28</v>
      </c>
    </row>
    <row r="336" spans="12:13" x14ac:dyDescent="0.3">
      <c r="L336" s="3">
        <v>10766</v>
      </c>
      <c r="M336">
        <v>7072.5</v>
      </c>
    </row>
    <row r="337" spans="12:13" x14ac:dyDescent="0.3">
      <c r="L337" s="3">
        <v>10765</v>
      </c>
      <c r="M337">
        <v>1684</v>
      </c>
    </row>
    <row r="338" spans="12:13" x14ac:dyDescent="0.3">
      <c r="L338" s="3">
        <v>10764</v>
      </c>
      <c r="M338">
        <v>4200</v>
      </c>
    </row>
    <row r="339" spans="12:13" x14ac:dyDescent="0.3">
      <c r="L339" s="3">
        <v>10763</v>
      </c>
      <c r="M339">
        <v>2343</v>
      </c>
    </row>
    <row r="340" spans="12:13" x14ac:dyDescent="0.3">
      <c r="L340" s="3">
        <v>10762</v>
      </c>
      <c r="M340">
        <v>15879</v>
      </c>
    </row>
    <row r="341" spans="12:13" x14ac:dyDescent="0.3">
      <c r="L341" s="3">
        <v>10761</v>
      </c>
      <c r="M341">
        <v>1152.75</v>
      </c>
    </row>
    <row r="342" spans="12:13" x14ac:dyDescent="0.3">
      <c r="L342" s="3">
        <v>10760</v>
      </c>
      <c r="M342">
        <v>8519.8000000000011</v>
      </c>
    </row>
    <row r="343" spans="12:13" x14ac:dyDescent="0.3">
      <c r="L343" s="3">
        <v>10759</v>
      </c>
      <c r="M343">
        <v>320</v>
      </c>
    </row>
    <row r="344" spans="12:13" x14ac:dyDescent="0.3">
      <c r="L344" s="3">
        <v>10758</v>
      </c>
      <c r="M344">
        <v>6387.6</v>
      </c>
    </row>
    <row r="345" spans="12:13" x14ac:dyDescent="0.3">
      <c r="L345" s="3">
        <v>10757</v>
      </c>
      <c r="M345">
        <v>13791.050000000001</v>
      </c>
    </row>
    <row r="346" spans="12:13" x14ac:dyDescent="0.3">
      <c r="L346" s="3">
        <v>10756</v>
      </c>
      <c r="M346">
        <v>8710</v>
      </c>
    </row>
    <row r="347" spans="12:13" x14ac:dyDescent="0.3">
      <c r="L347" s="3">
        <v>10755</v>
      </c>
      <c r="M347">
        <v>10197</v>
      </c>
    </row>
    <row r="348" spans="12:13" x14ac:dyDescent="0.3">
      <c r="L348" s="3">
        <v>10754</v>
      </c>
      <c r="M348">
        <v>55.199999999999996</v>
      </c>
    </row>
    <row r="349" spans="12:13" x14ac:dyDescent="0.3">
      <c r="L349" s="3">
        <v>10753</v>
      </c>
      <c r="M349">
        <v>175.5</v>
      </c>
    </row>
    <row r="350" spans="12:13" x14ac:dyDescent="0.3">
      <c r="L350" s="3">
        <v>10752</v>
      </c>
      <c r="M350">
        <v>594</v>
      </c>
    </row>
    <row r="351" spans="12:13" x14ac:dyDescent="0.3">
      <c r="L351" s="3">
        <v>10751</v>
      </c>
      <c r="M351">
        <v>6804.4900000000007</v>
      </c>
    </row>
    <row r="352" spans="12:13" x14ac:dyDescent="0.3">
      <c r="L352" s="3">
        <v>10750</v>
      </c>
      <c r="M352">
        <v>6142.5</v>
      </c>
    </row>
    <row r="353" spans="12:13" x14ac:dyDescent="0.3">
      <c r="L353" s="3">
        <v>10749</v>
      </c>
      <c r="M353">
        <v>3441</v>
      </c>
    </row>
    <row r="354" spans="12:13" x14ac:dyDescent="0.3">
      <c r="L354" s="3">
        <v>10748</v>
      </c>
      <c r="M354">
        <v>7324.8000000000011</v>
      </c>
    </row>
    <row r="355" spans="12:13" x14ac:dyDescent="0.3">
      <c r="L355" s="3">
        <v>10747</v>
      </c>
      <c r="M355">
        <v>8368.1</v>
      </c>
    </row>
    <row r="356" spans="12:13" x14ac:dyDescent="0.3">
      <c r="L356" s="3">
        <v>10746</v>
      </c>
      <c r="M356">
        <v>8739.9</v>
      </c>
    </row>
    <row r="357" spans="12:13" x14ac:dyDescent="0.3">
      <c r="L357" s="3">
        <v>10745</v>
      </c>
      <c r="M357">
        <v>15801</v>
      </c>
    </row>
    <row r="358" spans="12:13" x14ac:dyDescent="0.3">
      <c r="L358" s="3">
        <v>10744</v>
      </c>
      <c r="M358">
        <v>919.99999999999989</v>
      </c>
    </row>
    <row r="359" spans="12:13" x14ac:dyDescent="0.3">
      <c r="L359" s="3">
        <v>10743</v>
      </c>
      <c r="M359">
        <v>336</v>
      </c>
    </row>
    <row r="360" spans="12:13" x14ac:dyDescent="0.3">
      <c r="L360" s="3">
        <v>10742</v>
      </c>
      <c r="M360">
        <v>8274</v>
      </c>
    </row>
    <row r="361" spans="12:13" x14ac:dyDescent="0.3">
      <c r="L361" s="3">
        <v>10741</v>
      </c>
      <c r="M361">
        <v>285</v>
      </c>
    </row>
    <row r="362" spans="12:13" x14ac:dyDescent="0.3">
      <c r="L362" s="3">
        <v>10740</v>
      </c>
      <c r="M362">
        <v>10443.4</v>
      </c>
    </row>
    <row r="363" spans="12:13" x14ac:dyDescent="0.3">
      <c r="L363" s="3">
        <v>10739</v>
      </c>
      <c r="M363">
        <v>624</v>
      </c>
    </row>
    <row r="364" spans="12:13" x14ac:dyDescent="0.3">
      <c r="L364" s="3">
        <v>10738</v>
      </c>
      <c r="M364">
        <v>52.349999999999994</v>
      </c>
    </row>
    <row r="365" spans="12:13" x14ac:dyDescent="0.3">
      <c r="L365" s="3">
        <v>10737</v>
      </c>
      <c r="M365">
        <v>250.4</v>
      </c>
    </row>
    <row r="366" spans="12:13" x14ac:dyDescent="0.3">
      <c r="L366" s="3">
        <v>10736</v>
      </c>
      <c r="M366">
        <v>1728</v>
      </c>
    </row>
    <row r="367" spans="12:13" x14ac:dyDescent="0.3">
      <c r="L367" s="3">
        <v>10735</v>
      </c>
      <c r="M367">
        <v>913</v>
      </c>
    </row>
    <row r="368" spans="12:13" x14ac:dyDescent="0.3">
      <c r="L368" s="3">
        <v>10734</v>
      </c>
      <c r="M368">
        <v>4477.8500000000004</v>
      </c>
    </row>
    <row r="369" spans="12:13" x14ac:dyDescent="0.3">
      <c r="L369" s="3">
        <v>10733</v>
      </c>
      <c r="M369">
        <v>4626.8499999999995</v>
      </c>
    </row>
    <row r="370" spans="12:13" x14ac:dyDescent="0.3">
      <c r="L370" s="3">
        <v>10732</v>
      </c>
      <c r="M370">
        <v>360</v>
      </c>
    </row>
    <row r="371" spans="12:13" x14ac:dyDescent="0.3">
      <c r="L371" s="3">
        <v>10731</v>
      </c>
      <c r="M371">
        <v>4410</v>
      </c>
    </row>
    <row r="372" spans="12:13" x14ac:dyDescent="0.3">
      <c r="L372" s="3">
        <v>10730</v>
      </c>
      <c r="M372">
        <v>1428</v>
      </c>
    </row>
    <row r="373" spans="12:13" x14ac:dyDescent="0.3">
      <c r="L373" s="3">
        <v>10729</v>
      </c>
      <c r="M373">
        <v>5310</v>
      </c>
    </row>
    <row r="374" spans="12:13" x14ac:dyDescent="0.3">
      <c r="L374" s="3">
        <v>10728</v>
      </c>
      <c r="M374">
        <v>4909.92</v>
      </c>
    </row>
    <row r="375" spans="12:13" x14ac:dyDescent="0.3">
      <c r="L375" s="3">
        <v>10727</v>
      </c>
      <c r="M375">
        <v>5280</v>
      </c>
    </row>
    <row r="376" spans="12:13" x14ac:dyDescent="0.3">
      <c r="L376" s="3">
        <v>10726</v>
      </c>
      <c r="M376">
        <v>1290</v>
      </c>
    </row>
    <row r="377" spans="12:13" x14ac:dyDescent="0.3">
      <c r="L377" s="3">
        <v>10725</v>
      </c>
      <c r="M377">
        <v>894.3</v>
      </c>
    </row>
    <row r="378" spans="12:13" x14ac:dyDescent="0.3">
      <c r="L378" s="3">
        <v>10724</v>
      </c>
      <c r="M378">
        <v>1249.5</v>
      </c>
    </row>
    <row r="379" spans="12:13" x14ac:dyDescent="0.3">
      <c r="L379" s="3">
        <v>10723</v>
      </c>
      <c r="M379">
        <v>468.45</v>
      </c>
    </row>
    <row r="380" spans="12:13" x14ac:dyDescent="0.3">
      <c r="L380" s="3">
        <v>10722</v>
      </c>
      <c r="M380">
        <v>7245</v>
      </c>
    </row>
    <row r="381" spans="12:13" x14ac:dyDescent="0.3">
      <c r="L381" s="3">
        <v>10721</v>
      </c>
      <c r="M381">
        <v>972.5</v>
      </c>
    </row>
    <row r="382" spans="12:13" x14ac:dyDescent="0.3">
      <c r="L382" s="3">
        <v>10720</v>
      </c>
      <c r="M382">
        <v>1145.5</v>
      </c>
    </row>
    <row r="383" spans="12:13" x14ac:dyDescent="0.3">
      <c r="L383" s="3">
        <v>10719</v>
      </c>
      <c r="M383">
        <v>5271.2</v>
      </c>
    </row>
    <row r="384" spans="12:13" x14ac:dyDescent="0.3">
      <c r="L384" s="3">
        <v>10718</v>
      </c>
      <c r="M384">
        <v>14355</v>
      </c>
    </row>
    <row r="385" spans="12:13" x14ac:dyDescent="0.3">
      <c r="L385" s="3">
        <v>10717</v>
      </c>
      <c r="M385">
        <v>3848.4</v>
      </c>
    </row>
    <row r="386" spans="12:13" x14ac:dyDescent="0.3">
      <c r="L386" s="3">
        <v>10716</v>
      </c>
      <c r="M386">
        <v>2013</v>
      </c>
    </row>
    <row r="387" spans="12:13" x14ac:dyDescent="0.3">
      <c r="L387" s="3">
        <v>10715</v>
      </c>
      <c r="M387">
        <v>2677.5</v>
      </c>
    </row>
    <row r="388" spans="12:13" x14ac:dyDescent="0.3">
      <c r="L388" s="3">
        <v>10714</v>
      </c>
      <c r="M388">
        <v>16268.75</v>
      </c>
    </row>
    <row r="389" spans="12:13" x14ac:dyDescent="0.3">
      <c r="L389" s="3">
        <v>10713</v>
      </c>
      <c r="M389">
        <v>15238.86</v>
      </c>
    </row>
    <row r="390" spans="12:13" x14ac:dyDescent="0.3">
      <c r="L390" s="3">
        <v>10712</v>
      </c>
      <c r="M390">
        <v>2336.4</v>
      </c>
    </row>
    <row r="391" spans="12:13" x14ac:dyDescent="0.3">
      <c r="L391" s="3">
        <v>10711</v>
      </c>
      <c r="M391">
        <v>8987.1</v>
      </c>
    </row>
    <row r="392" spans="12:13" x14ac:dyDescent="0.3">
      <c r="L392" s="3">
        <v>10710</v>
      </c>
      <c r="M392">
        <v>187</v>
      </c>
    </row>
    <row r="393" spans="12:13" x14ac:dyDescent="0.3">
      <c r="L393" s="3">
        <v>10709</v>
      </c>
      <c r="M393">
        <v>9906</v>
      </c>
    </row>
    <row r="394" spans="12:13" x14ac:dyDescent="0.3">
      <c r="L394" s="3">
        <v>10708</v>
      </c>
      <c r="M394">
        <v>363.15000000000003</v>
      </c>
    </row>
    <row r="395" spans="12:13" x14ac:dyDescent="0.3">
      <c r="L395" s="3">
        <v>10707</v>
      </c>
      <c r="M395">
        <v>5206.5</v>
      </c>
    </row>
    <row r="396" spans="12:13" x14ac:dyDescent="0.3">
      <c r="L396" s="3">
        <v>10706</v>
      </c>
      <c r="M396">
        <v>6159.4000000000005</v>
      </c>
    </row>
    <row r="397" spans="12:13" x14ac:dyDescent="0.3">
      <c r="L397" s="3">
        <v>10705</v>
      </c>
      <c r="M397">
        <v>1068</v>
      </c>
    </row>
    <row r="398" spans="12:13" x14ac:dyDescent="0.3">
      <c r="L398" s="3">
        <v>10704</v>
      </c>
      <c r="M398">
        <v>2551.25</v>
      </c>
    </row>
    <row r="399" spans="12:13" x14ac:dyDescent="0.3">
      <c r="L399" s="3">
        <v>10703</v>
      </c>
      <c r="M399">
        <v>6675</v>
      </c>
    </row>
    <row r="400" spans="12:13" x14ac:dyDescent="0.3">
      <c r="L400" s="3">
        <v>10702</v>
      </c>
      <c r="M400">
        <v>588</v>
      </c>
    </row>
    <row r="401" spans="12:13" x14ac:dyDescent="0.3">
      <c r="L401" s="3">
        <v>10701</v>
      </c>
      <c r="M401">
        <v>9166.5</v>
      </c>
    </row>
    <row r="402" spans="12:13" x14ac:dyDescent="0.3">
      <c r="L402" s="3">
        <v>10700</v>
      </c>
      <c r="M402">
        <v>7722</v>
      </c>
    </row>
    <row r="403" spans="12:13" x14ac:dyDescent="0.3">
      <c r="L403" s="3">
        <v>10699</v>
      </c>
      <c r="M403">
        <v>114</v>
      </c>
    </row>
    <row r="404" spans="12:13" x14ac:dyDescent="0.3">
      <c r="L404" s="3">
        <v>10698</v>
      </c>
      <c r="M404">
        <v>23742.720000000005</v>
      </c>
    </row>
    <row r="405" spans="12:13" x14ac:dyDescent="0.3">
      <c r="L405" s="3">
        <v>10697</v>
      </c>
      <c r="M405">
        <v>4214.2</v>
      </c>
    </row>
    <row r="406" spans="12:13" x14ac:dyDescent="0.3">
      <c r="L406" s="3">
        <v>10696</v>
      </c>
      <c r="M406">
        <v>1938</v>
      </c>
    </row>
    <row r="407" spans="12:13" x14ac:dyDescent="0.3">
      <c r="L407" s="3">
        <v>10695</v>
      </c>
      <c r="M407">
        <v>2805</v>
      </c>
    </row>
    <row r="408" spans="12:13" x14ac:dyDescent="0.3">
      <c r="L408" s="3">
        <v>10694</v>
      </c>
      <c r="M408">
        <v>16500</v>
      </c>
    </row>
    <row r="409" spans="12:13" x14ac:dyDescent="0.3">
      <c r="L409" s="3">
        <v>10693</v>
      </c>
      <c r="M409">
        <v>17254.949999999997</v>
      </c>
    </row>
    <row r="410" spans="12:13" x14ac:dyDescent="0.3">
      <c r="L410" s="3">
        <v>10692</v>
      </c>
      <c r="M410">
        <v>878</v>
      </c>
    </row>
    <row r="411" spans="12:13" x14ac:dyDescent="0.3">
      <c r="L411" s="3">
        <v>10691</v>
      </c>
      <c r="M411">
        <v>46690.280000000006</v>
      </c>
    </row>
    <row r="412" spans="12:13" x14ac:dyDescent="0.3">
      <c r="L412" s="3">
        <v>10690</v>
      </c>
      <c r="M412">
        <v>2550</v>
      </c>
    </row>
    <row r="413" spans="12:13" x14ac:dyDescent="0.3">
      <c r="L413" s="3">
        <v>10689</v>
      </c>
      <c r="M413">
        <v>630</v>
      </c>
    </row>
    <row r="414" spans="12:13" x14ac:dyDescent="0.3">
      <c r="L414" s="3">
        <v>10688</v>
      </c>
      <c r="M414">
        <v>8335.1999999999989</v>
      </c>
    </row>
    <row r="415" spans="12:13" x14ac:dyDescent="0.3">
      <c r="L415" s="3">
        <v>10687</v>
      </c>
      <c r="M415">
        <v>15826.140000000001</v>
      </c>
    </row>
    <row r="416" spans="12:13" x14ac:dyDescent="0.3">
      <c r="L416" s="3">
        <v>10686</v>
      </c>
      <c r="M416">
        <v>3160.3500000000004</v>
      </c>
    </row>
    <row r="417" spans="12:13" x14ac:dyDescent="0.3">
      <c r="L417" s="3">
        <v>10685</v>
      </c>
      <c r="M417">
        <v>1955.85</v>
      </c>
    </row>
    <row r="418" spans="12:13" x14ac:dyDescent="0.3">
      <c r="L418" s="3">
        <v>10684</v>
      </c>
      <c r="M418">
        <v>5571</v>
      </c>
    </row>
    <row r="419" spans="12:13" x14ac:dyDescent="0.3">
      <c r="L419" s="3">
        <v>10683</v>
      </c>
      <c r="M419">
        <v>63</v>
      </c>
    </row>
    <row r="420" spans="12:13" x14ac:dyDescent="0.3">
      <c r="L420" s="3">
        <v>10682</v>
      </c>
      <c r="M420">
        <v>1744</v>
      </c>
    </row>
    <row r="421" spans="12:13" x14ac:dyDescent="0.3">
      <c r="L421" s="3">
        <v>10681</v>
      </c>
      <c r="M421">
        <v>3671.5</v>
      </c>
    </row>
    <row r="422" spans="12:13" x14ac:dyDescent="0.3">
      <c r="L422" s="3">
        <v>10680</v>
      </c>
      <c r="M422">
        <v>4834.5</v>
      </c>
    </row>
    <row r="423" spans="12:13" x14ac:dyDescent="0.3">
      <c r="L423" s="3">
        <v>10679</v>
      </c>
      <c r="M423">
        <v>660</v>
      </c>
    </row>
    <row r="424" spans="12:13" x14ac:dyDescent="0.3">
      <c r="L424" s="3">
        <v>10678</v>
      </c>
      <c r="M424">
        <v>16128</v>
      </c>
    </row>
    <row r="425" spans="12:13" x14ac:dyDescent="0.3">
      <c r="L425" s="3">
        <v>10677</v>
      </c>
      <c r="M425">
        <v>1281.7400000000002</v>
      </c>
    </row>
    <row r="426" spans="12:13" x14ac:dyDescent="0.3">
      <c r="L426" s="3">
        <v>10676</v>
      </c>
      <c r="M426">
        <v>1789.5000000000002</v>
      </c>
    </row>
    <row r="427" spans="12:13" x14ac:dyDescent="0.3">
      <c r="L427" s="3">
        <v>10675</v>
      </c>
      <c r="M427">
        <v>4851</v>
      </c>
    </row>
    <row r="428" spans="12:13" x14ac:dyDescent="0.3">
      <c r="L428" s="3">
        <v>10674</v>
      </c>
      <c r="M428">
        <v>45</v>
      </c>
    </row>
    <row r="429" spans="12:13" x14ac:dyDescent="0.3">
      <c r="L429" s="3">
        <v>10673</v>
      </c>
      <c r="M429">
        <v>1161.75</v>
      </c>
    </row>
    <row r="430" spans="12:13" x14ac:dyDescent="0.3">
      <c r="L430" s="3">
        <v>10672</v>
      </c>
      <c r="M430">
        <v>7695</v>
      </c>
    </row>
    <row r="431" spans="12:13" x14ac:dyDescent="0.3">
      <c r="L431" s="3">
        <v>10671</v>
      </c>
      <c r="M431">
        <v>2809.6</v>
      </c>
    </row>
    <row r="432" spans="12:13" x14ac:dyDescent="0.3">
      <c r="L432" s="3">
        <v>10670</v>
      </c>
      <c r="M432">
        <v>11088</v>
      </c>
    </row>
    <row r="433" spans="12:13" x14ac:dyDescent="0.3">
      <c r="L433" s="3">
        <v>10669</v>
      </c>
      <c r="M433">
        <v>570</v>
      </c>
    </row>
    <row r="434" spans="12:13" x14ac:dyDescent="0.3">
      <c r="L434" s="3">
        <v>10668</v>
      </c>
      <c r="M434">
        <v>1883.25</v>
      </c>
    </row>
    <row r="435" spans="12:13" x14ac:dyDescent="0.3">
      <c r="L435" s="3">
        <v>10667</v>
      </c>
      <c r="M435">
        <v>3392.5</v>
      </c>
    </row>
    <row r="436" spans="12:13" x14ac:dyDescent="0.3">
      <c r="L436" s="3">
        <v>10666</v>
      </c>
      <c r="M436">
        <v>6662.64</v>
      </c>
    </row>
    <row r="437" spans="12:13" x14ac:dyDescent="0.3">
      <c r="L437" s="3">
        <v>10665</v>
      </c>
      <c r="M437">
        <v>3906</v>
      </c>
    </row>
    <row r="438" spans="12:13" x14ac:dyDescent="0.3">
      <c r="L438" s="3">
        <v>10664</v>
      </c>
      <c r="M438">
        <v>4592.55</v>
      </c>
    </row>
    <row r="439" spans="12:13" x14ac:dyDescent="0.3">
      <c r="L439" s="3">
        <v>10663</v>
      </c>
      <c r="M439">
        <v>6832</v>
      </c>
    </row>
    <row r="440" spans="12:13" x14ac:dyDescent="0.3">
      <c r="L440" s="3">
        <v>10662</v>
      </c>
      <c r="M440">
        <v>125</v>
      </c>
    </row>
    <row r="441" spans="12:13" x14ac:dyDescent="0.3">
      <c r="L441" s="3">
        <v>10661</v>
      </c>
      <c r="M441">
        <v>1625</v>
      </c>
    </row>
    <row r="442" spans="12:13" x14ac:dyDescent="0.3">
      <c r="L442" s="3">
        <v>10660</v>
      </c>
      <c r="M442">
        <v>1701</v>
      </c>
    </row>
    <row r="443" spans="12:13" x14ac:dyDescent="0.3">
      <c r="L443" s="3">
        <v>10659</v>
      </c>
      <c r="M443">
        <v>3855.6</v>
      </c>
    </row>
    <row r="444" spans="12:13" x14ac:dyDescent="0.3">
      <c r="L444" s="3">
        <v>10658</v>
      </c>
      <c r="M444">
        <v>19227</v>
      </c>
    </row>
    <row r="445" spans="12:13" x14ac:dyDescent="0.3">
      <c r="L445" s="3">
        <v>10657</v>
      </c>
      <c r="M445">
        <v>24204.600000000002</v>
      </c>
    </row>
    <row r="446" spans="12:13" x14ac:dyDescent="0.3">
      <c r="L446" s="3">
        <v>10656</v>
      </c>
      <c r="M446">
        <v>1931.4</v>
      </c>
    </row>
    <row r="447" spans="12:13" x14ac:dyDescent="0.3">
      <c r="L447" s="3">
        <v>10655</v>
      </c>
      <c r="M447">
        <v>193</v>
      </c>
    </row>
    <row r="448" spans="12:13" x14ac:dyDescent="0.3">
      <c r="L448" s="3">
        <v>10654</v>
      </c>
      <c r="M448">
        <v>1803.1000000000001</v>
      </c>
    </row>
    <row r="449" spans="12:13" x14ac:dyDescent="0.3">
      <c r="L449" s="3">
        <v>10653</v>
      </c>
      <c r="M449">
        <v>2572.5</v>
      </c>
    </row>
    <row r="450" spans="12:13" x14ac:dyDescent="0.3">
      <c r="L450" s="3">
        <v>10652</v>
      </c>
      <c r="M450">
        <v>877.58</v>
      </c>
    </row>
    <row r="451" spans="12:13" x14ac:dyDescent="0.3">
      <c r="L451" s="3">
        <v>10651</v>
      </c>
      <c r="M451">
        <v>966.4</v>
      </c>
    </row>
    <row r="452" spans="12:13" x14ac:dyDescent="0.3">
      <c r="L452" s="3">
        <v>10650</v>
      </c>
      <c r="M452">
        <v>5621.9</v>
      </c>
    </row>
    <row r="453" spans="12:13" x14ac:dyDescent="0.3">
      <c r="L453" s="3">
        <v>10649</v>
      </c>
      <c r="M453">
        <v>2814</v>
      </c>
    </row>
    <row r="454" spans="12:13" x14ac:dyDescent="0.3">
      <c r="L454" s="3">
        <v>10648</v>
      </c>
      <c r="M454">
        <v>765</v>
      </c>
    </row>
    <row r="455" spans="12:13" x14ac:dyDescent="0.3">
      <c r="L455" s="3">
        <v>10647</v>
      </c>
      <c r="M455">
        <v>1360</v>
      </c>
    </row>
    <row r="456" spans="12:13" x14ac:dyDescent="0.3">
      <c r="L456" s="3">
        <v>10646</v>
      </c>
      <c r="M456">
        <v>8183</v>
      </c>
    </row>
    <row r="457" spans="12:13" x14ac:dyDescent="0.3">
      <c r="L457" s="3">
        <v>10645</v>
      </c>
      <c r="M457">
        <v>2852.5</v>
      </c>
    </row>
    <row r="458" spans="12:13" x14ac:dyDescent="0.3">
      <c r="L458" s="3">
        <v>10644</v>
      </c>
      <c r="M458">
        <v>5422.5</v>
      </c>
    </row>
    <row r="459" spans="12:13" x14ac:dyDescent="0.3">
      <c r="L459" s="3">
        <v>10643</v>
      </c>
      <c r="M459">
        <v>2872.7999999999997</v>
      </c>
    </row>
    <row r="460" spans="12:13" x14ac:dyDescent="0.3">
      <c r="L460" s="3">
        <v>10642</v>
      </c>
      <c r="M460">
        <v>1925</v>
      </c>
    </row>
    <row r="461" spans="12:13" x14ac:dyDescent="0.3">
      <c r="L461" s="3">
        <v>10641</v>
      </c>
      <c r="M461">
        <v>4114</v>
      </c>
    </row>
    <row r="462" spans="12:13" x14ac:dyDescent="0.3">
      <c r="L462" s="3">
        <v>10640</v>
      </c>
      <c r="M462">
        <v>1785</v>
      </c>
    </row>
    <row r="463" spans="12:13" x14ac:dyDescent="0.3">
      <c r="L463" s="3">
        <v>10639</v>
      </c>
      <c r="M463">
        <v>500</v>
      </c>
    </row>
    <row r="464" spans="12:13" x14ac:dyDescent="0.3">
      <c r="L464" s="3">
        <v>10638</v>
      </c>
      <c r="M464">
        <v>6600.3499999999995</v>
      </c>
    </row>
    <row r="465" spans="12:13" x14ac:dyDescent="0.3">
      <c r="L465" s="3">
        <v>10637</v>
      </c>
      <c r="M465">
        <v>7148.75</v>
      </c>
    </row>
    <row r="466" spans="12:13" x14ac:dyDescent="0.3">
      <c r="L466" s="3">
        <v>10636</v>
      </c>
      <c r="M466">
        <v>1092.75</v>
      </c>
    </row>
    <row r="467" spans="12:13" x14ac:dyDescent="0.3">
      <c r="L467" s="3">
        <v>10635</v>
      </c>
      <c r="M467">
        <v>4182.75</v>
      </c>
    </row>
    <row r="468" spans="12:13" x14ac:dyDescent="0.3">
      <c r="L468" s="3">
        <v>10634</v>
      </c>
      <c r="M468">
        <v>15631.5</v>
      </c>
    </row>
    <row r="469" spans="12:13" x14ac:dyDescent="0.3">
      <c r="L469" s="3">
        <v>10633</v>
      </c>
      <c r="M469">
        <v>20422.920000000002</v>
      </c>
    </row>
    <row r="470" spans="12:13" x14ac:dyDescent="0.3">
      <c r="L470" s="3">
        <v>10632</v>
      </c>
      <c r="M470">
        <v>1075</v>
      </c>
    </row>
    <row r="471" spans="12:13" x14ac:dyDescent="0.3">
      <c r="L471" s="3">
        <v>10631</v>
      </c>
      <c r="M471">
        <v>62</v>
      </c>
    </row>
    <row r="472" spans="12:13" x14ac:dyDescent="0.3">
      <c r="L472" s="3">
        <v>10630</v>
      </c>
      <c r="M472">
        <v>1974</v>
      </c>
    </row>
    <row r="473" spans="12:13" x14ac:dyDescent="0.3">
      <c r="L473" s="3">
        <v>10629</v>
      </c>
      <c r="M473">
        <v>4554.1600000000008</v>
      </c>
    </row>
    <row r="474" spans="12:13" x14ac:dyDescent="0.3">
      <c r="L474" s="3">
        <v>10628</v>
      </c>
      <c r="M474">
        <v>450</v>
      </c>
    </row>
    <row r="475" spans="12:13" x14ac:dyDescent="0.3">
      <c r="L475" s="3">
        <v>10627</v>
      </c>
      <c r="M475">
        <v>3215</v>
      </c>
    </row>
    <row r="476" spans="12:13" x14ac:dyDescent="0.3">
      <c r="L476" s="3">
        <v>10626</v>
      </c>
      <c r="M476">
        <v>4591.5999999999995</v>
      </c>
    </row>
    <row r="477" spans="12:13" x14ac:dyDescent="0.3">
      <c r="L477" s="3">
        <v>10625</v>
      </c>
      <c r="M477">
        <v>1282.5</v>
      </c>
    </row>
    <row r="478" spans="12:13" x14ac:dyDescent="0.3">
      <c r="L478" s="3">
        <v>10624</v>
      </c>
      <c r="M478">
        <v>4909.84</v>
      </c>
    </row>
    <row r="479" spans="12:13" x14ac:dyDescent="0.3">
      <c r="L479" s="3">
        <v>10623</v>
      </c>
      <c r="M479">
        <v>6105.3</v>
      </c>
    </row>
    <row r="480" spans="12:13" x14ac:dyDescent="0.3">
      <c r="L480" s="3">
        <v>10622</v>
      </c>
      <c r="M480">
        <v>1197</v>
      </c>
    </row>
    <row r="481" spans="12:13" x14ac:dyDescent="0.3">
      <c r="L481" s="3">
        <v>10621</v>
      </c>
      <c r="M481">
        <v>2735</v>
      </c>
    </row>
    <row r="482" spans="12:13" x14ac:dyDescent="0.3">
      <c r="L482" s="3">
        <v>10620</v>
      </c>
      <c r="M482">
        <v>115</v>
      </c>
    </row>
    <row r="483" spans="12:13" x14ac:dyDescent="0.3">
      <c r="L483" s="3">
        <v>10619</v>
      </c>
      <c r="M483">
        <v>2542</v>
      </c>
    </row>
    <row r="484" spans="12:13" x14ac:dyDescent="0.3">
      <c r="L484" s="3">
        <v>10618</v>
      </c>
      <c r="M484">
        <v>7927.5</v>
      </c>
    </row>
    <row r="485" spans="12:13" x14ac:dyDescent="0.3">
      <c r="L485" s="3">
        <v>10617</v>
      </c>
      <c r="M485">
        <v>1650</v>
      </c>
    </row>
    <row r="486" spans="12:13" x14ac:dyDescent="0.3">
      <c r="L486" s="3">
        <v>10616</v>
      </c>
      <c r="M486">
        <v>19942</v>
      </c>
    </row>
    <row r="487" spans="12:13" x14ac:dyDescent="0.3">
      <c r="L487" s="3">
        <v>10615</v>
      </c>
      <c r="M487">
        <v>120</v>
      </c>
    </row>
    <row r="488" spans="12:13" x14ac:dyDescent="0.3">
      <c r="L488" s="3">
        <v>10614</v>
      </c>
      <c r="M488">
        <v>1323</v>
      </c>
    </row>
    <row r="489" spans="12:13" x14ac:dyDescent="0.3">
      <c r="L489" s="3">
        <v>10613</v>
      </c>
      <c r="M489">
        <v>660</v>
      </c>
    </row>
    <row r="490" spans="12:13" x14ac:dyDescent="0.3">
      <c r="L490" s="3">
        <v>10612</v>
      </c>
      <c r="M490">
        <v>32086</v>
      </c>
    </row>
    <row r="491" spans="12:13" x14ac:dyDescent="0.3">
      <c r="L491" s="3">
        <v>10611</v>
      </c>
      <c r="M491">
        <v>2201</v>
      </c>
    </row>
    <row r="492" spans="12:13" x14ac:dyDescent="0.3">
      <c r="L492" s="3">
        <v>10610</v>
      </c>
      <c r="M492">
        <v>399</v>
      </c>
    </row>
    <row r="493" spans="12:13" x14ac:dyDescent="0.3">
      <c r="L493" s="3">
        <v>10609</v>
      </c>
      <c r="M493">
        <v>1121</v>
      </c>
    </row>
    <row r="494" spans="12:13" x14ac:dyDescent="0.3">
      <c r="L494" s="3">
        <v>10608</v>
      </c>
      <c r="M494">
        <v>1064</v>
      </c>
    </row>
    <row r="495" spans="12:13" x14ac:dyDescent="0.3">
      <c r="L495" s="3">
        <v>10607</v>
      </c>
      <c r="M495">
        <v>26561.100000000002</v>
      </c>
    </row>
    <row r="496" spans="12:13" x14ac:dyDescent="0.3">
      <c r="L496" s="3">
        <v>10606</v>
      </c>
      <c r="M496">
        <v>4765</v>
      </c>
    </row>
    <row r="497" spans="12:13" x14ac:dyDescent="0.3">
      <c r="L497" s="3">
        <v>10605</v>
      </c>
      <c r="M497">
        <v>17273.25</v>
      </c>
    </row>
    <row r="498" spans="12:13" x14ac:dyDescent="0.3">
      <c r="L498" s="3">
        <v>10604</v>
      </c>
      <c r="M498">
        <v>492</v>
      </c>
    </row>
    <row r="499" spans="12:13" x14ac:dyDescent="0.3">
      <c r="L499" s="3">
        <v>10603</v>
      </c>
      <c r="M499">
        <v>2993</v>
      </c>
    </row>
    <row r="500" spans="12:13" x14ac:dyDescent="0.3">
      <c r="L500" s="3">
        <v>10602</v>
      </c>
      <c r="M500">
        <v>65</v>
      </c>
    </row>
    <row r="501" spans="12:13" x14ac:dyDescent="0.3">
      <c r="L501" s="3">
        <v>10601</v>
      </c>
      <c r="M501">
        <v>5795</v>
      </c>
    </row>
    <row r="502" spans="12:13" x14ac:dyDescent="0.3">
      <c r="L502" s="3">
        <v>10600</v>
      </c>
      <c r="M502">
        <v>763.3</v>
      </c>
    </row>
    <row r="503" spans="12:13" x14ac:dyDescent="0.3">
      <c r="L503" s="3">
        <v>10599</v>
      </c>
      <c r="M503">
        <v>493</v>
      </c>
    </row>
    <row r="504" spans="12:13" x14ac:dyDescent="0.3">
      <c r="L504" s="3">
        <v>10598</v>
      </c>
      <c r="M504">
        <v>3858.6000000000004</v>
      </c>
    </row>
    <row r="505" spans="12:13" x14ac:dyDescent="0.3">
      <c r="L505" s="3">
        <v>10597</v>
      </c>
      <c r="M505">
        <v>3018.35</v>
      </c>
    </row>
    <row r="506" spans="12:13" x14ac:dyDescent="0.3">
      <c r="L506" s="3">
        <v>10596</v>
      </c>
      <c r="M506">
        <v>5289.35</v>
      </c>
    </row>
    <row r="507" spans="12:13" x14ac:dyDescent="0.3">
      <c r="L507" s="3">
        <v>10595</v>
      </c>
      <c r="M507">
        <v>17737.5</v>
      </c>
    </row>
    <row r="508" spans="12:13" x14ac:dyDescent="0.3">
      <c r="L508" s="3">
        <v>10594</v>
      </c>
      <c r="M508">
        <v>1093.5</v>
      </c>
    </row>
    <row r="509" spans="12:13" x14ac:dyDescent="0.3">
      <c r="L509" s="3">
        <v>10593</v>
      </c>
      <c r="M509">
        <v>6075</v>
      </c>
    </row>
    <row r="510" spans="12:13" x14ac:dyDescent="0.3">
      <c r="L510" s="3">
        <v>10592</v>
      </c>
      <c r="M510">
        <v>1401.9</v>
      </c>
    </row>
    <row r="511" spans="12:13" x14ac:dyDescent="0.3">
      <c r="L511" s="3">
        <v>10591</v>
      </c>
      <c r="M511">
        <v>3511.3</v>
      </c>
    </row>
    <row r="512" spans="12:13" x14ac:dyDescent="0.3">
      <c r="L512" s="3">
        <v>10590</v>
      </c>
      <c r="M512">
        <v>2480</v>
      </c>
    </row>
    <row r="513" spans="12:13" x14ac:dyDescent="0.3">
      <c r="L513" s="3">
        <v>10589</v>
      </c>
      <c r="M513">
        <v>72</v>
      </c>
    </row>
    <row r="514" spans="12:13" x14ac:dyDescent="0.3">
      <c r="L514" s="3">
        <v>10588</v>
      </c>
      <c r="M514">
        <v>10710</v>
      </c>
    </row>
    <row r="515" spans="12:13" x14ac:dyDescent="0.3">
      <c r="L515" s="3">
        <v>10587</v>
      </c>
      <c r="M515">
        <v>2862.5800000000004</v>
      </c>
    </row>
    <row r="516" spans="12:13" x14ac:dyDescent="0.3">
      <c r="L516" s="3">
        <v>10586</v>
      </c>
      <c r="M516">
        <v>28</v>
      </c>
    </row>
    <row r="517" spans="12:13" x14ac:dyDescent="0.3">
      <c r="L517" s="3">
        <v>10585</v>
      </c>
      <c r="M517">
        <v>142.5</v>
      </c>
    </row>
    <row r="518" spans="12:13" x14ac:dyDescent="0.3">
      <c r="L518" s="3">
        <v>10584</v>
      </c>
      <c r="M518">
        <v>625</v>
      </c>
    </row>
    <row r="519" spans="12:13" x14ac:dyDescent="0.3">
      <c r="L519" s="3">
        <v>10583</v>
      </c>
      <c r="M519">
        <v>8526.76</v>
      </c>
    </row>
    <row r="520" spans="12:13" x14ac:dyDescent="0.3">
      <c r="L520" s="3">
        <v>10582</v>
      </c>
      <c r="M520">
        <v>675</v>
      </c>
    </row>
    <row r="521" spans="12:13" x14ac:dyDescent="0.3">
      <c r="L521" s="3">
        <v>10581</v>
      </c>
      <c r="M521">
        <v>387.5</v>
      </c>
    </row>
    <row r="522" spans="12:13" x14ac:dyDescent="0.3">
      <c r="L522" s="3">
        <v>10580</v>
      </c>
      <c r="M522">
        <v>2913.3</v>
      </c>
    </row>
    <row r="523" spans="12:13" x14ac:dyDescent="0.3">
      <c r="L523" s="3">
        <v>10579</v>
      </c>
      <c r="M523">
        <v>720.75</v>
      </c>
    </row>
    <row r="524" spans="12:13" x14ac:dyDescent="0.3">
      <c r="L524" s="3">
        <v>10578</v>
      </c>
      <c r="M524">
        <v>975</v>
      </c>
    </row>
    <row r="525" spans="12:13" x14ac:dyDescent="0.3">
      <c r="L525" s="3">
        <v>10577</v>
      </c>
      <c r="M525">
        <v>1860</v>
      </c>
    </row>
    <row r="526" spans="12:13" x14ac:dyDescent="0.3">
      <c r="L526" s="3">
        <v>10576</v>
      </c>
      <c r="M526">
        <v>2547.4500000000003</v>
      </c>
    </row>
    <row r="527" spans="12:13" x14ac:dyDescent="0.3">
      <c r="L527" s="3">
        <v>10575</v>
      </c>
      <c r="M527">
        <v>8798.5999999999985</v>
      </c>
    </row>
    <row r="528" spans="12:13" x14ac:dyDescent="0.3">
      <c r="L528" s="3">
        <v>10574</v>
      </c>
      <c r="M528">
        <v>3310.3999999999996</v>
      </c>
    </row>
    <row r="529" spans="12:13" x14ac:dyDescent="0.3">
      <c r="L529" s="3">
        <v>10573</v>
      </c>
      <c r="M529">
        <v>7121.4</v>
      </c>
    </row>
    <row r="530" spans="12:13" x14ac:dyDescent="0.3">
      <c r="L530" s="3">
        <v>10572</v>
      </c>
      <c r="M530">
        <v>6577.2</v>
      </c>
    </row>
    <row r="531" spans="12:13" x14ac:dyDescent="0.3">
      <c r="L531" s="3">
        <v>10571</v>
      </c>
      <c r="M531">
        <v>1452.75</v>
      </c>
    </row>
    <row r="532" spans="12:13" x14ac:dyDescent="0.3">
      <c r="L532" s="3">
        <v>10570</v>
      </c>
      <c r="M532">
        <v>4425</v>
      </c>
    </row>
    <row r="533" spans="12:13" x14ac:dyDescent="0.3">
      <c r="L533" s="3">
        <v>10569</v>
      </c>
      <c r="M533">
        <v>1982.5</v>
      </c>
    </row>
    <row r="534" spans="12:13" x14ac:dyDescent="0.3">
      <c r="L534" s="3">
        <v>10568</v>
      </c>
      <c r="M534">
        <v>155</v>
      </c>
    </row>
    <row r="535" spans="12:13" x14ac:dyDescent="0.3">
      <c r="L535" s="3">
        <v>10567</v>
      </c>
      <c r="M535">
        <v>12411.5</v>
      </c>
    </row>
    <row r="536" spans="12:13" x14ac:dyDescent="0.3">
      <c r="L536" s="3">
        <v>10566</v>
      </c>
      <c r="M536">
        <v>6394.5</v>
      </c>
    </row>
    <row r="537" spans="12:13" x14ac:dyDescent="0.3">
      <c r="L537" s="3">
        <v>10565</v>
      </c>
      <c r="M537">
        <v>1623.25</v>
      </c>
    </row>
    <row r="538" spans="12:13" x14ac:dyDescent="0.3">
      <c r="L538" s="3">
        <v>10564</v>
      </c>
      <c r="M538">
        <v>3548.5</v>
      </c>
    </row>
    <row r="539" spans="12:13" x14ac:dyDescent="0.3">
      <c r="L539" s="3">
        <v>10563</v>
      </c>
      <c r="M539">
        <v>2470</v>
      </c>
    </row>
    <row r="540" spans="12:13" x14ac:dyDescent="0.3">
      <c r="L540" s="3">
        <v>10562</v>
      </c>
      <c r="M540">
        <v>1554</v>
      </c>
    </row>
    <row r="541" spans="12:13" x14ac:dyDescent="0.3">
      <c r="L541" s="3">
        <v>10561</v>
      </c>
      <c r="M541">
        <v>4347</v>
      </c>
    </row>
    <row r="542" spans="12:13" x14ac:dyDescent="0.3">
      <c r="L542" s="3">
        <v>10560</v>
      </c>
      <c r="M542">
        <v>2631.65</v>
      </c>
    </row>
    <row r="543" spans="12:13" x14ac:dyDescent="0.3">
      <c r="L543" s="3">
        <v>10559</v>
      </c>
      <c r="M543">
        <v>1009.5</v>
      </c>
    </row>
    <row r="544" spans="12:13" x14ac:dyDescent="0.3">
      <c r="L544" s="3">
        <v>10558</v>
      </c>
      <c r="M544">
        <v>11260.8</v>
      </c>
    </row>
    <row r="545" spans="12:13" x14ac:dyDescent="0.3">
      <c r="L545" s="3">
        <v>10557</v>
      </c>
      <c r="M545">
        <v>2050</v>
      </c>
    </row>
    <row r="546" spans="12:13" x14ac:dyDescent="0.3">
      <c r="L546" s="3">
        <v>10556</v>
      </c>
      <c r="M546">
        <v>835.19999999999993</v>
      </c>
    </row>
    <row r="547" spans="12:13" x14ac:dyDescent="0.3">
      <c r="L547" s="3">
        <v>10555</v>
      </c>
      <c r="M547">
        <v>18296.850000000002</v>
      </c>
    </row>
    <row r="548" spans="12:13" x14ac:dyDescent="0.3">
      <c r="L548" s="3">
        <v>10554</v>
      </c>
      <c r="M548">
        <v>7100</v>
      </c>
    </row>
    <row r="549" spans="12:13" x14ac:dyDescent="0.3">
      <c r="L549" s="3">
        <v>10553</v>
      </c>
      <c r="M549">
        <v>8005.55</v>
      </c>
    </row>
    <row r="550" spans="12:13" x14ac:dyDescent="0.3">
      <c r="L550" s="3">
        <v>10552</v>
      </c>
      <c r="M550">
        <v>2100</v>
      </c>
    </row>
    <row r="551" spans="12:13" x14ac:dyDescent="0.3">
      <c r="L551" s="3">
        <v>10551</v>
      </c>
      <c r="M551">
        <v>5490.0000000000009</v>
      </c>
    </row>
    <row r="552" spans="12:13" x14ac:dyDescent="0.3">
      <c r="L552" s="3">
        <v>10550</v>
      </c>
      <c r="M552">
        <v>2947.8</v>
      </c>
    </row>
    <row r="553" spans="12:13" x14ac:dyDescent="0.3">
      <c r="L553" s="3">
        <v>10549</v>
      </c>
      <c r="M553">
        <v>15225</v>
      </c>
    </row>
    <row r="554" spans="12:13" x14ac:dyDescent="0.3">
      <c r="L554" s="3">
        <v>10548</v>
      </c>
      <c r="M554">
        <v>567.59999999999991</v>
      </c>
    </row>
    <row r="555" spans="12:13" x14ac:dyDescent="0.3">
      <c r="L555" s="3">
        <v>10547</v>
      </c>
      <c r="M555">
        <v>4284</v>
      </c>
    </row>
    <row r="556" spans="12:13" x14ac:dyDescent="0.3">
      <c r="L556" s="3">
        <v>10546</v>
      </c>
      <c r="M556">
        <v>7784</v>
      </c>
    </row>
    <row r="557" spans="12:13" x14ac:dyDescent="0.3">
      <c r="L557" s="3">
        <v>10545</v>
      </c>
      <c r="M557">
        <v>210</v>
      </c>
    </row>
    <row r="558" spans="12:13" x14ac:dyDescent="0.3">
      <c r="L558" s="3">
        <v>10544</v>
      </c>
      <c r="M558">
        <v>834.4</v>
      </c>
    </row>
    <row r="559" spans="12:13" x14ac:dyDescent="0.3">
      <c r="L559" s="3">
        <v>10543</v>
      </c>
      <c r="M559">
        <v>4700</v>
      </c>
    </row>
    <row r="560" spans="12:13" x14ac:dyDescent="0.3">
      <c r="L560" s="3">
        <v>10542</v>
      </c>
      <c r="M560">
        <v>1109.55</v>
      </c>
    </row>
    <row r="561" spans="12:13" x14ac:dyDescent="0.3">
      <c r="L561" s="3">
        <v>10541</v>
      </c>
      <c r="M561">
        <v>26086.2</v>
      </c>
    </row>
    <row r="562" spans="12:13" x14ac:dyDescent="0.3">
      <c r="L562" s="3">
        <v>10540</v>
      </c>
      <c r="M562">
        <v>52342.950000000004</v>
      </c>
    </row>
    <row r="563" spans="12:13" x14ac:dyDescent="0.3">
      <c r="L563" s="3">
        <v>10539</v>
      </c>
      <c r="M563">
        <v>1694</v>
      </c>
    </row>
    <row r="564" spans="12:13" x14ac:dyDescent="0.3">
      <c r="L564" s="3">
        <v>10538</v>
      </c>
      <c r="M564">
        <v>398.4</v>
      </c>
    </row>
    <row r="565" spans="12:13" x14ac:dyDescent="0.3">
      <c r="L565" s="3">
        <v>10537</v>
      </c>
      <c r="M565">
        <v>11055.300000000001</v>
      </c>
    </row>
    <row r="566" spans="12:13" x14ac:dyDescent="0.3">
      <c r="L566" s="3">
        <v>10536</v>
      </c>
      <c r="M566">
        <v>8700</v>
      </c>
    </row>
    <row r="567" spans="12:13" x14ac:dyDescent="0.3">
      <c r="L567" s="3">
        <v>10535</v>
      </c>
      <c r="M567">
        <v>9112</v>
      </c>
    </row>
    <row r="568" spans="12:13" x14ac:dyDescent="0.3">
      <c r="L568" s="3">
        <v>10534</v>
      </c>
      <c r="M568">
        <v>1552.2</v>
      </c>
    </row>
    <row r="569" spans="12:13" x14ac:dyDescent="0.3">
      <c r="L569" s="3">
        <v>10533</v>
      </c>
      <c r="M569">
        <v>7036.4</v>
      </c>
    </row>
    <row r="570" spans="12:13" x14ac:dyDescent="0.3">
      <c r="L570" s="3">
        <v>10532</v>
      </c>
      <c r="M570">
        <v>1672.71</v>
      </c>
    </row>
    <row r="571" spans="12:13" x14ac:dyDescent="0.3">
      <c r="L571" s="3">
        <v>10531</v>
      </c>
      <c r="M571">
        <v>110</v>
      </c>
    </row>
    <row r="572" spans="12:13" x14ac:dyDescent="0.3">
      <c r="L572" s="3">
        <v>10530</v>
      </c>
      <c r="M572">
        <v>17752.5</v>
      </c>
    </row>
    <row r="573" spans="12:13" x14ac:dyDescent="0.3">
      <c r="L573" s="3">
        <v>10529</v>
      </c>
      <c r="M573">
        <v>3190</v>
      </c>
    </row>
    <row r="574" spans="12:13" x14ac:dyDescent="0.3">
      <c r="L574" s="3">
        <v>10528</v>
      </c>
      <c r="M574">
        <v>1166</v>
      </c>
    </row>
    <row r="575" spans="12:13" x14ac:dyDescent="0.3">
      <c r="L575" s="3">
        <v>10527</v>
      </c>
      <c r="M575">
        <v>3280</v>
      </c>
    </row>
    <row r="576" spans="12:13" x14ac:dyDescent="0.3">
      <c r="L576" s="3">
        <v>10526</v>
      </c>
      <c r="M576">
        <v>2976</v>
      </c>
    </row>
    <row r="577" spans="12:13" x14ac:dyDescent="0.3">
      <c r="L577" s="3">
        <v>10525</v>
      </c>
      <c r="M577">
        <v>1683</v>
      </c>
    </row>
    <row r="578" spans="12:13" x14ac:dyDescent="0.3">
      <c r="L578" s="3">
        <v>10524</v>
      </c>
      <c r="M578">
        <v>9599.58</v>
      </c>
    </row>
    <row r="579" spans="12:13" x14ac:dyDescent="0.3">
      <c r="L579" s="3">
        <v>10523</v>
      </c>
      <c r="M579">
        <v>9961.6</v>
      </c>
    </row>
    <row r="580" spans="12:13" x14ac:dyDescent="0.3">
      <c r="L580" s="3">
        <v>10522</v>
      </c>
      <c r="M580">
        <v>11149.609999999999</v>
      </c>
    </row>
    <row r="581" spans="12:13" x14ac:dyDescent="0.3">
      <c r="L581" s="3">
        <v>10521</v>
      </c>
      <c r="M581">
        <v>762.85</v>
      </c>
    </row>
    <row r="582" spans="12:13" x14ac:dyDescent="0.3">
      <c r="L582" s="3">
        <v>10520</v>
      </c>
      <c r="M582">
        <v>484.9</v>
      </c>
    </row>
    <row r="583" spans="12:13" x14ac:dyDescent="0.3">
      <c r="L583" s="3">
        <v>10519</v>
      </c>
      <c r="M583">
        <v>6798</v>
      </c>
    </row>
    <row r="584" spans="12:13" x14ac:dyDescent="0.3">
      <c r="L584" s="3">
        <v>10518</v>
      </c>
      <c r="M584">
        <v>8336.0499999999993</v>
      </c>
    </row>
    <row r="585" spans="12:13" x14ac:dyDescent="0.3">
      <c r="L585" s="3">
        <v>10517</v>
      </c>
      <c r="M585">
        <v>1232</v>
      </c>
    </row>
    <row r="586" spans="12:13" x14ac:dyDescent="0.3">
      <c r="L586" s="3">
        <v>10516</v>
      </c>
      <c r="M586">
        <v>10768.75</v>
      </c>
    </row>
    <row r="587" spans="12:13" x14ac:dyDescent="0.3">
      <c r="L587" s="3">
        <v>10515</v>
      </c>
      <c r="M587">
        <v>55727.1</v>
      </c>
    </row>
    <row r="588" spans="12:13" x14ac:dyDescent="0.3">
      <c r="L588" s="3">
        <v>10514</v>
      </c>
      <c r="M588">
        <v>45062.200000000004</v>
      </c>
    </row>
    <row r="589" spans="12:13" x14ac:dyDescent="0.3">
      <c r="L589" s="3">
        <v>10513</v>
      </c>
      <c r="M589">
        <v>7402.5</v>
      </c>
    </row>
    <row r="590" spans="12:13" x14ac:dyDescent="0.3">
      <c r="L590" s="3">
        <v>10512</v>
      </c>
      <c r="M590">
        <v>2220</v>
      </c>
    </row>
    <row r="591" spans="12:13" x14ac:dyDescent="0.3">
      <c r="L591" s="3">
        <v>10511</v>
      </c>
      <c r="M591">
        <v>10120</v>
      </c>
    </row>
    <row r="592" spans="12:13" x14ac:dyDescent="0.3">
      <c r="L592" s="3">
        <v>10510</v>
      </c>
      <c r="M592">
        <v>9470.880000000001</v>
      </c>
    </row>
    <row r="593" spans="12:13" x14ac:dyDescent="0.3">
      <c r="L593" s="3">
        <v>10509</v>
      </c>
      <c r="M593">
        <v>136.80000000000001</v>
      </c>
    </row>
    <row r="594" spans="12:13" x14ac:dyDescent="0.3">
      <c r="L594" s="3">
        <v>10508</v>
      </c>
      <c r="M594">
        <v>480</v>
      </c>
    </row>
    <row r="595" spans="12:13" x14ac:dyDescent="0.3">
      <c r="L595" s="3">
        <v>10507</v>
      </c>
      <c r="M595">
        <v>1762.5</v>
      </c>
    </row>
    <row r="596" spans="12:13" x14ac:dyDescent="0.3">
      <c r="L596" s="3">
        <v>10506</v>
      </c>
      <c r="M596">
        <v>928</v>
      </c>
    </row>
    <row r="597" spans="12:13" x14ac:dyDescent="0.3">
      <c r="L597" s="3">
        <v>10505</v>
      </c>
      <c r="M597">
        <v>147.89999999999998</v>
      </c>
    </row>
    <row r="598" spans="12:13" x14ac:dyDescent="0.3">
      <c r="L598" s="3">
        <v>10504</v>
      </c>
      <c r="M598">
        <v>5327.7</v>
      </c>
    </row>
    <row r="599" spans="12:13" x14ac:dyDescent="0.3">
      <c r="L599" s="3">
        <v>10503</v>
      </c>
      <c r="M599">
        <v>3986.9999999999995</v>
      </c>
    </row>
    <row r="600" spans="12:13" x14ac:dyDescent="0.3">
      <c r="L600" s="3">
        <v>10502</v>
      </c>
      <c r="M600">
        <v>3209.1</v>
      </c>
    </row>
    <row r="601" spans="12:13" x14ac:dyDescent="0.3">
      <c r="L601" s="3">
        <v>10501</v>
      </c>
      <c r="M601">
        <v>149</v>
      </c>
    </row>
    <row r="602" spans="12:13" x14ac:dyDescent="0.3">
      <c r="L602" s="3">
        <v>10500</v>
      </c>
      <c r="M602">
        <v>1222</v>
      </c>
    </row>
    <row r="603" spans="12:13" x14ac:dyDescent="0.3">
      <c r="L603" s="3">
        <v>10499</v>
      </c>
      <c r="M603">
        <v>2951.9999999999995</v>
      </c>
    </row>
    <row r="604" spans="12:13" x14ac:dyDescent="0.3">
      <c r="L604" s="3">
        <v>10498</v>
      </c>
      <c r="M604">
        <v>1808.1</v>
      </c>
    </row>
    <row r="605" spans="12:13" x14ac:dyDescent="0.3">
      <c r="L605" s="3">
        <v>10497</v>
      </c>
      <c r="M605">
        <v>4390.4000000000005</v>
      </c>
    </row>
    <row r="606" spans="12:13" x14ac:dyDescent="0.3">
      <c r="L606" s="3">
        <v>10496</v>
      </c>
      <c r="M606">
        <v>200</v>
      </c>
    </row>
    <row r="607" spans="12:13" x14ac:dyDescent="0.3">
      <c r="L607" s="3">
        <v>10495</v>
      </c>
      <c r="M607">
        <v>885.5</v>
      </c>
    </row>
    <row r="608" spans="12:13" x14ac:dyDescent="0.3">
      <c r="L608" s="3">
        <v>10494</v>
      </c>
      <c r="M608">
        <v>912</v>
      </c>
    </row>
    <row r="609" spans="12:13" x14ac:dyDescent="0.3">
      <c r="L609" s="3">
        <v>10493</v>
      </c>
      <c r="M609">
        <v>2072</v>
      </c>
    </row>
    <row r="610" spans="12:13" x14ac:dyDescent="0.3">
      <c r="L610" s="3">
        <v>10492</v>
      </c>
      <c r="M610">
        <v>1792</v>
      </c>
    </row>
    <row r="611" spans="12:13" x14ac:dyDescent="0.3">
      <c r="L611" s="3">
        <v>10491</v>
      </c>
      <c r="M611">
        <v>569.79999999999995</v>
      </c>
    </row>
    <row r="612" spans="12:13" x14ac:dyDescent="0.3">
      <c r="L612" s="3">
        <v>10490</v>
      </c>
      <c r="M612">
        <v>7585.2000000000007</v>
      </c>
    </row>
    <row r="613" spans="12:13" x14ac:dyDescent="0.3">
      <c r="L613" s="3">
        <v>10489</v>
      </c>
      <c r="M613">
        <v>1013.1000000000001</v>
      </c>
    </row>
    <row r="614" spans="12:13" x14ac:dyDescent="0.3">
      <c r="L614" s="3">
        <v>10488</v>
      </c>
      <c r="M614">
        <v>2800</v>
      </c>
    </row>
    <row r="615" spans="12:13" x14ac:dyDescent="0.3">
      <c r="L615" s="3">
        <v>10487</v>
      </c>
      <c r="M615">
        <v>2247.8999999999996</v>
      </c>
    </row>
    <row r="616" spans="12:13" x14ac:dyDescent="0.3">
      <c r="L616" s="3">
        <v>10486</v>
      </c>
      <c r="M616">
        <v>3091.2000000000003</v>
      </c>
    </row>
    <row r="617" spans="12:13" x14ac:dyDescent="0.3">
      <c r="L617" s="3">
        <v>10485</v>
      </c>
      <c r="M617">
        <v>7072</v>
      </c>
    </row>
    <row r="618" spans="12:13" x14ac:dyDescent="0.3">
      <c r="L618" s="3">
        <v>10484</v>
      </c>
      <c r="M618">
        <v>1757.6999999999998</v>
      </c>
    </row>
    <row r="619" spans="12:13" x14ac:dyDescent="0.3">
      <c r="L619" s="3">
        <v>10483</v>
      </c>
      <c r="M619">
        <v>1404</v>
      </c>
    </row>
    <row r="620" spans="12:13" x14ac:dyDescent="0.3">
      <c r="L620" s="3">
        <v>10482</v>
      </c>
      <c r="M620">
        <v>147</v>
      </c>
    </row>
    <row r="621" spans="12:13" x14ac:dyDescent="0.3">
      <c r="L621" s="3">
        <v>10481</v>
      </c>
      <c r="M621">
        <v>2764.8</v>
      </c>
    </row>
    <row r="622" spans="12:13" x14ac:dyDescent="0.3">
      <c r="L622" s="3">
        <v>10480</v>
      </c>
      <c r="M622">
        <v>2167.2000000000003</v>
      </c>
    </row>
    <row r="623" spans="12:13" x14ac:dyDescent="0.3">
      <c r="L623" s="3">
        <v>10479</v>
      </c>
      <c r="M623">
        <v>45524.800000000003</v>
      </c>
    </row>
    <row r="624" spans="12:13" x14ac:dyDescent="0.3">
      <c r="L624" s="3">
        <v>10478</v>
      </c>
      <c r="M624">
        <v>496</v>
      </c>
    </row>
    <row r="625" spans="12:13" x14ac:dyDescent="0.3">
      <c r="L625" s="3">
        <v>10477</v>
      </c>
      <c r="M625">
        <v>2060.7999999999997</v>
      </c>
    </row>
    <row r="626" spans="12:13" x14ac:dyDescent="0.3">
      <c r="L626" s="3">
        <v>10476</v>
      </c>
      <c r="M626">
        <v>436.8</v>
      </c>
    </row>
    <row r="627" spans="12:13" x14ac:dyDescent="0.3">
      <c r="L627" s="3">
        <v>10475</v>
      </c>
      <c r="M627">
        <v>5206</v>
      </c>
    </row>
    <row r="628" spans="12:13" x14ac:dyDescent="0.3">
      <c r="L628" s="3">
        <v>10474</v>
      </c>
      <c r="M628">
        <v>4629.9000000000005</v>
      </c>
    </row>
    <row r="629" spans="12:13" x14ac:dyDescent="0.3">
      <c r="L629" s="3">
        <v>10473</v>
      </c>
      <c r="M629">
        <v>460.79999999999995</v>
      </c>
    </row>
    <row r="630" spans="12:13" x14ac:dyDescent="0.3">
      <c r="L630" s="3">
        <v>10472</v>
      </c>
      <c r="M630">
        <v>4508</v>
      </c>
    </row>
    <row r="631" spans="12:13" x14ac:dyDescent="0.3">
      <c r="L631" s="3">
        <v>10471</v>
      </c>
      <c r="M631">
        <v>2720</v>
      </c>
    </row>
    <row r="632" spans="12:13" x14ac:dyDescent="0.3">
      <c r="L632" s="3">
        <v>10470</v>
      </c>
      <c r="M632">
        <v>4441.4000000000005</v>
      </c>
    </row>
    <row r="633" spans="12:13" x14ac:dyDescent="0.3">
      <c r="L633" s="3">
        <v>10469</v>
      </c>
      <c r="M633">
        <v>3434.2000000000003</v>
      </c>
    </row>
    <row r="634" spans="12:13" x14ac:dyDescent="0.3">
      <c r="L634" s="3">
        <v>10468</v>
      </c>
      <c r="M634">
        <v>1322.5</v>
      </c>
    </row>
    <row r="635" spans="12:13" x14ac:dyDescent="0.3">
      <c r="L635" s="3">
        <v>10467</v>
      </c>
      <c r="M635">
        <v>592</v>
      </c>
    </row>
    <row r="636" spans="12:13" x14ac:dyDescent="0.3">
      <c r="L636" s="3">
        <v>10466</v>
      </c>
      <c r="M636">
        <v>396</v>
      </c>
    </row>
    <row r="637" spans="12:13" x14ac:dyDescent="0.3">
      <c r="L637" s="3">
        <v>10465</v>
      </c>
      <c r="M637">
        <v>16272.199999999997</v>
      </c>
    </row>
    <row r="638" spans="12:13" x14ac:dyDescent="0.3">
      <c r="L638" s="3">
        <v>10464</v>
      </c>
      <c r="M638">
        <v>7728</v>
      </c>
    </row>
    <row r="639" spans="12:13" x14ac:dyDescent="0.3">
      <c r="L639" s="3">
        <v>10463</v>
      </c>
      <c r="M639">
        <v>1313.5</v>
      </c>
    </row>
    <row r="640" spans="12:13" x14ac:dyDescent="0.3">
      <c r="L640" s="3">
        <v>10462</v>
      </c>
      <c r="M640">
        <v>264</v>
      </c>
    </row>
    <row r="641" spans="12:13" x14ac:dyDescent="0.3">
      <c r="L641" s="3">
        <v>10461</v>
      </c>
      <c r="M641">
        <v>6131.2</v>
      </c>
    </row>
    <row r="642" spans="12:13" x14ac:dyDescent="0.3">
      <c r="L642" s="3">
        <v>10460</v>
      </c>
      <c r="M642">
        <v>405</v>
      </c>
    </row>
    <row r="643" spans="12:13" x14ac:dyDescent="0.3">
      <c r="L643" s="3">
        <v>10459</v>
      </c>
      <c r="M643">
        <v>4666.4000000000005</v>
      </c>
    </row>
    <row r="644" spans="12:13" x14ac:dyDescent="0.3">
      <c r="L644" s="3">
        <v>10458</v>
      </c>
      <c r="M644">
        <v>21126.5</v>
      </c>
    </row>
    <row r="645" spans="12:13" x14ac:dyDescent="0.3">
      <c r="L645" s="3">
        <v>10457</v>
      </c>
      <c r="M645">
        <v>1584</v>
      </c>
    </row>
    <row r="646" spans="12:13" x14ac:dyDescent="0.3">
      <c r="L646" s="3">
        <v>10456</v>
      </c>
      <c r="M646">
        <v>1464</v>
      </c>
    </row>
    <row r="647" spans="12:13" x14ac:dyDescent="0.3">
      <c r="L647" s="3">
        <v>10455</v>
      </c>
      <c r="M647">
        <v>10075.000000000002</v>
      </c>
    </row>
    <row r="648" spans="12:13" x14ac:dyDescent="0.3">
      <c r="L648" s="3">
        <v>10454</v>
      </c>
      <c r="M648">
        <v>1275</v>
      </c>
    </row>
    <row r="649" spans="12:13" x14ac:dyDescent="0.3">
      <c r="L649" s="3">
        <v>10453</v>
      </c>
      <c r="M649">
        <v>888</v>
      </c>
    </row>
    <row r="650" spans="12:13" x14ac:dyDescent="0.3">
      <c r="L650" s="3">
        <v>10452</v>
      </c>
      <c r="M650">
        <v>5968.5</v>
      </c>
    </row>
    <row r="651" spans="12:13" x14ac:dyDescent="0.3">
      <c r="L651" s="3">
        <v>10451</v>
      </c>
      <c r="M651">
        <v>17374</v>
      </c>
    </row>
    <row r="652" spans="12:13" x14ac:dyDescent="0.3">
      <c r="L652" s="3">
        <v>10450</v>
      </c>
      <c r="M652">
        <v>798.2</v>
      </c>
    </row>
    <row r="653" spans="12:13" x14ac:dyDescent="0.3">
      <c r="L653" s="3">
        <v>10449</v>
      </c>
      <c r="M653">
        <v>4816.2</v>
      </c>
    </row>
    <row r="654" spans="12:13" x14ac:dyDescent="0.3">
      <c r="L654" s="3">
        <v>10448</v>
      </c>
      <c r="M654">
        <v>1029.5999999999999</v>
      </c>
    </row>
    <row r="655" spans="12:13" x14ac:dyDescent="0.3">
      <c r="L655" s="3">
        <v>10447</v>
      </c>
      <c r="M655">
        <v>3180.1</v>
      </c>
    </row>
    <row r="656" spans="12:13" x14ac:dyDescent="0.3">
      <c r="L656" s="3">
        <v>10446</v>
      </c>
      <c r="M656">
        <v>1325</v>
      </c>
    </row>
    <row r="657" spans="12:13" x14ac:dyDescent="0.3">
      <c r="L657" s="3">
        <v>10445</v>
      </c>
      <c r="M657">
        <v>426.3</v>
      </c>
    </row>
    <row r="658" spans="12:13" x14ac:dyDescent="0.3">
      <c r="L658" s="3">
        <v>10444</v>
      </c>
      <c r="M658">
        <v>4926.6000000000004</v>
      </c>
    </row>
    <row r="659" spans="12:13" x14ac:dyDescent="0.3">
      <c r="L659" s="3">
        <v>10443</v>
      </c>
      <c r="M659">
        <v>957.6</v>
      </c>
    </row>
    <row r="660" spans="12:13" x14ac:dyDescent="0.3">
      <c r="L660" s="3">
        <v>10442</v>
      </c>
      <c r="M660">
        <v>6171.0000000000009</v>
      </c>
    </row>
    <row r="661" spans="12:13" x14ac:dyDescent="0.3">
      <c r="L661" s="3">
        <v>10441</v>
      </c>
      <c r="M661">
        <v>1755</v>
      </c>
    </row>
    <row r="662" spans="12:13" x14ac:dyDescent="0.3">
      <c r="L662" s="3">
        <v>10440</v>
      </c>
      <c r="M662">
        <v>31387.200000000001</v>
      </c>
    </row>
    <row r="663" spans="12:13" x14ac:dyDescent="0.3">
      <c r="L663" s="3">
        <v>10439</v>
      </c>
      <c r="M663">
        <v>5286.3</v>
      </c>
    </row>
    <row r="664" spans="12:13" x14ac:dyDescent="0.3">
      <c r="L664" s="3">
        <v>10438</v>
      </c>
      <c r="M664">
        <v>1705</v>
      </c>
    </row>
    <row r="665" spans="12:13" x14ac:dyDescent="0.3">
      <c r="L665" s="3">
        <v>10437</v>
      </c>
      <c r="M665">
        <v>393</v>
      </c>
    </row>
    <row r="666" spans="12:13" x14ac:dyDescent="0.3">
      <c r="L666" s="3">
        <v>10436</v>
      </c>
      <c r="M666">
        <v>7207.2</v>
      </c>
    </row>
    <row r="667" spans="12:13" x14ac:dyDescent="0.3">
      <c r="L667" s="3">
        <v>10435</v>
      </c>
      <c r="M667">
        <v>1913.6</v>
      </c>
    </row>
    <row r="668" spans="12:13" x14ac:dyDescent="0.3">
      <c r="L668" s="3">
        <v>10434</v>
      </c>
      <c r="M668">
        <v>748.80000000000007</v>
      </c>
    </row>
    <row r="669" spans="12:13" x14ac:dyDescent="0.3">
      <c r="L669" s="3">
        <v>10433</v>
      </c>
      <c r="M669">
        <v>851.19999999999993</v>
      </c>
    </row>
    <row r="670" spans="12:13" x14ac:dyDescent="0.3">
      <c r="L670" s="3">
        <v>10432</v>
      </c>
      <c r="M670">
        <v>1539.9999999999998</v>
      </c>
    </row>
    <row r="671" spans="12:13" x14ac:dyDescent="0.3">
      <c r="L671" s="3">
        <v>10431</v>
      </c>
      <c r="M671">
        <v>6955</v>
      </c>
    </row>
    <row r="672" spans="12:13" x14ac:dyDescent="0.3">
      <c r="L672" s="3">
        <v>10430</v>
      </c>
      <c r="M672">
        <v>22152</v>
      </c>
    </row>
    <row r="673" spans="12:13" x14ac:dyDescent="0.3">
      <c r="L673" s="3">
        <v>10429</v>
      </c>
      <c r="M673">
        <v>3607.5</v>
      </c>
    </row>
    <row r="674" spans="12:13" x14ac:dyDescent="0.3">
      <c r="L674" s="3">
        <v>10428</v>
      </c>
      <c r="M674">
        <v>192</v>
      </c>
    </row>
    <row r="675" spans="12:13" x14ac:dyDescent="0.3">
      <c r="L675" s="3">
        <v>10427</v>
      </c>
      <c r="M675">
        <v>651</v>
      </c>
    </row>
    <row r="676" spans="12:13" x14ac:dyDescent="0.3">
      <c r="L676" s="3">
        <v>10426</v>
      </c>
      <c r="M676">
        <v>684</v>
      </c>
    </row>
    <row r="677" spans="12:13" x14ac:dyDescent="0.3">
      <c r="L677" s="3">
        <v>10425</v>
      </c>
      <c r="M677">
        <v>1008</v>
      </c>
    </row>
    <row r="678" spans="12:13" x14ac:dyDescent="0.3">
      <c r="L678" s="3">
        <v>10424</v>
      </c>
      <c r="M678">
        <v>32692.800000000003</v>
      </c>
    </row>
    <row r="679" spans="12:13" x14ac:dyDescent="0.3">
      <c r="L679" s="3">
        <v>10423</v>
      </c>
      <c r="M679">
        <v>1836</v>
      </c>
    </row>
    <row r="680" spans="12:13" x14ac:dyDescent="0.3">
      <c r="L680" s="3">
        <v>10422</v>
      </c>
      <c r="M680">
        <v>49.8</v>
      </c>
    </row>
    <row r="681" spans="12:13" x14ac:dyDescent="0.3">
      <c r="L681" s="3">
        <v>10421</v>
      </c>
      <c r="M681">
        <v>4059.2</v>
      </c>
    </row>
    <row r="682" spans="12:13" x14ac:dyDescent="0.3">
      <c r="L682" s="3">
        <v>10420</v>
      </c>
      <c r="M682">
        <v>5320</v>
      </c>
    </row>
    <row r="683" spans="12:13" x14ac:dyDescent="0.3">
      <c r="L683" s="3">
        <v>10419</v>
      </c>
      <c r="M683">
        <v>4480</v>
      </c>
    </row>
    <row r="684" spans="12:13" x14ac:dyDescent="0.3">
      <c r="L684" s="3">
        <v>10418</v>
      </c>
      <c r="M684">
        <v>7825.5999999999995</v>
      </c>
    </row>
    <row r="685" spans="12:13" x14ac:dyDescent="0.3">
      <c r="L685" s="3">
        <v>10417</v>
      </c>
      <c r="M685">
        <v>29618.400000000001</v>
      </c>
    </row>
    <row r="686" spans="12:13" x14ac:dyDescent="0.3">
      <c r="L686" s="3">
        <v>10416</v>
      </c>
      <c r="M686">
        <v>2455</v>
      </c>
    </row>
    <row r="687" spans="12:13" x14ac:dyDescent="0.3">
      <c r="L687" s="3">
        <v>10415</v>
      </c>
      <c r="M687">
        <v>730.40000000000009</v>
      </c>
    </row>
    <row r="688" spans="12:13" x14ac:dyDescent="0.3">
      <c r="L688" s="3">
        <v>10414</v>
      </c>
      <c r="M688">
        <v>632.40000000000009</v>
      </c>
    </row>
    <row r="689" spans="12:13" x14ac:dyDescent="0.3">
      <c r="L689" s="3">
        <v>10413</v>
      </c>
      <c r="M689">
        <v>5319.6</v>
      </c>
    </row>
    <row r="690" spans="12:13" x14ac:dyDescent="0.3">
      <c r="L690" s="3">
        <v>10412</v>
      </c>
      <c r="M690">
        <v>372</v>
      </c>
    </row>
    <row r="691" spans="12:13" x14ac:dyDescent="0.3">
      <c r="L691" s="3">
        <v>10411</v>
      </c>
      <c r="M691">
        <v>4972.8</v>
      </c>
    </row>
    <row r="692" spans="12:13" x14ac:dyDescent="0.3">
      <c r="L692" s="3">
        <v>10410</v>
      </c>
      <c r="M692">
        <v>2990</v>
      </c>
    </row>
    <row r="693" spans="12:13" x14ac:dyDescent="0.3">
      <c r="L693" s="3">
        <v>10409</v>
      </c>
      <c r="M693">
        <v>638.40000000000009</v>
      </c>
    </row>
    <row r="694" spans="12:13" x14ac:dyDescent="0.3">
      <c r="L694" s="3">
        <v>10408</v>
      </c>
      <c r="M694">
        <v>3371.1</v>
      </c>
    </row>
    <row r="695" spans="12:13" x14ac:dyDescent="0.3">
      <c r="L695" s="3">
        <v>10407</v>
      </c>
      <c r="M695">
        <v>3768</v>
      </c>
    </row>
    <row r="696" spans="12:13" x14ac:dyDescent="0.3">
      <c r="L696" s="3">
        <v>10406</v>
      </c>
      <c r="M696">
        <v>7894.3</v>
      </c>
    </row>
    <row r="697" spans="12:13" x14ac:dyDescent="0.3">
      <c r="L697" s="3">
        <v>10405</v>
      </c>
      <c r="M697">
        <v>400</v>
      </c>
    </row>
    <row r="698" spans="12:13" x14ac:dyDescent="0.3">
      <c r="L698" s="3">
        <v>10404</v>
      </c>
      <c r="M698">
        <v>5209.9999999999991</v>
      </c>
    </row>
    <row r="699" spans="12:13" x14ac:dyDescent="0.3">
      <c r="L699" s="3">
        <v>10403</v>
      </c>
      <c r="M699">
        <v>2193.1</v>
      </c>
    </row>
    <row r="700" spans="12:13" x14ac:dyDescent="0.3">
      <c r="L700" s="3">
        <v>10402</v>
      </c>
      <c r="M700">
        <v>5287.5000000000009</v>
      </c>
    </row>
    <row r="701" spans="12:13" x14ac:dyDescent="0.3">
      <c r="L701" s="3">
        <v>10401</v>
      </c>
      <c r="M701">
        <v>14296.8</v>
      </c>
    </row>
    <row r="702" spans="12:13" x14ac:dyDescent="0.3">
      <c r="L702" s="3">
        <v>10400</v>
      </c>
      <c r="M702">
        <v>11128.4</v>
      </c>
    </row>
    <row r="703" spans="12:13" x14ac:dyDescent="0.3">
      <c r="L703" s="3">
        <v>10399</v>
      </c>
      <c r="M703">
        <v>7228</v>
      </c>
    </row>
    <row r="704" spans="12:13" x14ac:dyDescent="0.3">
      <c r="L704" s="3">
        <v>10398</v>
      </c>
      <c r="M704">
        <v>5040</v>
      </c>
    </row>
    <row r="705" spans="12:13" x14ac:dyDescent="0.3">
      <c r="L705" s="3">
        <v>10397</v>
      </c>
      <c r="M705">
        <v>1411.2</v>
      </c>
    </row>
    <row r="706" spans="12:13" x14ac:dyDescent="0.3">
      <c r="L706" s="3">
        <v>10396</v>
      </c>
      <c r="M706">
        <v>6316.2000000000007</v>
      </c>
    </row>
    <row r="707" spans="12:13" x14ac:dyDescent="0.3">
      <c r="L707" s="3">
        <v>10395</v>
      </c>
      <c r="M707">
        <v>6847.5999999999995</v>
      </c>
    </row>
    <row r="708" spans="12:13" x14ac:dyDescent="0.3">
      <c r="L708" s="3">
        <v>10394</v>
      </c>
      <c r="M708">
        <v>883.99999999999989</v>
      </c>
    </row>
    <row r="709" spans="12:13" x14ac:dyDescent="0.3">
      <c r="L709" s="3">
        <v>10393</v>
      </c>
      <c r="M709">
        <v>14062.400000000001</v>
      </c>
    </row>
    <row r="710" spans="12:13" x14ac:dyDescent="0.3">
      <c r="L710" s="3">
        <v>10392</v>
      </c>
      <c r="M710">
        <v>1440</v>
      </c>
    </row>
    <row r="711" spans="12:13" x14ac:dyDescent="0.3">
      <c r="L711" s="3">
        <v>10391</v>
      </c>
      <c r="M711">
        <v>86.399999999999991</v>
      </c>
    </row>
    <row r="712" spans="12:13" x14ac:dyDescent="0.3">
      <c r="L712" s="3">
        <v>10390</v>
      </c>
      <c r="M712">
        <v>10444.199999999999</v>
      </c>
    </row>
    <row r="713" spans="12:13" x14ac:dyDescent="0.3">
      <c r="L713" s="3">
        <v>10389</v>
      </c>
      <c r="M713">
        <v>7727.4000000000005</v>
      </c>
    </row>
    <row r="714" spans="12:13" x14ac:dyDescent="0.3">
      <c r="L714" s="3">
        <v>10388</v>
      </c>
      <c r="M714">
        <v>2955</v>
      </c>
    </row>
    <row r="715" spans="12:13" x14ac:dyDescent="0.3">
      <c r="L715" s="3">
        <v>10387</v>
      </c>
      <c r="M715">
        <v>4857.6000000000004</v>
      </c>
    </row>
    <row r="716" spans="12:13" x14ac:dyDescent="0.3">
      <c r="L716" s="3">
        <v>10386</v>
      </c>
      <c r="M716">
        <v>370</v>
      </c>
    </row>
    <row r="717" spans="12:13" x14ac:dyDescent="0.3">
      <c r="L717" s="3">
        <v>10385</v>
      </c>
      <c r="M717">
        <v>2325.6</v>
      </c>
    </row>
    <row r="718" spans="12:13" x14ac:dyDescent="0.3">
      <c r="L718" s="3">
        <v>10384</v>
      </c>
      <c r="M718">
        <v>3956</v>
      </c>
    </row>
    <row r="719" spans="12:13" x14ac:dyDescent="0.3">
      <c r="L719" s="3">
        <v>10383</v>
      </c>
      <c r="M719">
        <v>2651</v>
      </c>
    </row>
    <row r="720" spans="12:13" x14ac:dyDescent="0.3">
      <c r="L720" s="3">
        <v>10382</v>
      </c>
      <c r="M720">
        <v>29040</v>
      </c>
    </row>
    <row r="721" spans="12:13" x14ac:dyDescent="0.3">
      <c r="L721" s="3">
        <v>10381</v>
      </c>
      <c r="M721">
        <v>112</v>
      </c>
    </row>
    <row r="722" spans="12:13" x14ac:dyDescent="0.3">
      <c r="L722" s="3">
        <v>10380</v>
      </c>
      <c r="M722">
        <v>6371.4</v>
      </c>
    </row>
    <row r="723" spans="12:13" x14ac:dyDescent="0.3">
      <c r="L723" s="3">
        <v>10379</v>
      </c>
      <c r="M723">
        <v>2622.4000000000005</v>
      </c>
    </row>
    <row r="724" spans="12:13" x14ac:dyDescent="0.3">
      <c r="L724" s="3">
        <v>10378</v>
      </c>
      <c r="M724">
        <v>103.19999999999999</v>
      </c>
    </row>
    <row r="725" spans="12:13" x14ac:dyDescent="0.3">
      <c r="L725" s="3">
        <v>10377</v>
      </c>
      <c r="M725">
        <v>2032</v>
      </c>
    </row>
    <row r="726" spans="12:13" x14ac:dyDescent="0.3">
      <c r="L726" s="3">
        <v>10376</v>
      </c>
      <c r="M726">
        <v>420</v>
      </c>
    </row>
    <row r="727" spans="12:13" x14ac:dyDescent="0.3">
      <c r="L727" s="3">
        <v>10375</v>
      </c>
      <c r="M727">
        <v>612.5</v>
      </c>
    </row>
    <row r="728" spans="12:13" x14ac:dyDescent="0.3">
      <c r="L728" s="3">
        <v>10374</v>
      </c>
      <c r="M728">
        <v>927.00000000000011</v>
      </c>
    </row>
    <row r="729" spans="12:13" x14ac:dyDescent="0.3">
      <c r="L729" s="3">
        <v>10373</v>
      </c>
      <c r="M729">
        <v>3613.9999999999995</v>
      </c>
    </row>
    <row r="730" spans="12:13" x14ac:dyDescent="0.3">
      <c r="L730" s="3">
        <v>10372</v>
      </c>
      <c r="M730">
        <v>54218.400000000001</v>
      </c>
    </row>
    <row r="731" spans="12:13" x14ac:dyDescent="0.3">
      <c r="L731" s="3">
        <v>10371</v>
      </c>
      <c r="M731">
        <v>91.199999999999989</v>
      </c>
    </row>
    <row r="732" spans="12:13" x14ac:dyDescent="0.3">
      <c r="L732" s="3">
        <v>10370</v>
      </c>
      <c r="M732">
        <v>3185</v>
      </c>
    </row>
    <row r="733" spans="12:13" x14ac:dyDescent="0.3">
      <c r="L733" s="3">
        <v>10369</v>
      </c>
      <c r="M733">
        <v>4917.2</v>
      </c>
    </row>
    <row r="734" spans="12:13" x14ac:dyDescent="0.3">
      <c r="L734" s="3">
        <v>10368</v>
      </c>
      <c r="M734">
        <v>6754.7999999999993</v>
      </c>
    </row>
    <row r="735" spans="12:13" x14ac:dyDescent="0.3">
      <c r="L735" s="3">
        <v>10367</v>
      </c>
      <c r="M735">
        <v>3366.8</v>
      </c>
    </row>
    <row r="736" spans="12:13" x14ac:dyDescent="0.3">
      <c r="L736" s="3">
        <v>10366</v>
      </c>
      <c r="M736">
        <v>272</v>
      </c>
    </row>
    <row r="737" spans="12:13" x14ac:dyDescent="0.3">
      <c r="L737" s="3">
        <v>10365</v>
      </c>
      <c r="M737">
        <v>403.20000000000005</v>
      </c>
    </row>
    <row r="738" spans="12:13" x14ac:dyDescent="0.3">
      <c r="L738" s="3">
        <v>10364</v>
      </c>
      <c r="M738">
        <v>1610</v>
      </c>
    </row>
    <row r="739" spans="12:13" x14ac:dyDescent="0.3">
      <c r="L739" s="3">
        <v>10363</v>
      </c>
      <c r="M739">
        <v>1346.4</v>
      </c>
    </row>
    <row r="740" spans="12:13" x14ac:dyDescent="0.3">
      <c r="L740" s="3">
        <v>10362</v>
      </c>
      <c r="M740">
        <v>5592.9999999999991</v>
      </c>
    </row>
    <row r="741" spans="12:13" x14ac:dyDescent="0.3">
      <c r="L741" s="3">
        <v>10361</v>
      </c>
      <c r="M741">
        <v>4534.4000000000005</v>
      </c>
    </row>
    <row r="742" spans="12:13" x14ac:dyDescent="0.3">
      <c r="L742" s="3">
        <v>10360</v>
      </c>
      <c r="M742">
        <v>50797.8</v>
      </c>
    </row>
    <row r="743" spans="12:13" x14ac:dyDescent="0.3">
      <c r="L743" s="3">
        <v>10359</v>
      </c>
      <c r="M743">
        <v>10526.599999999999</v>
      </c>
    </row>
    <row r="744" spans="12:13" x14ac:dyDescent="0.3">
      <c r="L744" s="3">
        <v>10358</v>
      </c>
      <c r="M744">
        <v>1200</v>
      </c>
    </row>
    <row r="745" spans="12:13" x14ac:dyDescent="0.3">
      <c r="L745" s="3">
        <v>10357</v>
      </c>
      <c r="M745">
        <v>4152.6000000000004</v>
      </c>
    </row>
    <row r="746" spans="12:13" x14ac:dyDescent="0.3">
      <c r="L746" s="3">
        <v>10356</v>
      </c>
      <c r="M746">
        <v>3596</v>
      </c>
    </row>
    <row r="747" spans="12:13" x14ac:dyDescent="0.3">
      <c r="L747" s="3">
        <v>10355</v>
      </c>
      <c r="M747">
        <v>960</v>
      </c>
    </row>
    <row r="748" spans="12:13" x14ac:dyDescent="0.3">
      <c r="L748" s="3">
        <v>10354</v>
      </c>
      <c r="M748">
        <v>1814.4</v>
      </c>
    </row>
    <row r="749" spans="12:13" x14ac:dyDescent="0.3">
      <c r="L749" s="3">
        <v>10353</v>
      </c>
      <c r="M749">
        <v>14111.2</v>
      </c>
    </row>
    <row r="750" spans="12:13" x14ac:dyDescent="0.3">
      <c r="L750" s="3">
        <v>10352</v>
      </c>
      <c r="M750">
        <v>285</v>
      </c>
    </row>
    <row r="751" spans="12:13" x14ac:dyDescent="0.3">
      <c r="L751" s="3">
        <v>10351</v>
      </c>
      <c r="M751">
        <v>30096</v>
      </c>
    </row>
    <row r="752" spans="12:13" x14ac:dyDescent="0.3">
      <c r="L752" s="3">
        <v>10350</v>
      </c>
      <c r="M752">
        <v>1379.3999999999999</v>
      </c>
    </row>
    <row r="753" spans="12:13" x14ac:dyDescent="0.3">
      <c r="L753" s="3">
        <v>10349</v>
      </c>
      <c r="M753">
        <v>141.60000000000002</v>
      </c>
    </row>
    <row r="754" spans="12:13" x14ac:dyDescent="0.3">
      <c r="L754" s="3">
        <v>10348</v>
      </c>
      <c r="M754">
        <v>864</v>
      </c>
    </row>
    <row r="755" spans="12:13" x14ac:dyDescent="0.3">
      <c r="L755" s="3">
        <v>10347</v>
      </c>
      <c r="M755">
        <v>3255</v>
      </c>
    </row>
    <row r="756" spans="12:13" x14ac:dyDescent="0.3">
      <c r="L756" s="3">
        <v>10346</v>
      </c>
      <c r="M756">
        <v>3449.5999999999995</v>
      </c>
    </row>
    <row r="757" spans="12:13" x14ac:dyDescent="0.3">
      <c r="L757" s="3">
        <v>10345</v>
      </c>
      <c r="M757">
        <v>8029.5</v>
      </c>
    </row>
    <row r="758" spans="12:13" x14ac:dyDescent="0.3">
      <c r="L758" s="3">
        <v>10344</v>
      </c>
      <c r="M758">
        <v>5208</v>
      </c>
    </row>
    <row r="759" spans="12:13" x14ac:dyDescent="0.3">
      <c r="L759" s="3">
        <v>10343</v>
      </c>
      <c r="M759">
        <v>3519</v>
      </c>
    </row>
    <row r="760" spans="12:13" x14ac:dyDescent="0.3">
      <c r="L760" s="3">
        <v>10342</v>
      </c>
      <c r="M760">
        <v>9536</v>
      </c>
    </row>
    <row r="761" spans="12:13" x14ac:dyDescent="0.3">
      <c r="L761" s="3">
        <v>10341</v>
      </c>
      <c r="M761">
        <v>782</v>
      </c>
    </row>
    <row r="762" spans="12:13" x14ac:dyDescent="0.3">
      <c r="L762" s="3">
        <v>10340</v>
      </c>
      <c r="M762">
        <v>6804</v>
      </c>
    </row>
    <row r="763" spans="12:13" x14ac:dyDescent="0.3">
      <c r="L763" s="3">
        <v>10339</v>
      </c>
      <c r="M763">
        <v>9525.5999999999985</v>
      </c>
    </row>
    <row r="764" spans="12:13" x14ac:dyDescent="0.3">
      <c r="L764" s="3">
        <v>10338</v>
      </c>
      <c r="M764">
        <v>1816.5</v>
      </c>
    </row>
    <row r="765" spans="12:13" x14ac:dyDescent="0.3">
      <c r="L765" s="3">
        <v>10337</v>
      </c>
      <c r="M765">
        <v>13138.3</v>
      </c>
    </row>
    <row r="766" spans="12:13" x14ac:dyDescent="0.3">
      <c r="L766" s="3">
        <v>10336</v>
      </c>
      <c r="M766">
        <v>316.8</v>
      </c>
    </row>
    <row r="767" spans="12:13" x14ac:dyDescent="0.3">
      <c r="L767" s="3">
        <v>10335</v>
      </c>
      <c r="M767">
        <v>8015.1999999999989</v>
      </c>
    </row>
    <row r="768" spans="12:13" x14ac:dyDescent="0.3">
      <c r="L768" s="3">
        <v>10334</v>
      </c>
      <c r="M768">
        <v>280.8</v>
      </c>
    </row>
    <row r="769" spans="12:13" x14ac:dyDescent="0.3">
      <c r="L769" s="3">
        <v>10333</v>
      </c>
      <c r="M769">
        <v>2628</v>
      </c>
    </row>
    <row r="770" spans="12:13" x14ac:dyDescent="0.3">
      <c r="L770" s="3">
        <v>10332</v>
      </c>
      <c r="M770">
        <v>4540.8</v>
      </c>
    </row>
    <row r="771" spans="12:13" x14ac:dyDescent="0.3">
      <c r="L771" s="3">
        <v>10331</v>
      </c>
      <c r="M771">
        <v>88.5</v>
      </c>
    </row>
    <row r="772" spans="12:13" x14ac:dyDescent="0.3">
      <c r="L772" s="3">
        <v>10330</v>
      </c>
      <c r="M772">
        <v>3952.5</v>
      </c>
    </row>
    <row r="773" spans="12:13" x14ac:dyDescent="0.3">
      <c r="L773" s="3">
        <v>10329</v>
      </c>
      <c r="M773">
        <v>13460</v>
      </c>
    </row>
    <row r="774" spans="12:13" x14ac:dyDescent="0.3">
      <c r="L774" s="3">
        <v>10328</v>
      </c>
      <c r="M774">
        <v>4177.2</v>
      </c>
    </row>
    <row r="775" spans="12:13" x14ac:dyDescent="0.3">
      <c r="L775" s="3">
        <v>10327</v>
      </c>
      <c r="M775">
        <v>8862</v>
      </c>
    </row>
    <row r="776" spans="12:13" x14ac:dyDescent="0.3">
      <c r="L776" s="3">
        <v>10326</v>
      </c>
      <c r="M776">
        <v>3546.0000000000005</v>
      </c>
    </row>
    <row r="777" spans="12:13" x14ac:dyDescent="0.3">
      <c r="L777" s="3">
        <v>10325</v>
      </c>
      <c r="M777">
        <v>5765.2</v>
      </c>
    </row>
    <row r="778" spans="12:13" x14ac:dyDescent="0.3">
      <c r="L778" s="3">
        <v>10324</v>
      </c>
      <c r="M778">
        <v>28197</v>
      </c>
    </row>
    <row r="779" spans="12:13" x14ac:dyDescent="0.3">
      <c r="L779" s="3">
        <v>10323</v>
      </c>
      <c r="M779">
        <v>494</v>
      </c>
    </row>
    <row r="780" spans="12:13" x14ac:dyDescent="0.3">
      <c r="L780" s="3">
        <v>10322</v>
      </c>
      <c r="M780">
        <v>112</v>
      </c>
    </row>
    <row r="781" spans="12:13" x14ac:dyDescent="0.3">
      <c r="L781" s="3">
        <v>10321</v>
      </c>
      <c r="M781">
        <v>144</v>
      </c>
    </row>
    <row r="782" spans="12:13" x14ac:dyDescent="0.3">
      <c r="L782" s="3">
        <v>10320</v>
      </c>
      <c r="M782">
        <v>516</v>
      </c>
    </row>
    <row r="783" spans="12:13" x14ac:dyDescent="0.3">
      <c r="L783" s="3">
        <v>10319</v>
      </c>
      <c r="M783">
        <v>4264</v>
      </c>
    </row>
    <row r="784" spans="12:13" x14ac:dyDescent="0.3">
      <c r="L784" s="3">
        <v>10318</v>
      </c>
      <c r="M784">
        <v>574.6</v>
      </c>
    </row>
    <row r="785" spans="12:13" x14ac:dyDescent="0.3">
      <c r="L785" s="3">
        <v>10317</v>
      </c>
      <c r="M785">
        <v>288</v>
      </c>
    </row>
    <row r="786" spans="12:13" x14ac:dyDescent="0.3">
      <c r="L786" s="3">
        <v>10316</v>
      </c>
      <c r="M786">
        <v>3768</v>
      </c>
    </row>
    <row r="787" spans="12:13" x14ac:dyDescent="0.3">
      <c r="L787" s="3">
        <v>10315</v>
      </c>
      <c r="M787">
        <v>1020.8</v>
      </c>
    </row>
    <row r="788" spans="12:13" x14ac:dyDescent="0.3">
      <c r="L788" s="3">
        <v>10314</v>
      </c>
      <c r="M788">
        <v>7181.9999999999991</v>
      </c>
    </row>
    <row r="789" spans="12:13" x14ac:dyDescent="0.3">
      <c r="L789" s="3">
        <v>10313</v>
      </c>
      <c r="M789">
        <v>182.39999999999998</v>
      </c>
    </row>
    <row r="790" spans="12:13" x14ac:dyDescent="0.3">
      <c r="L790" s="3">
        <v>10312</v>
      </c>
      <c r="M790">
        <v>6124.7999999999993</v>
      </c>
    </row>
    <row r="791" spans="12:13" x14ac:dyDescent="0.3">
      <c r="L791" s="3">
        <v>10311</v>
      </c>
      <c r="M791">
        <v>520</v>
      </c>
    </row>
    <row r="792" spans="12:13" x14ac:dyDescent="0.3">
      <c r="L792" s="3">
        <v>10310</v>
      </c>
      <c r="M792">
        <v>799.5</v>
      </c>
    </row>
    <row r="793" spans="12:13" x14ac:dyDescent="0.3">
      <c r="L793" s="3">
        <v>10309</v>
      </c>
      <c r="M793">
        <v>7710</v>
      </c>
    </row>
    <row r="794" spans="12:13" x14ac:dyDescent="0.3">
      <c r="L794" s="3">
        <v>10308</v>
      </c>
      <c r="M794">
        <v>244.79999999999998</v>
      </c>
    </row>
    <row r="795" spans="12:13" x14ac:dyDescent="0.3">
      <c r="L795" s="3">
        <v>10307</v>
      </c>
      <c r="M795">
        <v>642.19999999999993</v>
      </c>
    </row>
    <row r="796" spans="12:13" x14ac:dyDescent="0.3">
      <c r="L796" s="3">
        <v>10306</v>
      </c>
      <c r="M796">
        <v>1320</v>
      </c>
    </row>
    <row r="797" spans="12:13" x14ac:dyDescent="0.3">
      <c r="L797" s="3">
        <v>10305</v>
      </c>
      <c r="M797">
        <v>13072</v>
      </c>
    </row>
    <row r="798" spans="12:13" x14ac:dyDescent="0.3">
      <c r="L798" s="3">
        <v>10304</v>
      </c>
      <c r="M798">
        <v>3242.4</v>
      </c>
    </row>
    <row r="799" spans="12:13" x14ac:dyDescent="0.3">
      <c r="L799" s="3">
        <v>10303</v>
      </c>
      <c r="M799">
        <v>3527.5</v>
      </c>
    </row>
    <row r="800" spans="12:13" x14ac:dyDescent="0.3">
      <c r="L800" s="3">
        <v>10302</v>
      </c>
      <c r="M800">
        <v>8352</v>
      </c>
    </row>
    <row r="801" spans="12:13" x14ac:dyDescent="0.3">
      <c r="L801" s="3">
        <v>10301</v>
      </c>
      <c r="M801">
        <v>1352.9999999999998</v>
      </c>
    </row>
    <row r="802" spans="12:13" x14ac:dyDescent="0.3">
      <c r="L802" s="3">
        <v>10300</v>
      </c>
      <c r="M802">
        <v>1180</v>
      </c>
    </row>
    <row r="803" spans="12:13" x14ac:dyDescent="0.3">
      <c r="L803" s="3">
        <v>10299</v>
      </c>
      <c r="M803">
        <v>675.5</v>
      </c>
    </row>
    <row r="804" spans="12:13" x14ac:dyDescent="0.3">
      <c r="L804" s="3">
        <v>10298</v>
      </c>
      <c r="M804">
        <v>14225.000000000002</v>
      </c>
    </row>
    <row r="805" spans="12:13" x14ac:dyDescent="0.3">
      <c r="L805" s="3">
        <v>10297</v>
      </c>
      <c r="M805">
        <v>3376</v>
      </c>
    </row>
    <row r="806" spans="12:13" x14ac:dyDescent="0.3">
      <c r="L806" s="3">
        <v>10296</v>
      </c>
      <c r="M806">
        <v>3391.5</v>
      </c>
    </row>
    <row r="807" spans="12:13" x14ac:dyDescent="0.3">
      <c r="L807" s="3">
        <v>10295</v>
      </c>
      <c r="M807">
        <v>121.6</v>
      </c>
    </row>
    <row r="808" spans="12:13" x14ac:dyDescent="0.3">
      <c r="L808" s="3">
        <v>10294</v>
      </c>
      <c r="M808">
        <v>8685</v>
      </c>
    </row>
    <row r="809" spans="12:13" x14ac:dyDescent="0.3">
      <c r="L809" s="3">
        <v>10293</v>
      </c>
      <c r="M809">
        <v>3131.7000000000003</v>
      </c>
    </row>
    <row r="810" spans="12:13" x14ac:dyDescent="0.3">
      <c r="L810" s="3">
        <v>10292</v>
      </c>
      <c r="M810">
        <v>1296</v>
      </c>
    </row>
    <row r="811" spans="12:13" x14ac:dyDescent="0.3">
      <c r="L811" s="3">
        <v>10291</v>
      </c>
      <c r="M811">
        <v>2884.2000000000003</v>
      </c>
    </row>
    <row r="812" spans="12:13" x14ac:dyDescent="0.3">
      <c r="L812" s="3">
        <v>10290</v>
      </c>
      <c r="M812">
        <v>8544</v>
      </c>
    </row>
    <row r="813" spans="12:13" x14ac:dyDescent="0.3">
      <c r="L813" s="3">
        <v>10289</v>
      </c>
      <c r="M813">
        <v>1349.4</v>
      </c>
    </row>
    <row r="814" spans="12:13" x14ac:dyDescent="0.3">
      <c r="L814" s="3">
        <v>10288</v>
      </c>
      <c r="M814">
        <v>206.70000000000002</v>
      </c>
    </row>
    <row r="815" spans="12:13" x14ac:dyDescent="0.3">
      <c r="L815" s="3">
        <v>10287</v>
      </c>
      <c r="M815">
        <v>2602.5</v>
      </c>
    </row>
    <row r="816" spans="12:13" x14ac:dyDescent="0.3">
      <c r="L816" s="3">
        <v>10286</v>
      </c>
      <c r="M816">
        <v>7532</v>
      </c>
    </row>
    <row r="817" spans="12:13" x14ac:dyDescent="0.3">
      <c r="L817" s="3">
        <v>10285</v>
      </c>
      <c r="M817">
        <v>6691.2999999999993</v>
      </c>
    </row>
    <row r="818" spans="12:13" x14ac:dyDescent="0.3">
      <c r="L818" s="3">
        <v>10284</v>
      </c>
      <c r="M818">
        <v>5429</v>
      </c>
    </row>
    <row r="819" spans="12:13" x14ac:dyDescent="0.3">
      <c r="L819" s="3">
        <v>10283</v>
      </c>
      <c r="M819">
        <v>5677.2</v>
      </c>
    </row>
    <row r="820" spans="12:13" x14ac:dyDescent="0.3">
      <c r="L820" s="3">
        <v>10282</v>
      </c>
      <c r="M820">
        <v>290.39999999999998</v>
      </c>
    </row>
    <row r="821" spans="12:13" x14ac:dyDescent="0.3">
      <c r="L821" s="3">
        <v>10281</v>
      </c>
      <c r="M821">
        <v>278.3</v>
      </c>
    </row>
    <row r="822" spans="12:13" x14ac:dyDescent="0.3">
      <c r="L822" s="3">
        <v>10280</v>
      </c>
      <c r="M822">
        <v>1798</v>
      </c>
    </row>
    <row r="823" spans="12:13" x14ac:dyDescent="0.3">
      <c r="L823" s="3">
        <v>10279</v>
      </c>
      <c r="M823">
        <v>468</v>
      </c>
    </row>
    <row r="824" spans="12:13" x14ac:dyDescent="0.3">
      <c r="L824" s="3">
        <v>10278</v>
      </c>
      <c r="M824">
        <v>6822.4</v>
      </c>
    </row>
    <row r="825" spans="12:13" x14ac:dyDescent="0.3">
      <c r="L825" s="3">
        <v>10277</v>
      </c>
      <c r="M825">
        <v>2425.6</v>
      </c>
    </row>
    <row r="826" spans="12:13" x14ac:dyDescent="0.3">
      <c r="L826" s="3">
        <v>10276</v>
      </c>
      <c r="M826">
        <v>740</v>
      </c>
    </row>
    <row r="827" spans="12:13" x14ac:dyDescent="0.3">
      <c r="L827" s="3">
        <v>10275</v>
      </c>
      <c r="M827">
        <v>856.80000000000007</v>
      </c>
    </row>
    <row r="828" spans="12:13" x14ac:dyDescent="0.3">
      <c r="L828" s="3">
        <v>10274</v>
      </c>
      <c r="M828">
        <v>1215</v>
      </c>
    </row>
    <row r="829" spans="12:13" x14ac:dyDescent="0.3">
      <c r="L829" s="3">
        <v>10273</v>
      </c>
      <c r="M829">
        <v>10016.800000000001</v>
      </c>
    </row>
    <row r="830" spans="12:13" x14ac:dyDescent="0.3">
      <c r="L830" s="3">
        <v>10272</v>
      </c>
      <c r="M830">
        <v>7182</v>
      </c>
    </row>
    <row r="831" spans="12:13" x14ac:dyDescent="0.3">
      <c r="L831" s="3">
        <v>10271</v>
      </c>
      <c r="M831">
        <v>48</v>
      </c>
    </row>
    <row r="832" spans="12:13" x14ac:dyDescent="0.3">
      <c r="L832" s="3">
        <v>10270</v>
      </c>
      <c r="M832">
        <v>2860</v>
      </c>
    </row>
    <row r="833" spans="12:13" x14ac:dyDescent="0.3">
      <c r="L833" s="3">
        <v>10269</v>
      </c>
      <c r="M833">
        <v>2384</v>
      </c>
    </row>
    <row r="834" spans="12:13" x14ac:dyDescent="0.3">
      <c r="L834" s="3">
        <v>10268</v>
      </c>
      <c r="M834">
        <v>1775.2</v>
      </c>
    </row>
    <row r="835" spans="12:13" x14ac:dyDescent="0.3">
      <c r="L835" s="3">
        <v>10267</v>
      </c>
      <c r="M835">
        <v>9868.5000000000018</v>
      </c>
    </row>
    <row r="836" spans="12:13" x14ac:dyDescent="0.3">
      <c r="L836" s="3">
        <v>10266</v>
      </c>
      <c r="M836">
        <v>364.79999999999995</v>
      </c>
    </row>
    <row r="837" spans="12:13" x14ac:dyDescent="0.3">
      <c r="L837" s="3">
        <v>10265</v>
      </c>
      <c r="M837">
        <v>2160</v>
      </c>
    </row>
    <row r="838" spans="12:13" x14ac:dyDescent="0.3">
      <c r="L838" s="3">
        <v>10264</v>
      </c>
      <c r="M838">
        <v>1374</v>
      </c>
    </row>
    <row r="839" spans="12:13" x14ac:dyDescent="0.3">
      <c r="L839" s="3">
        <v>10263</v>
      </c>
      <c r="M839">
        <v>8500.8000000000011</v>
      </c>
    </row>
    <row r="840" spans="12:13" x14ac:dyDescent="0.3">
      <c r="L840" s="3">
        <v>10262</v>
      </c>
      <c r="M840">
        <v>2070.6000000000004</v>
      </c>
    </row>
    <row r="841" spans="12:13" x14ac:dyDescent="0.3">
      <c r="L841" s="3">
        <v>10261</v>
      </c>
      <c r="M841">
        <v>896</v>
      </c>
    </row>
    <row r="842" spans="12:13" x14ac:dyDescent="0.3">
      <c r="L842" s="3">
        <v>10260</v>
      </c>
      <c r="M842">
        <v>7619.4000000000005</v>
      </c>
    </row>
    <row r="843" spans="12:13" x14ac:dyDescent="0.3">
      <c r="L843" s="3">
        <v>10259</v>
      </c>
      <c r="M843">
        <v>316.8</v>
      </c>
    </row>
    <row r="844" spans="12:13" x14ac:dyDescent="0.3">
      <c r="L844" s="3">
        <v>10258</v>
      </c>
      <c r="M844">
        <v>6993.8</v>
      </c>
    </row>
    <row r="845" spans="12:13" x14ac:dyDescent="0.3">
      <c r="L845" s="3">
        <v>10257</v>
      </c>
      <c r="M845">
        <v>2755.4</v>
      </c>
    </row>
    <row r="846" spans="12:13" x14ac:dyDescent="0.3">
      <c r="L846" s="3">
        <v>10256</v>
      </c>
      <c r="M846">
        <v>988.2</v>
      </c>
    </row>
    <row r="847" spans="12:13" x14ac:dyDescent="0.3">
      <c r="L847" s="3">
        <v>10255</v>
      </c>
      <c r="M847">
        <v>9713</v>
      </c>
    </row>
    <row r="848" spans="12:13" x14ac:dyDescent="0.3">
      <c r="L848" s="3">
        <v>10254</v>
      </c>
      <c r="M848">
        <v>1755.6000000000001</v>
      </c>
    </row>
    <row r="849" spans="12:13" x14ac:dyDescent="0.3">
      <c r="L849" s="3">
        <v>10253</v>
      </c>
      <c r="M849">
        <v>4120.8</v>
      </c>
    </row>
    <row r="850" spans="12:13" x14ac:dyDescent="0.3">
      <c r="L850" s="3">
        <v>10252</v>
      </c>
      <c r="M850">
        <v>9870</v>
      </c>
    </row>
    <row r="851" spans="12:13" x14ac:dyDescent="0.3">
      <c r="L851" s="3">
        <v>10251</v>
      </c>
      <c r="M851">
        <v>2017.2</v>
      </c>
    </row>
    <row r="852" spans="12:13" x14ac:dyDescent="0.3">
      <c r="L852" s="3">
        <v>10250</v>
      </c>
      <c r="M852">
        <v>4014.0000000000005</v>
      </c>
    </row>
    <row r="853" spans="12:13" x14ac:dyDescent="0.3">
      <c r="L853" s="3">
        <v>10249</v>
      </c>
      <c r="M853">
        <v>2989</v>
      </c>
    </row>
    <row r="854" spans="12:13" x14ac:dyDescent="0.3">
      <c r="L854" s="3">
        <v>10248</v>
      </c>
      <c r="M854">
        <v>1582.1999999999998</v>
      </c>
    </row>
    <row r="855" spans="12:13" x14ac:dyDescent="0.3">
      <c r="L855" s="3" t="s">
        <v>1142</v>
      </c>
      <c r="M855">
        <v>2899457198.4700007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B344-9CF0-4E53-A2D5-E00E5815F760}">
  <dimension ref="A20:I43"/>
  <sheetViews>
    <sheetView topLeftCell="F13" workbookViewId="0">
      <selection activeCell="AI34" sqref="AI34"/>
    </sheetView>
  </sheetViews>
  <sheetFormatPr defaultRowHeight="14.4" x14ac:dyDescent="0.3"/>
  <cols>
    <col min="1" max="1" width="10.33203125" bestFit="1" customWidth="1"/>
    <col min="2" max="2" width="11.109375" bestFit="1" customWidth="1"/>
    <col min="3" max="3" width="14.44140625" bestFit="1" customWidth="1"/>
    <col min="4" max="4" width="22.6640625" bestFit="1" customWidth="1"/>
    <col min="5" max="5" width="12.44140625" bestFit="1" customWidth="1"/>
    <col min="6" max="6" width="14.6640625" bestFit="1" customWidth="1"/>
    <col min="8" max="8" width="12.5546875" bestFit="1" customWidth="1"/>
    <col min="9" max="9" width="19.44140625" bestFit="1" customWidth="1"/>
    <col min="10" max="21" width="3" bestFit="1" customWidth="1"/>
    <col min="22" max="23" width="2" bestFit="1" customWidth="1"/>
    <col min="24" max="25" width="3" bestFit="1" customWidth="1"/>
    <col min="26" max="26" width="10.77734375" bestFit="1" customWidth="1"/>
    <col min="27" max="27" width="4" bestFit="1" customWidth="1"/>
    <col min="28" max="28" width="5" bestFit="1" customWidth="1"/>
    <col min="29" max="29" width="3" bestFit="1" customWidth="1"/>
    <col min="30" max="30" width="5" bestFit="1" customWidth="1"/>
    <col min="31" max="31" width="3" bestFit="1" customWidth="1"/>
    <col min="32" max="32" width="5" bestFit="1" customWidth="1"/>
    <col min="33" max="33" width="6" bestFit="1" customWidth="1"/>
    <col min="34" max="34" width="3" bestFit="1" customWidth="1"/>
    <col min="35" max="35" width="5" bestFit="1" customWidth="1"/>
    <col min="36" max="36" width="3" bestFit="1" customWidth="1"/>
    <col min="37" max="37" width="5" bestFit="1" customWidth="1"/>
    <col min="38" max="38" width="3" bestFit="1" customWidth="1"/>
    <col min="39" max="40" width="2" bestFit="1" customWidth="1"/>
    <col min="41" max="41" width="4" bestFit="1" customWidth="1"/>
    <col min="42" max="42" width="5" bestFit="1" customWidth="1"/>
    <col min="43" max="43" width="27.44140625" bestFit="1" customWidth="1"/>
    <col min="44" max="44" width="34.77734375" bestFit="1" customWidth="1"/>
  </cols>
  <sheetData>
    <row r="20" spans="1:9" x14ac:dyDescent="0.3">
      <c r="A20" t="s">
        <v>27</v>
      </c>
      <c r="B20" t="s">
        <v>1143</v>
      </c>
      <c r="C20" t="s">
        <v>1144</v>
      </c>
      <c r="D20" t="s">
        <v>1145</v>
      </c>
      <c r="E20" t="s">
        <v>1146</v>
      </c>
      <c r="F20" t="s">
        <v>1147</v>
      </c>
    </row>
    <row r="21" spans="1:9" x14ac:dyDescent="0.3">
      <c r="A21" t="s">
        <v>270</v>
      </c>
      <c r="B21" t="s">
        <v>1148</v>
      </c>
      <c r="C21" t="s">
        <v>1149</v>
      </c>
      <c r="D21">
        <v>9.3800000000000008</v>
      </c>
      <c r="E21">
        <v>263566.98</v>
      </c>
      <c r="F21">
        <v>2160.39</v>
      </c>
      <c r="H21" s="2" t="s">
        <v>1141</v>
      </c>
      <c r="I21" t="s">
        <v>1173</v>
      </c>
    </row>
    <row r="22" spans="1:9" x14ac:dyDescent="0.3">
      <c r="A22" t="s">
        <v>37</v>
      </c>
      <c r="B22" t="s">
        <v>1148</v>
      </c>
      <c r="C22" t="s">
        <v>1150</v>
      </c>
      <c r="D22">
        <v>11.09</v>
      </c>
      <c r="E22">
        <v>244640.63</v>
      </c>
      <c r="F22">
        <v>2005.25</v>
      </c>
      <c r="H22" s="3" t="s">
        <v>125</v>
      </c>
      <c r="I22" s="4">
        <v>8119.1</v>
      </c>
    </row>
    <row r="23" spans="1:9" x14ac:dyDescent="0.3">
      <c r="A23" t="s">
        <v>184</v>
      </c>
      <c r="B23" t="s">
        <v>1151</v>
      </c>
      <c r="C23" t="s">
        <v>1152</v>
      </c>
      <c r="D23">
        <v>20</v>
      </c>
      <c r="E23">
        <v>139496.63</v>
      </c>
      <c r="F23">
        <v>3487.42</v>
      </c>
      <c r="H23" s="3" t="s">
        <v>184</v>
      </c>
      <c r="I23" s="4">
        <v>139496.63</v>
      </c>
    </row>
    <row r="24" spans="1:9" x14ac:dyDescent="0.3">
      <c r="A24" t="s">
        <v>149</v>
      </c>
      <c r="B24" t="s">
        <v>1153</v>
      </c>
      <c r="C24" t="s">
        <v>1154</v>
      </c>
      <c r="D24">
        <v>9.2200000000000006</v>
      </c>
      <c r="E24">
        <v>114968.48</v>
      </c>
      <c r="F24">
        <v>1385.16</v>
      </c>
      <c r="H24" s="3" t="s">
        <v>407</v>
      </c>
      <c r="I24" s="4">
        <v>35134.980000000003</v>
      </c>
    </row>
    <row r="25" spans="1:9" x14ac:dyDescent="0.3">
      <c r="A25" t="s">
        <v>85</v>
      </c>
      <c r="B25" t="s">
        <v>1155</v>
      </c>
      <c r="C25" t="s">
        <v>1156</v>
      </c>
      <c r="D25">
        <v>7.7</v>
      </c>
      <c r="E25">
        <v>85498.76</v>
      </c>
      <c r="F25">
        <v>1110.3699999999999</v>
      </c>
      <c r="H25" s="3" t="s">
        <v>149</v>
      </c>
      <c r="I25" s="4">
        <v>114968.48</v>
      </c>
    </row>
    <row r="26" spans="1:9" x14ac:dyDescent="0.3">
      <c r="A26" t="s">
        <v>279</v>
      </c>
      <c r="B26" t="s">
        <v>1157</v>
      </c>
      <c r="C26" t="s">
        <v>1158</v>
      </c>
      <c r="D26">
        <v>11.5</v>
      </c>
      <c r="E26">
        <v>60814.89</v>
      </c>
      <c r="F26">
        <v>1322.06</v>
      </c>
      <c r="H26" s="3" t="s">
        <v>110</v>
      </c>
      <c r="I26" s="4">
        <v>55334.1</v>
      </c>
    </row>
    <row r="27" spans="1:9" x14ac:dyDescent="0.3">
      <c r="A27" t="s">
        <v>60</v>
      </c>
      <c r="B27" t="s">
        <v>1159</v>
      </c>
      <c r="C27" t="s">
        <v>1160</v>
      </c>
      <c r="D27">
        <v>8</v>
      </c>
      <c r="E27">
        <v>60616.51</v>
      </c>
      <c r="F27">
        <v>1082.44</v>
      </c>
      <c r="H27" s="3" t="s">
        <v>563</v>
      </c>
      <c r="I27" s="4">
        <v>34782.25</v>
      </c>
    </row>
    <row r="28" spans="1:9" x14ac:dyDescent="0.3">
      <c r="A28" t="s">
        <v>69</v>
      </c>
      <c r="B28" t="s">
        <v>1161</v>
      </c>
      <c r="C28" t="s">
        <v>1152</v>
      </c>
      <c r="D28">
        <v>18.5</v>
      </c>
      <c r="E28">
        <v>59523.7</v>
      </c>
      <c r="F28">
        <v>1608.75</v>
      </c>
      <c r="H28" s="3" t="s">
        <v>659</v>
      </c>
      <c r="I28" s="4">
        <v>19778.45</v>
      </c>
    </row>
    <row r="29" spans="1:9" x14ac:dyDescent="0.3">
      <c r="A29" t="s">
        <v>310</v>
      </c>
      <c r="B29" t="s">
        <v>1162</v>
      </c>
      <c r="C29" t="s">
        <v>1163</v>
      </c>
      <c r="D29">
        <v>19</v>
      </c>
      <c r="E29">
        <v>57317.39</v>
      </c>
      <c r="F29">
        <v>3016.7</v>
      </c>
      <c r="H29" s="3" t="s">
        <v>85</v>
      </c>
      <c r="I29" s="4">
        <v>85498.76</v>
      </c>
    </row>
    <row r="30" spans="1:9" x14ac:dyDescent="0.3">
      <c r="A30" t="s">
        <v>110</v>
      </c>
      <c r="B30" t="s">
        <v>1164</v>
      </c>
      <c r="C30" t="s">
        <v>1165</v>
      </c>
      <c r="D30">
        <v>10</v>
      </c>
      <c r="E30">
        <v>55334.1</v>
      </c>
      <c r="F30">
        <v>1844.47</v>
      </c>
      <c r="H30" s="3" t="s">
        <v>37</v>
      </c>
      <c r="I30" s="4">
        <v>244640.63</v>
      </c>
    </row>
    <row r="31" spans="1:9" x14ac:dyDescent="0.3">
      <c r="A31" t="s">
        <v>407</v>
      </c>
      <c r="B31" t="s">
        <v>1162</v>
      </c>
      <c r="C31" t="s">
        <v>1152</v>
      </c>
      <c r="D31">
        <v>9.5</v>
      </c>
      <c r="E31">
        <v>35134.980000000003</v>
      </c>
      <c r="F31">
        <v>1849.21</v>
      </c>
      <c r="H31" s="3" t="s">
        <v>310</v>
      </c>
      <c r="I31" s="4">
        <v>57317.39</v>
      </c>
    </row>
    <row r="32" spans="1:9" x14ac:dyDescent="0.3">
      <c r="A32" t="s">
        <v>563</v>
      </c>
      <c r="B32" t="s">
        <v>1166</v>
      </c>
      <c r="C32" t="s">
        <v>1152</v>
      </c>
      <c r="D32">
        <v>9</v>
      </c>
      <c r="E32">
        <v>34782.25</v>
      </c>
      <c r="F32">
        <v>1932.35</v>
      </c>
      <c r="H32" s="3" t="s">
        <v>232</v>
      </c>
      <c r="I32" s="4">
        <v>16705.150000000001</v>
      </c>
    </row>
    <row r="33" spans="1:9" x14ac:dyDescent="0.3">
      <c r="A33" t="s">
        <v>139</v>
      </c>
      <c r="B33" t="s">
        <v>1166</v>
      </c>
      <c r="C33" t="s">
        <v>1152</v>
      </c>
      <c r="D33">
        <v>9</v>
      </c>
      <c r="E33">
        <v>32919.5</v>
      </c>
      <c r="F33">
        <v>1828.86</v>
      </c>
      <c r="H33" s="3" t="s">
        <v>46</v>
      </c>
      <c r="I33" s="4">
        <v>24073.45</v>
      </c>
    </row>
    <row r="34" spans="1:9" x14ac:dyDescent="0.3">
      <c r="A34" t="s">
        <v>46</v>
      </c>
      <c r="B34" t="s">
        <v>1167</v>
      </c>
      <c r="C34" t="s">
        <v>1168</v>
      </c>
      <c r="D34">
        <v>5.6</v>
      </c>
      <c r="E34">
        <v>24073.45</v>
      </c>
      <c r="F34">
        <v>859.77</v>
      </c>
      <c r="H34" s="3" t="s">
        <v>541</v>
      </c>
      <c r="I34" s="4">
        <v>5735.15</v>
      </c>
    </row>
    <row r="35" spans="1:9" x14ac:dyDescent="0.3">
      <c r="A35" t="s">
        <v>659</v>
      </c>
      <c r="B35" t="s">
        <v>1169</v>
      </c>
      <c r="C35" t="s">
        <v>1152</v>
      </c>
      <c r="D35">
        <v>11</v>
      </c>
      <c r="E35">
        <v>19778.45</v>
      </c>
      <c r="F35">
        <v>899.02</v>
      </c>
      <c r="H35" s="3" t="s">
        <v>689</v>
      </c>
      <c r="I35" s="4">
        <v>3531.95</v>
      </c>
    </row>
    <row r="36" spans="1:9" x14ac:dyDescent="0.3">
      <c r="A36" t="s">
        <v>93</v>
      </c>
      <c r="B36" t="s">
        <v>1170</v>
      </c>
      <c r="C36" t="s">
        <v>1158</v>
      </c>
      <c r="D36">
        <v>5.75</v>
      </c>
      <c r="E36">
        <v>19431.89</v>
      </c>
      <c r="F36">
        <v>844.86</v>
      </c>
      <c r="H36" s="3" t="s">
        <v>240</v>
      </c>
      <c r="I36" s="4">
        <v>12468.65</v>
      </c>
    </row>
    <row r="37" spans="1:9" x14ac:dyDescent="0.3">
      <c r="A37" t="s">
        <v>232</v>
      </c>
      <c r="B37" t="s">
        <v>1167</v>
      </c>
      <c r="C37" t="s">
        <v>1165</v>
      </c>
      <c r="D37">
        <v>9.33</v>
      </c>
      <c r="E37">
        <v>16705.150000000001</v>
      </c>
      <c r="F37">
        <v>596.61</v>
      </c>
      <c r="H37" s="3" t="s">
        <v>93</v>
      </c>
      <c r="I37" s="4">
        <v>19431.89</v>
      </c>
    </row>
    <row r="38" spans="1:9" x14ac:dyDescent="0.3">
      <c r="A38" t="s">
        <v>240</v>
      </c>
      <c r="B38" t="s">
        <v>1149</v>
      </c>
      <c r="C38" t="s">
        <v>1152</v>
      </c>
      <c r="D38">
        <v>6.5</v>
      </c>
      <c r="E38">
        <v>12468.65</v>
      </c>
      <c r="F38">
        <v>959.13</v>
      </c>
      <c r="H38" s="3" t="s">
        <v>69</v>
      </c>
      <c r="I38" s="4">
        <v>59523.7</v>
      </c>
    </row>
    <row r="39" spans="1:9" x14ac:dyDescent="0.3">
      <c r="A39" t="s">
        <v>125</v>
      </c>
      <c r="B39" t="s">
        <v>1171</v>
      </c>
      <c r="C39" t="s">
        <v>1165</v>
      </c>
      <c r="D39">
        <v>5.33</v>
      </c>
      <c r="E39">
        <v>8119.1</v>
      </c>
      <c r="F39">
        <v>507.44</v>
      </c>
      <c r="H39" s="3" t="s">
        <v>139</v>
      </c>
      <c r="I39" s="4">
        <v>32919.5</v>
      </c>
    </row>
    <row r="40" spans="1:9" x14ac:dyDescent="0.3">
      <c r="A40" t="s">
        <v>541</v>
      </c>
      <c r="B40" t="s">
        <v>1172</v>
      </c>
      <c r="C40" t="s">
        <v>1163</v>
      </c>
      <c r="D40">
        <v>6</v>
      </c>
      <c r="E40">
        <v>5735.15</v>
      </c>
      <c r="F40">
        <v>955.86</v>
      </c>
      <c r="H40" s="3" t="s">
        <v>60</v>
      </c>
      <c r="I40" s="4">
        <v>60616.51</v>
      </c>
    </row>
    <row r="41" spans="1:9" x14ac:dyDescent="0.3">
      <c r="A41" t="s">
        <v>689</v>
      </c>
      <c r="B41" t="s">
        <v>1160</v>
      </c>
      <c r="C41" t="s">
        <v>1163</v>
      </c>
      <c r="D41">
        <v>7</v>
      </c>
      <c r="E41">
        <v>3531.95</v>
      </c>
      <c r="F41">
        <v>504.56</v>
      </c>
      <c r="H41" s="3" t="s">
        <v>270</v>
      </c>
      <c r="I41" s="4">
        <v>263566.98</v>
      </c>
    </row>
    <row r="42" spans="1:9" x14ac:dyDescent="0.3">
      <c r="H42" s="3" t="s">
        <v>279</v>
      </c>
      <c r="I42" s="4">
        <v>60814.89</v>
      </c>
    </row>
    <row r="43" spans="1:9" x14ac:dyDescent="0.3">
      <c r="H43" s="3" t="s">
        <v>1142</v>
      </c>
      <c r="I43" s="4">
        <v>1354458.5899999999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F61A-54A2-43A4-8764-68879F7963E6}">
  <dimension ref="L1:U124"/>
  <sheetViews>
    <sheetView topLeftCell="K1" workbookViewId="0">
      <selection activeCell="W17" sqref="W17"/>
    </sheetView>
  </sheetViews>
  <sheetFormatPr defaultRowHeight="14.4" x14ac:dyDescent="0.3"/>
  <cols>
    <col min="12" max="12" width="12.5546875" customWidth="1"/>
    <col min="13" max="13" width="10.33203125" bestFit="1" customWidth="1"/>
    <col min="14" max="14" width="13" customWidth="1"/>
    <col min="15" max="15" width="12.5546875" customWidth="1"/>
    <col min="16" max="16" width="18.6640625" customWidth="1"/>
    <col min="17" max="17" width="14.109375" customWidth="1"/>
    <col min="18" max="18" width="13.77734375" customWidth="1"/>
    <col min="19" max="19" width="18.44140625" customWidth="1"/>
    <col min="20" max="20" width="12.5546875" bestFit="1" customWidth="1"/>
    <col min="21" max="21" width="17.6640625" bestFit="1" customWidth="1"/>
  </cols>
  <sheetData>
    <row r="1" spans="12:21" x14ac:dyDescent="0.3">
      <c r="L1" t="s">
        <v>19</v>
      </c>
      <c r="M1" t="s">
        <v>27</v>
      </c>
      <c r="N1" t="s">
        <v>1174</v>
      </c>
      <c r="O1" t="s">
        <v>1175</v>
      </c>
      <c r="P1" t="s">
        <v>1176</v>
      </c>
      <c r="Q1" t="s">
        <v>1177</v>
      </c>
      <c r="R1" t="s">
        <v>1178</v>
      </c>
      <c r="S1" t="s">
        <v>1179</v>
      </c>
    </row>
    <row r="2" spans="12:21" x14ac:dyDescent="0.3">
      <c r="L2" t="s">
        <v>488</v>
      </c>
      <c r="M2" t="s">
        <v>37</v>
      </c>
      <c r="N2" t="s">
        <v>1167</v>
      </c>
      <c r="O2">
        <v>117483.39</v>
      </c>
      <c r="P2" t="s">
        <v>3</v>
      </c>
      <c r="Q2" t="s">
        <v>1163</v>
      </c>
      <c r="R2" t="s">
        <v>1163</v>
      </c>
      <c r="S2" t="s">
        <v>1180</v>
      </c>
    </row>
    <row r="3" spans="12:21" x14ac:dyDescent="0.3">
      <c r="L3" t="s">
        <v>543</v>
      </c>
      <c r="M3" t="s">
        <v>270</v>
      </c>
      <c r="N3" t="s">
        <v>1181</v>
      </c>
      <c r="O3">
        <v>115673.39</v>
      </c>
      <c r="P3" t="s">
        <v>17</v>
      </c>
      <c r="Q3" t="s">
        <v>1163</v>
      </c>
      <c r="R3" t="s">
        <v>1163</v>
      </c>
      <c r="S3" t="s">
        <v>1180</v>
      </c>
    </row>
    <row r="4" spans="12:21" x14ac:dyDescent="0.3">
      <c r="L4" t="s">
        <v>177</v>
      </c>
      <c r="M4" t="s">
        <v>184</v>
      </c>
      <c r="N4" t="s">
        <v>1164</v>
      </c>
      <c r="O4">
        <v>113236.68</v>
      </c>
      <c r="P4" t="s">
        <v>9</v>
      </c>
      <c r="Q4" t="s">
        <v>1163</v>
      </c>
      <c r="R4" t="s">
        <v>1163</v>
      </c>
      <c r="S4" t="s">
        <v>1180</v>
      </c>
    </row>
    <row r="5" spans="12:21" x14ac:dyDescent="0.3">
      <c r="L5" t="s">
        <v>304</v>
      </c>
      <c r="M5" t="s">
        <v>310</v>
      </c>
      <c r="N5" t="s">
        <v>1162</v>
      </c>
      <c r="O5">
        <v>57317.39</v>
      </c>
      <c r="P5" t="s">
        <v>9</v>
      </c>
      <c r="Q5" t="s">
        <v>1163</v>
      </c>
      <c r="R5" t="s">
        <v>1163</v>
      </c>
      <c r="S5" t="s">
        <v>1180</v>
      </c>
      <c r="U5" s="5" t="s">
        <v>1190</v>
      </c>
    </row>
    <row r="6" spans="12:21" x14ac:dyDescent="0.3">
      <c r="L6" t="s">
        <v>500</v>
      </c>
      <c r="M6" t="s">
        <v>270</v>
      </c>
      <c r="N6" t="s">
        <v>1166</v>
      </c>
      <c r="O6">
        <v>52245.9</v>
      </c>
      <c r="P6" t="s">
        <v>9</v>
      </c>
      <c r="Q6" t="s">
        <v>1163</v>
      </c>
      <c r="R6" t="s">
        <v>1163</v>
      </c>
      <c r="S6" t="s">
        <v>1180</v>
      </c>
      <c r="T6" s="2" t="s">
        <v>1141</v>
      </c>
      <c r="U6" t="s">
        <v>1189</v>
      </c>
    </row>
    <row r="7" spans="12:21" x14ac:dyDescent="0.3">
      <c r="L7" t="s">
        <v>281</v>
      </c>
      <c r="M7" t="s">
        <v>149</v>
      </c>
      <c r="N7" t="s">
        <v>1182</v>
      </c>
      <c r="O7">
        <v>34101.15</v>
      </c>
      <c r="P7" t="s">
        <v>3</v>
      </c>
      <c r="Q7" t="s">
        <v>1163</v>
      </c>
      <c r="R7" t="s">
        <v>1163</v>
      </c>
      <c r="S7" t="s">
        <v>1180</v>
      </c>
      <c r="T7" s="3" t="s">
        <v>125</v>
      </c>
      <c r="U7">
        <v>8119.0999999999995</v>
      </c>
    </row>
    <row r="8" spans="12:21" x14ac:dyDescent="0.3">
      <c r="L8" t="s">
        <v>207</v>
      </c>
      <c r="M8" t="s">
        <v>69</v>
      </c>
      <c r="N8" t="s">
        <v>1162</v>
      </c>
      <c r="O8">
        <v>32555.55</v>
      </c>
      <c r="P8" t="s">
        <v>3</v>
      </c>
      <c r="Q8" t="s">
        <v>1163</v>
      </c>
      <c r="R8" t="s">
        <v>1163</v>
      </c>
      <c r="S8" t="s">
        <v>1180</v>
      </c>
      <c r="T8" s="3" t="s">
        <v>184</v>
      </c>
      <c r="U8">
        <v>139496.63</v>
      </c>
    </row>
    <row r="9" spans="12:21" x14ac:dyDescent="0.3">
      <c r="L9" t="s">
        <v>409</v>
      </c>
      <c r="M9" t="s">
        <v>110</v>
      </c>
      <c r="N9" t="s">
        <v>1149</v>
      </c>
      <c r="O9">
        <v>32203.9</v>
      </c>
      <c r="P9" t="s">
        <v>7</v>
      </c>
      <c r="Q9" t="s">
        <v>1163</v>
      </c>
      <c r="R9" t="s">
        <v>1163</v>
      </c>
      <c r="S9" t="s">
        <v>1180</v>
      </c>
      <c r="T9" s="3" t="s">
        <v>407</v>
      </c>
      <c r="U9">
        <v>35134.980000000003</v>
      </c>
    </row>
    <row r="10" spans="12:21" x14ac:dyDescent="0.3">
      <c r="L10" t="s">
        <v>320</v>
      </c>
      <c r="M10" t="s">
        <v>37</v>
      </c>
      <c r="N10" t="s">
        <v>1182</v>
      </c>
      <c r="O10">
        <v>31745.75</v>
      </c>
      <c r="P10" t="s">
        <v>7</v>
      </c>
      <c r="Q10" t="s">
        <v>1163</v>
      </c>
      <c r="R10" t="s">
        <v>1163</v>
      </c>
      <c r="S10" t="s">
        <v>1180</v>
      </c>
      <c r="T10" s="3" t="s">
        <v>149</v>
      </c>
      <c r="U10">
        <v>167688.13</v>
      </c>
    </row>
    <row r="11" spans="12:21" x14ac:dyDescent="0.3">
      <c r="L11" t="s">
        <v>482</v>
      </c>
      <c r="M11" t="s">
        <v>149</v>
      </c>
      <c r="N11" t="s">
        <v>1149</v>
      </c>
      <c r="O11">
        <v>30226.1</v>
      </c>
      <c r="P11" t="s">
        <v>7</v>
      </c>
      <c r="Q11" t="s">
        <v>1163</v>
      </c>
      <c r="R11" t="s">
        <v>1163</v>
      </c>
      <c r="S11" t="s">
        <v>1180</v>
      </c>
      <c r="T11" s="3" t="s">
        <v>110</v>
      </c>
      <c r="U11">
        <v>56379.100000000006</v>
      </c>
    </row>
    <row r="12" spans="12:21" x14ac:dyDescent="0.3">
      <c r="L12" t="s">
        <v>482</v>
      </c>
      <c r="M12" t="s">
        <v>149</v>
      </c>
      <c r="N12" t="s">
        <v>1149</v>
      </c>
      <c r="O12">
        <v>30226.1</v>
      </c>
      <c r="P12" t="s">
        <v>3</v>
      </c>
      <c r="Q12" t="s">
        <v>1163</v>
      </c>
      <c r="R12" t="s">
        <v>1163</v>
      </c>
      <c r="S12" t="s">
        <v>1180</v>
      </c>
      <c r="T12" s="3" t="s">
        <v>563</v>
      </c>
      <c r="U12">
        <v>34782.25</v>
      </c>
    </row>
    <row r="13" spans="12:21" x14ac:dyDescent="0.3">
      <c r="L13" t="s">
        <v>668</v>
      </c>
      <c r="M13" t="s">
        <v>270</v>
      </c>
      <c r="N13" t="s">
        <v>1182</v>
      </c>
      <c r="O13">
        <v>29073.45</v>
      </c>
      <c r="P13" t="s">
        <v>7</v>
      </c>
      <c r="Q13" t="s">
        <v>1163</v>
      </c>
      <c r="R13" t="s">
        <v>1163</v>
      </c>
      <c r="S13" t="s">
        <v>1180</v>
      </c>
      <c r="T13" s="3" t="s">
        <v>659</v>
      </c>
      <c r="U13">
        <v>22939.799999999996</v>
      </c>
    </row>
    <row r="14" spans="12:21" x14ac:dyDescent="0.3">
      <c r="L14" t="s">
        <v>214</v>
      </c>
      <c r="M14" t="s">
        <v>37</v>
      </c>
      <c r="N14" t="s">
        <v>1183</v>
      </c>
      <c r="O14">
        <v>28722.71</v>
      </c>
      <c r="P14" t="s">
        <v>9</v>
      </c>
      <c r="Q14" t="s">
        <v>1163</v>
      </c>
      <c r="R14" t="s">
        <v>1163</v>
      </c>
      <c r="S14" t="s">
        <v>1180</v>
      </c>
      <c r="T14" s="3" t="s">
        <v>85</v>
      </c>
      <c r="U14">
        <v>122957.26000000002</v>
      </c>
    </row>
    <row r="15" spans="12:21" x14ac:dyDescent="0.3">
      <c r="L15" t="s">
        <v>214</v>
      </c>
      <c r="M15" t="s">
        <v>37</v>
      </c>
      <c r="N15" t="s">
        <v>1183</v>
      </c>
      <c r="O15">
        <v>28722.71</v>
      </c>
      <c r="P15" t="s">
        <v>17</v>
      </c>
      <c r="Q15" t="s">
        <v>1163</v>
      </c>
      <c r="R15" t="s">
        <v>1163</v>
      </c>
      <c r="S15" t="s">
        <v>1180</v>
      </c>
      <c r="T15" s="3" t="s">
        <v>37</v>
      </c>
      <c r="U15">
        <v>277126.55000000005</v>
      </c>
    </row>
    <row r="16" spans="12:21" x14ac:dyDescent="0.3">
      <c r="L16" t="s">
        <v>62</v>
      </c>
      <c r="M16" t="s">
        <v>69</v>
      </c>
      <c r="N16" t="s">
        <v>1166</v>
      </c>
      <c r="O16">
        <v>26968.15</v>
      </c>
      <c r="P16" t="s">
        <v>3</v>
      </c>
      <c r="Q16" t="s">
        <v>1163</v>
      </c>
      <c r="R16" t="s">
        <v>1163</v>
      </c>
      <c r="S16" t="s">
        <v>1180</v>
      </c>
      <c r="T16" s="3" t="s">
        <v>310</v>
      </c>
      <c r="U16">
        <v>57317.39</v>
      </c>
    </row>
    <row r="17" spans="12:21" x14ac:dyDescent="0.3">
      <c r="L17" t="s">
        <v>463</v>
      </c>
      <c r="M17" t="s">
        <v>184</v>
      </c>
      <c r="N17" t="s">
        <v>1156</v>
      </c>
      <c r="O17">
        <v>26259.95</v>
      </c>
      <c r="P17" t="s">
        <v>9</v>
      </c>
      <c r="Q17" t="s">
        <v>1163</v>
      </c>
      <c r="R17" t="s">
        <v>1163</v>
      </c>
      <c r="S17" t="s">
        <v>1180</v>
      </c>
      <c r="T17" s="3" t="s">
        <v>232</v>
      </c>
      <c r="U17">
        <v>18250.850000000002</v>
      </c>
    </row>
    <row r="18" spans="12:21" x14ac:dyDescent="0.3">
      <c r="L18" t="s">
        <v>579</v>
      </c>
      <c r="M18" t="s">
        <v>407</v>
      </c>
      <c r="N18" t="s">
        <v>1184</v>
      </c>
      <c r="O18">
        <v>24704.400000000001</v>
      </c>
      <c r="P18" t="s">
        <v>3</v>
      </c>
      <c r="Q18" t="s">
        <v>1163</v>
      </c>
      <c r="R18" t="s">
        <v>1163</v>
      </c>
      <c r="S18" t="s">
        <v>1180</v>
      </c>
      <c r="T18" s="3" t="s">
        <v>46</v>
      </c>
      <c r="U18">
        <v>24174.25</v>
      </c>
    </row>
    <row r="19" spans="12:21" x14ac:dyDescent="0.3">
      <c r="L19" t="s">
        <v>95</v>
      </c>
      <c r="M19" t="s">
        <v>85</v>
      </c>
      <c r="N19" t="s">
        <v>1185</v>
      </c>
      <c r="O19">
        <v>23850.95</v>
      </c>
      <c r="P19" t="s">
        <v>17</v>
      </c>
      <c r="Q19" t="s">
        <v>1163</v>
      </c>
      <c r="R19" t="s">
        <v>1163</v>
      </c>
      <c r="S19" t="s">
        <v>1180</v>
      </c>
      <c r="T19" s="3" t="s">
        <v>541</v>
      </c>
      <c r="U19">
        <v>5735.15</v>
      </c>
    </row>
    <row r="20" spans="12:21" x14ac:dyDescent="0.3">
      <c r="L20" t="s">
        <v>289</v>
      </c>
      <c r="M20" t="s">
        <v>279</v>
      </c>
      <c r="N20" t="s">
        <v>1166</v>
      </c>
      <c r="O20">
        <v>23611.58</v>
      </c>
      <c r="P20" t="s">
        <v>3</v>
      </c>
      <c r="Q20" t="s">
        <v>1163</v>
      </c>
      <c r="R20" t="s">
        <v>1163</v>
      </c>
      <c r="S20" t="s">
        <v>1180</v>
      </c>
      <c r="T20" s="3" t="s">
        <v>689</v>
      </c>
      <c r="U20">
        <v>3531.95</v>
      </c>
    </row>
    <row r="21" spans="12:21" x14ac:dyDescent="0.3">
      <c r="L21" t="s">
        <v>102</v>
      </c>
      <c r="M21" t="s">
        <v>110</v>
      </c>
      <c r="N21" t="s">
        <v>1182</v>
      </c>
      <c r="O21">
        <v>22607.7</v>
      </c>
      <c r="P21" t="s">
        <v>9</v>
      </c>
      <c r="Q21" t="s">
        <v>1163</v>
      </c>
      <c r="R21" t="s">
        <v>1163</v>
      </c>
      <c r="S21" t="s">
        <v>1180</v>
      </c>
      <c r="T21" s="3" t="s">
        <v>240</v>
      </c>
      <c r="U21">
        <v>28419.949999999997</v>
      </c>
    </row>
    <row r="22" spans="12:21" x14ac:dyDescent="0.3">
      <c r="L22" t="s">
        <v>356</v>
      </c>
      <c r="M22" t="s">
        <v>37</v>
      </c>
      <c r="N22" t="s">
        <v>1183</v>
      </c>
      <c r="O22">
        <v>21282.02</v>
      </c>
      <c r="P22" t="s">
        <v>9</v>
      </c>
      <c r="Q22" t="s">
        <v>1163</v>
      </c>
      <c r="R22" t="s">
        <v>1163</v>
      </c>
      <c r="S22" t="s">
        <v>1180</v>
      </c>
      <c r="T22" s="3" t="s">
        <v>93</v>
      </c>
      <c r="U22">
        <v>26403.090000000004</v>
      </c>
    </row>
    <row r="23" spans="12:21" x14ac:dyDescent="0.3">
      <c r="L23" t="s">
        <v>522</v>
      </c>
      <c r="M23" t="s">
        <v>139</v>
      </c>
      <c r="N23" t="s">
        <v>1156</v>
      </c>
      <c r="O23">
        <v>20033.2</v>
      </c>
      <c r="P23" t="s">
        <v>17</v>
      </c>
      <c r="Q23" t="s">
        <v>1163</v>
      </c>
      <c r="R23" t="s">
        <v>1163</v>
      </c>
      <c r="S23" t="s">
        <v>1180</v>
      </c>
      <c r="T23" s="3" t="s">
        <v>69</v>
      </c>
      <c r="U23">
        <v>59523.7</v>
      </c>
    </row>
    <row r="24" spans="12:21" x14ac:dyDescent="0.3">
      <c r="L24" t="s">
        <v>263</v>
      </c>
      <c r="M24" t="s">
        <v>270</v>
      </c>
      <c r="N24" t="s">
        <v>1150</v>
      </c>
      <c r="O24">
        <v>19711.13</v>
      </c>
      <c r="P24" t="s">
        <v>9</v>
      </c>
      <c r="Q24" t="s">
        <v>1163</v>
      </c>
      <c r="R24" t="s">
        <v>1163</v>
      </c>
      <c r="S24" t="s">
        <v>1180</v>
      </c>
      <c r="T24" s="3" t="s">
        <v>139</v>
      </c>
      <c r="U24">
        <v>32919.5</v>
      </c>
    </row>
    <row r="25" spans="12:21" x14ac:dyDescent="0.3">
      <c r="L25" t="s">
        <v>78</v>
      </c>
      <c r="M25" t="s">
        <v>85</v>
      </c>
      <c r="N25" t="s">
        <v>1150</v>
      </c>
      <c r="O25">
        <v>19088</v>
      </c>
      <c r="P25" t="s">
        <v>3</v>
      </c>
      <c r="Q25" t="s">
        <v>1163</v>
      </c>
      <c r="R25" t="s">
        <v>1163</v>
      </c>
      <c r="S25" t="s">
        <v>1180</v>
      </c>
      <c r="T25" s="3" t="s">
        <v>60</v>
      </c>
      <c r="U25">
        <v>103774.85999999999</v>
      </c>
    </row>
    <row r="26" spans="12:21" x14ac:dyDescent="0.3">
      <c r="L26" t="s">
        <v>557</v>
      </c>
      <c r="M26" t="s">
        <v>563</v>
      </c>
      <c r="N26" t="s">
        <v>1160</v>
      </c>
      <c r="O26">
        <v>18138.45</v>
      </c>
      <c r="P26" t="s">
        <v>7</v>
      </c>
      <c r="Q26" t="s">
        <v>1163</v>
      </c>
      <c r="R26" t="s">
        <v>1152</v>
      </c>
      <c r="S26" t="s">
        <v>1186</v>
      </c>
      <c r="T26" s="3" t="s">
        <v>270</v>
      </c>
      <c r="U26">
        <v>269232.22000000003</v>
      </c>
    </row>
    <row r="27" spans="12:21" x14ac:dyDescent="0.3">
      <c r="L27" t="s">
        <v>379</v>
      </c>
      <c r="M27" t="s">
        <v>279</v>
      </c>
      <c r="N27" t="s">
        <v>1184</v>
      </c>
      <c r="O27">
        <v>17889.55</v>
      </c>
      <c r="P27" t="s">
        <v>7</v>
      </c>
      <c r="Q27" t="s">
        <v>1163</v>
      </c>
      <c r="R27" t="s">
        <v>1163</v>
      </c>
      <c r="S27" t="s">
        <v>1180</v>
      </c>
      <c r="T27" s="3" t="s">
        <v>279</v>
      </c>
      <c r="U27">
        <v>65280.989999999991</v>
      </c>
    </row>
    <row r="28" spans="12:21" x14ac:dyDescent="0.3">
      <c r="L28" t="s">
        <v>371</v>
      </c>
      <c r="M28" t="s">
        <v>279</v>
      </c>
      <c r="N28" t="s">
        <v>1182</v>
      </c>
      <c r="O28">
        <v>17825.060000000001</v>
      </c>
      <c r="P28" t="s">
        <v>9</v>
      </c>
      <c r="Q28" t="s">
        <v>1163</v>
      </c>
      <c r="R28" t="s">
        <v>1163</v>
      </c>
      <c r="S28" t="s">
        <v>1180</v>
      </c>
      <c r="T28" s="3" t="s">
        <v>1142</v>
      </c>
      <c r="U28">
        <v>1559187.7000000002</v>
      </c>
    </row>
    <row r="29" spans="12:21" x14ac:dyDescent="0.3">
      <c r="L29" t="s">
        <v>551</v>
      </c>
      <c r="M29" t="s">
        <v>60</v>
      </c>
      <c r="N29" t="s">
        <v>1154</v>
      </c>
      <c r="O29">
        <v>17172.05</v>
      </c>
      <c r="P29" t="s">
        <v>17</v>
      </c>
      <c r="Q29" t="s">
        <v>1163</v>
      </c>
      <c r="R29" t="s">
        <v>1152</v>
      </c>
      <c r="S29" t="s">
        <v>1186</v>
      </c>
    </row>
    <row r="30" spans="12:21" x14ac:dyDescent="0.3">
      <c r="L30" t="s">
        <v>551</v>
      </c>
      <c r="M30" t="s">
        <v>60</v>
      </c>
      <c r="N30" t="s">
        <v>1154</v>
      </c>
      <c r="O30">
        <v>17172.05</v>
      </c>
      <c r="P30" t="s">
        <v>9</v>
      </c>
      <c r="Q30" t="s">
        <v>1163</v>
      </c>
      <c r="R30" t="s">
        <v>1152</v>
      </c>
      <c r="S30" t="s">
        <v>1186</v>
      </c>
    </row>
    <row r="31" spans="12:21" x14ac:dyDescent="0.3">
      <c r="L31" t="s">
        <v>625</v>
      </c>
      <c r="M31" t="s">
        <v>563</v>
      </c>
      <c r="N31" t="s">
        <v>1150</v>
      </c>
      <c r="O31">
        <v>16643.8</v>
      </c>
      <c r="P31" t="s">
        <v>5</v>
      </c>
      <c r="Q31" t="s">
        <v>1163</v>
      </c>
      <c r="R31" t="s">
        <v>1163</v>
      </c>
      <c r="S31" t="s">
        <v>1180</v>
      </c>
    </row>
    <row r="32" spans="12:21" x14ac:dyDescent="0.3">
      <c r="L32" t="s">
        <v>653</v>
      </c>
      <c r="M32" t="s">
        <v>659</v>
      </c>
      <c r="N32" t="s">
        <v>1183</v>
      </c>
      <c r="O32">
        <v>16617.099999999999</v>
      </c>
      <c r="P32" t="s">
        <v>9</v>
      </c>
      <c r="Q32" t="s">
        <v>1163</v>
      </c>
      <c r="R32" t="s">
        <v>1163</v>
      </c>
      <c r="S32" t="s">
        <v>1180</v>
      </c>
    </row>
    <row r="33" spans="12:19" x14ac:dyDescent="0.3">
      <c r="L33" t="s">
        <v>435</v>
      </c>
      <c r="M33" t="s">
        <v>270</v>
      </c>
      <c r="N33" t="s">
        <v>1156</v>
      </c>
      <c r="O33">
        <v>16325.15</v>
      </c>
      <c r="P33" t="s">
        <v>7</v>
      </c>
      <c r="Q33" t="s">
        <v>1163</v>
      </c>
      <c r="R33" t="s">
        <v>1163</v>
      </c>
      <c r="S33" t="s">
        <v>1180</v>
      </c>
    </row>
    <row r="34" spans="12:19" x14ac:dyDescent="0.3">
      <c r="L34" t="s">
        <v>171</v>
      </c>
      <c r="M34" t="s">
        <v>60</v>
      </c>
      <c r="N34" t="s">
        <v>1187</v>
      </c>
      <c r="O34">
        <v>15033.66</v>
      </c>
      <c r="P34" t="s">
        <v>9</v>
      </c>
      <c r="Q34" t="s">
        <v>1163</v>
      </c>
      <c r="R34" t="s">
        <v>1152</v>
      </c>
      <c r="S34" t="s">
        <v>1186</v>
      </c>
    </row>
    <row r="35" spans="12:19" x14ac:dyDescent="0.3">
      <c r="L35" t="s">
        <v>54</v>
      </c>
      <c r="M35" t="s">
        <v>60</v>
      </c>
      <c r="N35" t="s">
        <v>1149</v>
      </c>
      <c r="O35">
        <v>13806.5</v>
      </c>
      <c r="P35" t="s">
        <v>11</v>
      </c>
      <c r="Q35" t="s">
        <v>1163</v>
      </c>
      <c r="R35" t="s">
        <v>1163</v>
      </c>
      <c r="S35" t="s">
        <v>1180</v>
      </c>
    </row>
    <row r="36" spans="12:19" x14ac:dyDescent="0.3">
      <c r="L36" t="s">
        <v>54</v>
      </c>
      <c r="M36" t="s">
        <v>60</v>
      </c>
      <c r="N36" t="s">
        <v>1149</v>
      </c>
      <c r="O36">
        <v>13806.5</v>
      </c>
      <c r="P36" t="s">
        <v>3</v>
      </c>
      <c r="Q36" t="s">
        <v>1163</v>
      </c>
      <c r="R36" t="s">
        <v>1163</v>
      </c>
      <c r="S36" t="s">
        <v>1180</v>
      </c>
    </row>
    <row r="37" spans="12:19" x14ac:dyDescent="0.3">
      <c r="L37" t="s">
        <v>443</v>
      </c>
      <c r="M37" t="s">
        <v>37</v>
      </c>
      <c r="N37" t="s">
        <v>1156</v>
      </c>
      <c r="O37">
        <v>13157.5</v>
      </c>
      <c r="P37" t="s">
        <v>17</v>
      </c>
      <c r="Q37" t="s">
        <v>1163</v>
      </c>
      <c r="R37" t="s">
        <v>1163</v>
      </c>
      <c r="S37" t="s">
        <v>1180</v>
      </c>
    </row>
    <row r="38" spans="12:19" x14ac:dyDescent="0.3">
      <c r="L38" t="s">
        <v>516</v>
      </c>
      <c r="M38" t="s">
        <v>149</v>
      </c>
      <c r="N38" t="s">
        <v>1150</v>
      </c>
      <c r="O38">
        <v>12924.4</v>
      </c>
      <c r="P38" t="s">
        <v>7</v>
      </c>
      <c r="Q38" t="s">
        <v>1163</v>
      </c>
      <c r="R38" t="s">
        <v>1163</v>
      </c>
      <c r="S38" t="s">
        <v>1180</v>
      </c>
    </row>
    <row r="39" spans="12:19" x14ac:dyDescent="0.3">
      <c r="L39" t="s">
        <v>133</v>
      </c>
      <c r="M39" t="s">
        <v>139</v>
      </c>
      <c r="N39" t="s">
        <v>1187</v>
      </c>
      <c r="O39">
        <v>12886.3</v>
      </c>
      <c r="P39" t="s">
        <v>11</v>
      </c>
      <c r="Q39" t="s">
        <v>1163</v>
      </c>
      <c r="R39" t="s">
        <v>1152</v>
      </c>
      <c r="S39" t="s">
        <v>1186</v>
      </c>
    </row>
    <row r="40" spans="12:19" x14ac:dyDescent="0.3">
      <c r="L40" t="s">
        <v>571</v>
      </c>
      <c r="M40" t="s">
        <v>270</v>
      </c>
      <c r="N40" t="s">
        <v>1154</v>
      </c>
      <c r="O40">
        <v>12489.7</v>
      </c>
      <c r="P40" t="s">
        <v>7</v>
      </c>
      <c r="Q40" t="s">
        <v>1163</v>
      </c>
      <c r="R40" t="s">
        <v>1152</v>
      </c>
      <c r="S40" t="s">
        <v>1186</v>
      </c>
    </row>
    <row r="41" spans="12:19" x14ac:dyDescent="0.3">
      <c r="L41" t="s">
        <v>249</v>
      </c>
      <c r="M41" t="s">
        <v>93</v>
      </c>
      <c r="N41" t="s">
        <v>1156</v>
      </c>
      <c r="O41">
        <v>11830.1</v>
      </c>
      <c r="P41" t="s">
        <v>7</v>
      </c>
      <c r="Q41" t="s">
        <v>1163</v>
      </c>
      <c r="R41" t="s">
        <v>1163</v>
      </c>
      <c r="S41" t="s">
        <v>1180</v>
      </c>
    </row>
    <row r="42" spans="12:19" x14ac:dyDescent="0.3">
      <c r="L42" t="s">
        <v>199</v>
      </c>
      <c r="M42" t="s">
        <v>85</v>
      </c>
      <c r="N42" t="s">
        <v>1168</v>
      </c>
      <c r="O42">
        <v>11666.9</v>
      </c>
      <c r="P42" t="s">
        <v>7</v>
      </c>
      <c r="Q42" t="s">
        <v>1163</v>
      </c>
      <c r="R42" t="s">
        <v>1152</v>
      </c>
      <c r="S42" t="s">
        <v>1186</v>
      </c>
    </row>
    <row r="43" spans="12:19" x14ac:dyDescent="0.3">
      <c r="L43" t="s">
        <v>607</v>
      </c>
      <c r="M43" t="s">
        <v>46</v>
      </c>
      <c r="N43" t="s">
        <v>1156</v>
      </c>
      <c r="O43">
        <v>10812.15</v>
      </c>
      <c r="P43" t="s">
        <v>3</v>
      </c>
      <c r="Q43" t="s">
        <v>1152</v>
      </c>
      <c r="R43" t="s">
        <v>1163</v>
      </c>
      <c r="S43" t="s">
        <v>1188</v>
      </c>
    </row>
    <row r="44" spans="12:19" x14ac:dyDescent="0.3">
      <c r="L44" t="s">
        <v>646</v>
      </c>
      <c r="M44" t="s">
        <v>37</v>
      </c>
      <c r="N44" t="s">
        <v>1156</v>
      </c>
      <c r="O44">
        <v>10653.85</v>
      </c>
      <c r="P44" t="s">
        <v>9</v>
      </c>
      <c r="Q44" t="s">
        <v>1152</v>
      </c>
      <c r="R44" t="s">
        <v>1163</v>
      </c>
      <c r="S44" t="s">
        <v>1188</v>
      </c>
    </row>
    <row r="45" spans="12:19" x14ac:dyDescent="0.3">
      <c r="L45" t="s">
        <v>401</v>
      </c>
      <c r="M45" t="s">
        <v>407</v>
      </c>
      <c r="N45" t="s">
        <v>1160</v>
      </c>
      <c r="O45">
        <v>10430.58</v>
      </c>
      <c r="P45" t="s">
        <v>7</v>
      </c>
      <c r="Q45" t="s">
        <v>1152</v>
      </c>
      <c r="R45" t="s">
        <v>1152</v>
      </c>
      <c r="S45" t="s">
        <v>1188</v>
      </c>
    </row>
    <row r="46" spans="12:19" x14ac:dyDescent="0.3">
      <c r="L46" t="s">
        <v>334</v>
      </c>
      <c r="M46" t="s">
        <v>85</v>
      </c>
      <c r="N46" t="s">
        <v>1182</v>
      </c>
      <c r="O46">
        <v>10272.35</v>
      </c>
      <c r="P46" t="s">
        <v>3</v>
      </c>
      <c r="Q46" t="s">
        <v>1152</v>
      </c>
      <c r="R46" t="s">
        <v>1163</v>
      </c>
      <c r="S46" t="s">
        <v>1188</v>
      </c>
    </row>
    <row r="47" spans="12:19" x14ac:dyDescent="0.3">
      <c r="L47" t="s">
        <v>632</v>
      </c>
      <c r="M47" t="s">
        <v>85</v>
      </c>
      <c r="N47" t="s">
        <v>1156</v>
      </c>
      <c r="O47">
        <v>9937.1</v>
      </c>
      <c r="P47" t="s">
        <v>15</v>
      </c>
      <c r="Q47" t="s">
        <v>1152</v>
      </c>
      <c r="R47" t="s">
        <v>1163</v>
      </c>
      <c r="S47" t="s">
        <v>1188</v>
      </c>
    </row>
    <row r="48" spans="12:19" x14ac:dyDescent="0.3">
      <c r="L48" t="s">
        <v>632</v>
      </c>
      <c r="M48" t="s">
        <v>85</v>
      </c>
      <c r="N48" t="s">
        <v>1156</v>
      </c>
      <c r="O48">
        <v>9937.1</v>
      </c>
      <c r="P48" t="s">
        <v>3</v>
      </c>
      <c r="Q48" t="s">
        <v>1152</v>
      </c>
      <c r="R48" t="s">
        <v>1163</v>
      </c>
      <c r="S48" t="s">
        <v>1188</v>
      </c>
    </row>
    <row r="49" spans="12:19" x14ac:dyDescent="0.3">
      <c r="L49" t="s">
        <v>632</v>
      </c>
      <c r="M49" t="s">
        <v>85</v>
      </c>
      <c r="N49" t="s">
        <v>1156</v>
      </c>
      <c r="O49">
        <v>9937.1</v>
      </c>
      <c r="P49" t="s">
        <v>7</v>
      </c>
      <c r="Q49" t="s">
        <v>1152</v>
      </c>
      <c r="R49" t="s">
        <v>1163</v>
      </c>
      <c r="S49" t="s">
        <v>1188</v>
      </c>
    </row>
    <row r="50" spans="12:19" x14ac:dyDescent="0.3">
      <c r="L50" t="s">
        <v>632</v>
      </c>
      <c r="M50" t="s">
        <v>85</v>
      </c>
      <c r="N50" t="s">
        <v>1156</v>
      </c>
      <c r="O50">
        <v>9937.1</v>
      </c>
      <c r="P50" t="s">
        <v>17</v>
      </c>
      <c r="Q50" t="s">
        <v>1152</v>
      </c>
      <c r="R50" t="s">
        <v>1152</v>
      </c>
      <c r="S50" t="s">
        <v>1188</v>
      </c>
    </row>
    <row r="51" spans="12:19" x14ac:dyDescent="0.3">
      <c r="L51" t="s">
        <v>256</v>
      </c>
      <c r="M51" t="s">
        <v>149</v>
      </c>
      <c r="N51" t="s">
        <v>1154</v>
      </c>
      <c r="O51">
        <v>8702.23</v>
      </c>
      <c r="P51" t="s">
        <v>17</v>
      </c>
      <c r="Q51" t="s">
        <v>1152</v>
      </c>
      <c r="R51" t="s">
        <v>1152</v>
      </c>
      <c r="S51" t="s">
        <v>1188</v>
      </c>
    </row>
    <row r="52" spans="12:19" x14ac:dyDescent="0.3">
      <c r="L52" t="s">
        <v>256</v>
      </c>
      <c r="M52" t="s">
        <v>149</v>
      </c>
      <c r="N52" t="s">
        <v>1154</v>
      </c>
      <c r="O52">
        <v>8702.23</v>
      </c>
      <c r="P52" t="s">
        <v>9</v>
      </c>
      <c r="Q52" t="s">
        <v>1152</v>
      </c>
      <c r="R52" t="s">
        <v>1152</v>
      </c>
      <c r="S52" t="s">
        <v>1188</v>
      </c>
    </row>
    <row r="53" spans="12:19" x14ac:dyDescent="0.3">
      <c r="L53" t="s">
        <v>394</v>
      </c>
      <c r="M53" t="s">
        <v>232</v>
      </c>
      <c r="N53" t="s">
        <v>1156</v>
      </c>
      <c r="O53">
        <v>7603.85</v>
      </c>
      <c r="P53" t="s">
        <v>3</v>
      </c>
      <c r="Q53" t="s">
        <v>1152</v>
      </c>
      <c r="R53" t="s">
        <v>1152</v>
      </c>
      <c r="S53" t="s">
        <v>1188</v>
      </c>
    </row>
    <row r="54" spans="12:19" x14ac:dyDescent="0.3">
      <c r="L54" t="s">
        <v>509</v>
      </c>
      <c r="M54" t="s">
        <v>232</v>
      </c>
      <c r="N54" t="s">
        <v>1184</v>
      </c>
      <c r="O54">
        <v>7555.6</v>
      </c>
      <c r="P54" t="s">
        <v>9</v>
      </c>
      <c r="Q54" t="s">
        <v>1152</v>
      </c>
      <c r="R54" t="s">
        <v>1163</v>
      </c>
      <c r="S54" t="s">
        <v>1188</v>
      </c>
    </row>
    <row r="55" spans="12:19" x14ac:dyDescent="0.3">
      <c r="L55" t="s">
        <v>48</v>
      </c>
      <c r="M55" t="s">
        <v>46</v>
      </c>
      <c r="N55" t="s">
        <v>1160</v>
      </c>
      <c r="O55">
        <v>7515.35</v>
      </c>
      <c r="P55" t="s">
        <v>9</v>
      </c>
      <c r="Q55" t="s">
        <v>1152</v>
      </c>
      <c r="R55" t="s">
        <v>1152</v>
      </c>
      <c r="S55" t="s">
        <v>1188</v>
      </c>
    </row>
    <row r="56" spans="12:19" x14ac:dyDescent="0.3">
      <c r="L56" t="s">
        <v>612</v>
      </c>
      <c r="M56" t="s">
        <v>149</v>
      </c>
      <c r="N56" t="s">
        <v>1172</v>
      </c>
      <c r="O56">
        <v>7310.62</v>
      </c>
      <c r="P56" t="s">
        <v>7</v>
      </c>
      <c r="Q56" t="s">
        <v>1152</v>
      </c>
      <c r="R56" t="s">
        <v>1152</v>
      </c>
      <c r="S56" t="s">
        <v>1188</v>
      </c>
    </row>
    <row r="57" spans="12:19" x14ac:dyDescent="0.3">
      <c r="L57" t="s">
        <v>612</v>
      </c>
      <c r="M57" t="s">
        <v>149</v>
      </c>
      <c r="N57" t="s">
        <v>1172</v>
      </c>
      <c r="O57">
        <v>7310.62</v>
      </c>
      <c r="P57" t="s">
        <v>9</v>
      </c>
      <c r="Q57" t="s">
        <v>1152</v>
      </c>
      <c r="R57" t="s">
        <v>1152</v>
      </c>
      <c r="S57" t="s">
        <v>1188</v>
      </c>
    </row>
    <row r="58" spans="12:19" x14ac:dyDescent="0.3">
      <c r="L58" t="s">
        <v>234</v>
      </c>
      <c r="M58" t="s">
        <v>240</v>
      </c>
      <c r="N58" t="s">
        <v>1187</v>
      </c>
      <c r="O58">
        <v>7151.55</v>
      </c>
      <c r="P58" t="s">
        <v>5</v>
      </c>
      <c r="Q58" t="s">
        <v>1152</v>
      </c>
      <c r="R58" t="s">
        <v>1152</v>
      </c>
      <c r="S58" t="s">
        <v>1188</v>
      </c>
    </row>
    <row r="59" spans="12:19" x14ac:dyDescent="0.3">
      <c r="L59" t="s">
        <v>476</v>
      </c>
      <c r="M59" t="s">
        <v>149</v>
      </c>
      <c r="N59" t="s">
        <v>1154</v>
      </c>
      <c r="O59">
        <v>6973.63</v>
      </c>
      <c r="P59" t="s">
        <v>5</v>
      </c>
      <c r="Q59" t="s">
        <v>1152</v>
      </c>
      <c r="R59" t="s">
        <v>1152</v>
      </c>
      <c r="S59" t="s">
        <v>1188</v>
      </c>
    </row>
    <row r="60" spans="12:19" x14ac:dyDescent="0.3">
      <c r="L60" t="s">
        <v>661</v>
      </c>
      <c r="M60" t="s">
        <v>149</v>
      </c>
      <c r="N60" t="s">
        <v>1154</v>
      </c>
      <c r="O60">
        <v>6480.7</v>
      </c>
      <c r="P60" t="s">
        <v>17</v>
      </c>
      <c r="Q60" t="s">
        <v>1152</v>
      </c>
      <c r="R60" t="s">
        <v>1152</v>
      </c>
      <c r="S60" t="s">
        <v>1188</v>
      </c>
    </row>
    <row r="61" spans="12:19" x14ac:dyDescent="0.3">
      <c r="L61" t="s">
        <v>661</v>
      </c>
      <c r="M61" t="s">
        <v>149</v>
      </c>
      <c r="N61" t="s">
        <v>1154</v>
      </c>
      <c r="O61">
        <v>6480.7</v>
      </c>
      <c r="P61" t="s">
        <v>3</v>
      </c>
      <c r="Q61" t="s">
        <v>1152</v>
      </c>
      <c r="R61" t="s">
        <v>1152</v>
      </c>
      <c r="S61" t="s">
        <v>1188</v>
      </c>
    </row>
    <row r="62" spans="12:19" x14ac:dyDescent="0.3">
      <c r="L62" t="s">
        <v>312</v>
      </c>
      <c r="M62" t="s">
        <v>60</v>
      </c>
      <c r="N62" t="s">
        <v>1156</v>
      </c>
      <c r="O62">
        <v>6146.3</v>
      </c>
      <c r="P62" t="s">
        <v>3</v>
      </c>
      <c r="Q62" t="s">
        <v>1152</v>
      </c>
      <c r="R62" t="s">
        <v>1152</v>
      </c>
      <c r="S62" t="s">
        <v>1188</v>
      </c>
    </row>
    <row r="63" spans="12:19" x14ac:dyDescent="0.3">
      <c r="L63" t="s">
        <v>112</v>
      </c>
      <c r="M63" t="s">
        <v>60</v>
      </c>
      <c r="N63" t="s">
        <v>1156</v>
      </c>
      <c r="O63">
        <v>6089.9</v>
      </c>
      <c r="P63" t="s">
        <v>11</v>
      </c>
      <c r="Q63" t="s">
        <v>1152</v>
      </c>
      <c r="R63" t="s">
        <v>1152</v>
      </c>
      <c r="S63" t="s">
        <v>1188</v>
      </c>
    </row>
    <row r="64" spans="12:19" x14ac:dyDescent="0.3">
      <c r="L64" t="s">
        <v>112</v>
      </c>
      <c r="M64" t="s">
        <v>60</v>
      </c>
      <c r="N64" t="s">
        <v>1156</v>
      </c>
      <c r="O64">
        <v>6089.9</v>
      </c>
      <c r="P64" t="s">
        <v>17</v>
      </c>
      <c r="Q64" t="s">
        <v>1152</v>
      </c>
      <c r="R64" t="s">
        <v>1152</v>
      </c>
      <c r="S64" t="s">
        <v>1188</v>
      </c>
    </row>
    <row r="65" spans="12:19" x14ac:dyDescent="0.3">
      <c r="L65" t="s">
        <v>112</v>
      </c>
      <c r="M65" t="s">
        <v>60</v>
      </c>
      <c r="N65" t="s">
        <v>1156</v>
      </c>
      <c r="O65">
        <v>6089.9</v>
      </c>
      <c r="P65" t="s">
        <v>7</v>
      </c>
      <c r="Q65" t="s">
        <v>1152</v>
      </c>
      <c r="R65" t="s">
        <v>1152</v>
      </c>
      <c r="S65" t="s">
        <v>1188</v>
      </c>
    </row>
    <row r="66" spans="12:19" x14ac:dyDescent="0.3">
      <c r="L66" t="s">
        <v>535</v>
      </c>
      <c r="M66" t="s">
        <v>541</v>
      </c>
      <c r="N66" t="s">
        <v>1172</v>
      </c>
      <c r="O66">
        <v>5735.15</v>
      </c>
      <c r="P66" t="s">
        <v>3</v>
      </c>
      <c r="Q66" t="s">
        <v>1152</v>
      </c>
      <c r="R66" t="s">
        <v>1152</v>
      </c>
      <c r="S66" t="s">
        <v>1188</v>
      </c>
    </row>
    <row r="67" spans="12:19" x14ac:dyDescent="0.3">
      <c r="L67" t="s">
        <v>470</v>
      </c>
      <c r="M67" t="s">
        <v>240</v>
      </c>
      <c r="N67" t="s">
        <v>1168</v>
      </c>
      <c r="O67">
        <v>5317.1</v>
      </c>
      <c r="P67" t="s">
        <v>11</v>
      </c>
      <c r="Q67" t="s">
        <v>1152</v>
      </c>
      <c r="R67" t="s">
        <v>1152</v>
      </c>
      <c r="S67" t="s">
        <v>1188</v>
      </c>
    </row>
    <row r="68" spans="12:19" x14ac:dyDescent="0.3">
      <c r="L68" t="s">
        <v>470</v>
      </c>
      <c r="M68" t="s">
        <v>240</v>
      </c>
      <c r="N68" t="s">
        <v>1168</v>
      </c>
      <c r="O68">
        <v>5317.1</v>
      </c>
      <c r="P68" t="s">
        <v>3</v>
      </c>
      <c r="Q68" t="s">
        <v>1152</v>
      </c>
      <c r="R68" t="s">
        <v>1152</v>
      </c>
      <c r="S68" t="s">
        <v>1188</v>
      </c>
    </row>
    <row r="69" spans="12:19" x14ac:dyDescent="0.3">
      <c r="L69" t="s">
        <v>470</v>
      </c>
      <c r="M69" t="s">
        <v>240</v>
      </c>
      <c r="N69" t="s">
        <v>1168</v>
      </c>
      <c r="O69">
        <v>5317.1</v>
      </c>
      <c r="P69" t="s">
        <v>5</v>
      </c>
      <c r="Q69" t="s">
        <v>1152</v>
      </c>
      <c r="R69" t="s">
        <v>1152</v>
      </c>
      <c r="S69" t="s">
        <v>1188</v>
      </c>
    </row>
    <row r="70" spans="12:19" x14ac:dyDescent="0.3">
      <c r="L70" t="s">
        <v>470</v>
      </c>
      <c r="M70" t="s">
        <v>240</v>
      </c>
      <c r="N70" t="s">
        <v>1168</v>
      </c>
      <c r="O70">
        <v>5317.1</v>
      </c>
      <c r="P70" t="s">
        <v>7</v>
      </c>
      <c r="Q70" t="s">
        <v>1152</v>
      </c>
      <c r="R70" t="s">
        <v>1165</v>
      </c>
      <c r="S70" t="s">
        <v>1188</v>
      </c>
    </row>
    <row r="71" spans="12:19" x14ac:dyDescent="0.3">
      <c r="L71" t="s">
        <v>87</v>
      </c>
      <c r="M71" t="s">
        <v>93</v>
      </c>
      <c r="N71" t="s">
        <v>1165</v>
      </c>
      <c r="O71">
        <v>5297.8</v>
      </c>
      <c r="P71" t="s">
        <v>11</v>
      </c>
      <c r="Q71" t="s">
        <v>1152</v>
      </c>
      <c r="R71" t="s">
        <v>1165</v>
      </c>
      <c r="S71" t="s">
        <v>1188</v>
      </c>
    </row>
    <row r="72" spans="12:19" x14ac:dyDescent="0.3">
      <c r="L72" t="s">
        <v>87</v>
      </c>
      <c r="M72" t="s">
        <v>93</v>
      </c>
      <c r="N72" t="s">
        <v>1165</v>
      </c>
      <c r="O72">
        <v>5297.8</v>
      </c>
      <c r="P72" t="s">
        <v>13</v>
      </c>
      <c r="Q72" t="s">
        <v>1152</v>
      </c>
      <c r="R72" t="s">
        <v>1165</v>
      </c>
      <c r="S72" t="s">
        <v>1188</v>
      </c>
    </row>
    <row r="73" spans="12:19" x14ac:dyDescent="0.3">
      <c r="L73" t="s">
        <v>417</v>
      </c>
      <c r="M73" t="s">
        <v>37</v>
      </c>
      <c r="N73" t="s">
        <v>1168</v>
      </c>
      <c r="O73">
        <v>5042.2</v>
      </c>
      <c r="P73" t="s">
        <v>7</v>
      </c>
      <c r="Q73" t="s">
        <v>1152</v>
      </c>
      <c r="R73" t="s">
        <v>1165</v>
      </c>
      <c r="S73" t="s">
        <v>1188</v>
      </c>
    </row>
    <row r="74" spans="12:19" x14ac:dyDescent="0.3">
      <c r="L74" t="s">
        <v>600</v>
      </c>
      <c r="M74" t="s">
        <v>37</v>
      </c>
      <c r="N74" t="s">
        <v>1172</v>
      </c>
      <c r="O74">
        <v>4954</v>
      </c>
      <c r="P74" t="s">
        <v>7</v>
      </c>
      <c r="Q74" t="s">
        <v>1152</v>
      </c>
      <c r="R74" t="s">
        <v>1152</v>
      </c>
      <c r="S74" t="s">
        <v>1188</v>
      </c>
    </row>
    <row r="75" spans="12:19" x14ac:dyDescent="0.3">
      <c r="L75" t="s">
        <v>29</v>
      </c>
      <c r="M75" t="s">
        <v>37</v>
      </c>
      <c r="N75" t="s">
        <v>1172</v>
      </c>
      <c r="O75">
        <v>4596.2</v>
      </c>
      <c r="P75" t="s">
        <v>5</v>
      </c>
      <c r="Q75" t="s">
        <v>1152</v>
      </c>
      <c r="R75" t="s">
        <v>1152</v>
      </c>
      <c r="S75" t="s">
        <v>1188</v>
      </c>
    </row>
    <row r="76" spans="12:19" x14ac:dyDescent="0.3">
      <c r="L76" t="s">
        <v>186</v>
      </c>
      <c r="M76" t="s">
        <v>149</v>
      </c>
      <c r="N76" t="s">
        <v>1160</v>
      </c>
      <c r="O76">
        <v>4438.8999999999996</v>
      </c>
      <c r="P76" t="s">
        <v>3</v>
      </c>
      <c r="Q76" t="s">
        <v>1152</v>
      </c>
      <c r="R76" t="s">
        <v>1152</v>
      </c>
      <c r="S76" t="s">
        <v>1188</v>
      </c>
    </row>
    <row r="77" spans="12:19" x14ac:dyDescent="0.3">
      <c r="L77" t="s">
        <v>387</v>
      </c>
      <c r="M77" t="s">
        <v>270</v>
      </c>
      <c r="N77" t="s">
        <v>1187</v>
      </c>
      <c r="O77">
        <v>4258.6000000000004</v>
      </c>
      <c r="P77" t="s">
        <v>3</v>
      </c>
      <c r="Q77" t="s">
        <v>1152</v>
      </c>
      <c r="R77" t="s">
        <v>1152</v>
      </c>
      <c r="S77" t="s">
        <v>1188</v>
      </c>
    </row>
    <row r="78" spans="12:19" x14ac:dyDescent="0.3">
      <c r="L78" t="s">
        <v>457</v>
      </c>
      <c r="M78" t="s">
        <v>46</v>
      </c>
      <c r="N78" t="s">
        <v>1172</v>
      </c>
      <c r="O78">
        <v>4242.2</v>
      </c>
      <c r="P78" t="s">
        <v>3</v>
      </c>
      <c r="Q78" t="s">
        <v>1152</v>
      </c>
      <c r="R78" t="s">
        <v>1152</v>
      </c>
      <c r="S78" t="s">
        <v>1188</v>
      </c>
    </row>
    <row r="79" spans="12:19" x14ac:dyDescent="0.3">
      <c r="L79" t="s">
        <v>141</v>
      </c>
      <c r="M79" t="s">
        <v>149</v>
      </c>
      <c r="N79" t="s">
        <v>1168</v>
      </c>
      <c r="O79">
        <v>3810.75</v>
      </c>
      <c r="P79" t="s">
        <v>5</v>
      </c>
      <c r="Q79" t="s">
        <v>1152</v>
      </c>
      <c r="R79" t="s">
        <v>1165</v>
      </c>
      <c r="S79" t="s">
        <v>1188</v>
      </c>
    </row>
    <row r="80" spans="12:19" x14ac:dyDescent="0.3">
      <c r="L80" t="s">
        <v>157</v>
      </c>
      <c r="M80" t="s">
        <v>37</v>
      </c>
      <c r="N80" t="s">
        <v>1172</v>
      </c>
      <c r="O80">
        <v>3763.21</v>
      </c>
      <c r="P80" t="s">
        <v>9</v>
      </c>
      <c r="Q80" t="s">
        <v>1152</v>
      </c>
      <c r="R80" t="s">
        <v>1152</v>
      </c>
      <c r="S80" t="s">
        <v>1188</v>
      </c>
    </row>
    <row r="81" spans="12:19" x14ac:dyDescent="0.3">
      <c r="L81" t="s">
        <v>157</v>
      </c>
      <c r="M81" t="s">
        <v>37</v>
      </c>
      <c r="N81" t="s">
        <v>1172</v>
      </c>
      <c r="O81">
        <v>3763.21</v>
      </c>
      <c r="P81" t="s">
        <v>17</v>
      </c>
      <c r="Q81" t="s">
        <v>1152</v>
      </c>
      <c r="R81" t="s">
        <v>1152</v>
      </c>
      <c r="S81" t="s">
        <v>1188</v>
      </c>
    </row>
    <row r="82" spans="12:19" x14ac:dyDescent="0.3">
      <c r="L82" t="s">
        <v>683</v>
      </c>
      <c r="M82" t="s">
        <v>689</v>
      </c>
      <c r="N82" t="s">
        <v>1160</v>
      </c>
      <c r="O82">
        <v>3531.95</v>
      </c>
      <c r="P82" t="s">
        <v>3</v>
      </c>
      <c r="Q82" t="s">
        <v>1152</v>
      </c>
      <c r="R82" t="s">
        <v>1152</v>
      </c>
      <c r="S82" t="s">
        <v>1188</v>
      </c>
    </row>
    <row r="83" spans="12:19" x14ac:dyDescent="0.3">
      <c r="L83" t="s">
        <v>363</v>
      </c>
      <c r="M83" t="s">
        <v>270</v>
      </c>
      <c r="N83" t="s">
        <v>1158</v>
      </c>
      <c r="O83">
        <v>3490.02</v>
      </c>
      <c r="P83" t="s">
        <v>5</v>
      </c>
      <c r="Q83" t="s">
        <v>1152</v>
      </c>
      <c r="R83" t="s">
        <v>1165</v>
      </c>
      <c r="S83" t="s">
        <v>1188</v>
      </c>
    </row>
    <row r="84" spans="12:19" x14ac:dyDescent="0.3">
      <c r="L84" t="s">
        <v>430</v>
      </c>
      <c r="M84" t="s">
        <v>125</v>
      </c>
      <c r="N84" t="s">
        <v>1168</v>
      </c>
      <c r="O84">
        <v>3460.2</v>
      </c>
      <c r="P84" t="s">
        <v>9</v>
      </c>
      <c r="Q84" t="s">
        <v>1165</v>
      </c>
      <c r="R84" t="s">
        <v>1165</v>
      </c>
      <c r="S84" t="s">
        <v>1186</v>
      </c>
    </row>
    <row r="85" spans="12:19" x14ac:dyDescent="0.3">
      <c r="L85" t="s">
        <v>586</v>
      </c>
      <c r="M85" t="s">
        <v>270</v>
      </c>
      <c r="N85" t="s">
        <v>1158</v>
      </c>
      <c r="O85">
        <v>3361</v>
      </c>
      <c r="P85" t="s">
        <v>3</v>
      </c>
      <c r="Q85" t="s">
        <v>1165</v>
      </c>
      <c r="R85" t="s">
        <v>1165</v>
      </c>
      <c r="S85" t="s">
        <v>1186</v>
      </c>
    </row>
    <row r="86" spans="12:19" x14ac:dyDescent="0.3">
      <c r="L86" t="s">
        <v>586</v>
      </c>
      <c r="M86" t="s">
        <v>270</v>
      </c>
      <c r="N86" t="s">
        <v>1158</v>
      </c>
      <c r="O86">
        <v>3361</v>
      </c>
      <c r="P86" t="s">
        <v>7</v>
      </c>
      <c r="Q86" t="s">
        <v>1165</v>
      </c>
      <c r="R86" t="s">
        <v>1165</v>
      </c>
      <c r="S86" t="s">
        <v>1186</v>
      </c>
    </row>
    <row r="87" spans="12:19" x14ac:dyDescent="0.3">
      <c r="L87" t="s">
        <v>71</v>
      </c>
      <c r="M87" t="s">
        <v>37</v>
      </c>
      <c r="N87" t="s">
        <v>1160</v>
      </c>
      <c r="O87">
        <v>3239.8</v>
      </c>
      <c r="P87" t="s">
        <v>7</v>
      </c>
      <c r="Q87" t="s">
        <v>1165</v>
      </c>
      <c r="R87" t="s">
        <v>1152</v>
      </c>
      <c r="S87" t="s">
        <v>1186</v>
      </c>
    </row>
    <row r="88" spans="12:19" x14ac:dyDescent="0.3">
      <c r="L88" t="s">
        <v>221</v>
      </c>
      <c r="M88" t="s">
        <v>85</v>
      </c>
      <c r="N88" t="s">
        <v>1165</v>
      </c>
      <c r="O88">
        <v>3172.16</v>
      </c>
      <c r="P88" t="s">
        <v>7</v>
      </c>
      <c r="Q88" t="s">
        <v>1165</v>
      </c>
      <c r="R88" t="s">
        <v>1165</v>
      </c>
      <c r="S88" t="s">
        <v>1186</v>
      </c>
    </row>
    <row r="89" spans="12:19" x14ac:dyDescent="0.3">
      <c r="L89" t="s">
        <v>675</v>
      </c>
      <c r="M89" t="s">
        <v>659</v>
      </c>
      <c r="N89" t="s">
        <v>1160</v>
      </c>
      <c r="O89">
        <v>3161.35</v>
      </c>
      <c r="P89" t="s">
        <v>7</v>
      </c>
      <c r="Q89" t="s">
        <v>1165</v>
      </c>
      <c r="R89" t="s">
        <v>1152</v>
      </c>
      <c r="S89" t="s">
        <v>1186</v>
      </c>
    </row>
    <row r="90" spans="12:19" x14ac:dyDescent="0.3">
      <c r="L90" t="s">
        <v>675</v>
      </c>
      <c r="M90" t="s">
        <v>659</v>
      </c>
      <c r="N90" t="s">
        <v>1160</v>
      </c>
      <c r="O90">
        <v>3161.35</v>
      </c>
      <c r="P90" t="s">
        <v>3</v>
      </c>
      <c r="Q90" t="s">
        <v>1165</v>
      </c>
      <c r="R90" t="s">
        <v>1152</v>
      </c>
      <c r="S90" t="s">
        <v>1186</v>
      </c>
    </row>
    <row r="91" spans="12:19" x14ac:dyDescent="0.3">
      <c r="L91" t="s">
        <v>297</v>
      </c>
      <c r="M91" t="s">
        <v>270</v>
      </c>
      <c r="N91" t="s">
        <v>1168</v>
      </c>
      <c r="O91">
        <v>3063.2</v>
      </c>
      <c r="P91" t="s">
        <v>13</v>
      </c>
      <c r="Q91" t="s">
        <v>1165</v>
      </c>
      <c r="R91" t="s">
        <v>1165</v>
      </c>
      <c r="S91" t="s">
        <v>1186</v>
      </c>
    </row>
    <row r="92" spans="12:19" x14ac:dyDescent="0.3">
      <c r="L92" t="s">
        <v>495</v>
      </c>
      <c r="M92" t="s">
        <v>125</v>
      </c>
      <c r="N92" t="s">
        <v>1168</v>
      </c>
      <c r="O92">
        <v>2844.1</v>
      </c>
      <c r="P92" t="s">
        <v>7</v>
      </c>
      <c r="Q92" t="s">
        <v>1165</v>
      </c>
      <c r="R92" t="s">
        <v>1165</v>
      </c>
      <c r="S92" t="s">
        <v>1186</v>
      </c>
    </row>
    <row r="93" spans="12:19" x14ac:dyDescent="0.3">
      <c r="L93" t="s">
        <v>565</v>
      </c>
      <c r="M93" t="s">
        <v>85</v>
      </c>
      <c r="N93" t="s">
        <v>1158</v>
      </c>
      <c r="O93">
        <v>2423.35</v>
      </c>
      <c r="P93" t="s">
        <v>3</v>
      </c>
      <c r="Q93" t="s">
        <v>1165</v>
      </c>
      <c r="R93" t="s">
        <v>1165</v>
      </c>
      <c r="S93" t="s">
        <v>1186</v>
      </c>
    </row>
    <row r="94" spans="12:19" x14ac:dyDescent="0.3">
      <c r="L94" t="s">
        <v>565</v>
      </c>
      <c r="M94" t="s">
        <v>85</v>
      </c>
      <c r="N94" t="s">
        <v>1158</v>
      </c>
      <c r="O94">
        <v>2423.35</v>
      </c>
      <c r="P94" t="s">
        <v>9</v>
      </c>
      <c r="Q94" t="s">
        <v>1165</v>
      </c>
      <c r="R94" t="s">
        <v>1165</v>
      </c>
      <c r="S94" t="s">
        <v>1186</v>
      </c>
    </row>
    <row r="95" spans="12:19" x14ac:dyDescent="0.3">
      <c r="L95" t="s">
        <v>327</v>
      </c>
      <c r="M95" t="s">
        <v>85</v>
      </c>
      <c r="N95" t="s">
        <v>1158</v>
      </c>
      <c r="O95">
        <v>1992.05</v>
      </c>
      <c r="P95" t="s">
        <v>3</v>
      </c>
      <c r="Q95" t="s">
        <v>1165</v>
      </c>
      <c r="R95" t="s">
        <v>1165</v>
      </c>
      <c r="S95" t="s">
        <v>1186</v>
      </c>
    </row>
    <row r="96" spans="12:19" x14ac:dyDescent="0.3">
      <c r="L96" t="s">
        <v>327</v>
      </c>
      <c r="M96" t="s">
        <v>85</v>
      </c>
      <c r="N96" t="s">
        <v>1158</v>
      </c>
      <c r="O96">
        <v>1992.05</v>
      </c>
      <c r="P96" t="s">
        <v>7</v>
      </c>
      <c r="Q96" t="s">
        <v>1165</v>
      </c>
      <c r="R96" t="s">
        <v>1165</v>
      </c>
      <c r="S96" t="s">
        <v>1186</v>
      </c>
    </row>
    <row r="97" spans="12:19" x14ac:dyDescent="0.3">
      <c r="L97" t="s">
        <v>592</v>
      </c>
      <c r="M97" t="s">
        <v>270</v>
      </c>
      <c r="N97" t="s">
        <v>1165</v>
      </c>
      <c r="O97">
        <v>1947.24</v>
      </c>
      <c r="P97" t="s">
        <v>3</v>
      </c>
      <c r="Q97" t="s">
        <v>1165</v>
      </c>
      <c r="R97" t="s">
        <v>1165</v>
      </c>
      <c r="S97" t="s">
        <v>1186</v>
      </c>
    </row>
    <row r="98" spans="12:19" x14ac:dyDescent="0.3">
      <c r="L98" t="s">
        <v>592</v>
      </c>
      <c r="M98" t="s">
        <v>270</v>
      </c>
      <c r="N98" t="s">
        <v>1165</v>
      </c>
      <c r="O98">
        <v>1947.24</v>
      </c>
      <c r="P98" t="s">
        <v>17</v>
      </c>
      <c r="Q98" t="s">
        <v>1165</v>
      </c>
      <c r="R98" t="s">
        <v>1165</v>
      </c>
      <c r="S98" t="s">
        <v>1186</v>
      </c>
    </row>
    <row r="99" spans="12:19" x14ac:dyDescent="0.3">
      <c r="L99" t="s">
        <v>118</v>
      </c>
      <c r="M99" t="s">
        <v>125</v>
      </c>
      <c r="N99" t="s">
        <v>1172</v>
      </c>
      <c r="O99">
        <v>1814.8</v>
      </c>
      <c r="P99" t="s">
        <v>3</v>
      </c>
      <c r="Q99" t="s">
        <v>1165</v>
      </c>
      <c r="R99" t="s">
        <v>1152</v>
      </c>
      <c r="S99" t="s">
        <v>1186</v>
      </c>
    </row>
    <row r="100" spans="12:19" x14ac:dyDescent="0.3">
      <c r="L100" t="s">
        <v>151</v>
      </c>
      <c r="M100" t="s">
        <v>60</v>
      </c>
      <c r="N100" t="s">
        <v>1165</v>
      </c>
      <c r="O100">
        <v>1719.1</v>
      </c>
      <c r="P100" t="s">
        <v>11</v>
      </c>
      <c r="Q100" t="s">
        <v>1165</v>
      </c>
      <c r="R100" t="s">
        <v>1165</v>
      </c>
      <c r="S100" t="s">
        <v>1186</v>
      </c>
    </row>
    <row r="101" spans="12:19" x14ac:dyDescent="0.3">
      <c r="L101" t="s">
        <v>164</v>
      </c>
      <c r="M101" t="s">
        <v>85</v>
      </c>
      <c r="N101" t="s">
        <v>1158</v>
      </c>
      <c r="O101">
        <v>1615.9</v>
      </c>
      <c r="P101" t="s">
        <v>11</v>
      </c>
      <c r="Q101" t="s">
        <v>1165</v>
      </c>
      <c r="R101" t="s">
        <v>1165</v>
      </c>
      <c r="S101" t="s">
        <v>1186</v>
      </c>
    </row>
    <row r="102" spans="12:19" x14ac:dyDescent="0.3">
      <c r="L102" t="s">
        <v>164</v>
      </c>
      <c r="M102" t="s">
        <v>85</v>
      </c>
      <c r="N102" t="s">
        <v>1158</v>
      </c>
      <c r="O102">
        <v>1615.9</v>
      </c>
      <c r="P102" t="s">
        <v>17</v>
      </c>
      <c r="Q102" t="s">
        <v>1165</v>
      </c>
      <c r="R102" t="s">
        <v>1165</v>
      </c>
      <c r="S102" t="s">
        <v>1186</v>
      </c>
    </row>
    <row r="103" spans="12:19" x14ac:dyDescent="0.3">
      <c r="L103" t="s">
        <v>164</v>
      </c>
      <c r="M103" t="s">
        <v>85</v>
      </c>
      <c r="N103" t="s">
        <v>1158</v>
      </c>
      <c r="O103">
        <v>1615.9</v>
      </c>
      <c r="P103" t="s">
        <v>3</v>
      </c>
      <c r="Q103" t="s">
        <v>1165</v>
      </c>
      <c r="R103" t="s">
        <v>1165</v>
      </c>
      <c r="S103" t="s">
        <v>1186</v>
      </c>
    </row>
    <row r="104" spans="12:19" x14ac:dyDescent="0.3">
      <c r="L104" t="s">
        <v>618</v>
      </c>
      <c r="M104" t="s">
        <v>270</v>
      </c>
      <c r="N104" t="s">
        <v>1165</v>
      </c>
      <c r="O104">
        <v>1571.2</v>
      </c>
      <c r="P104" t="s">
        <v>3</v>
      </c>
      <c r="Q104" t="s">
        <v>1165</v>
      </c>
      <c r="R104" t="s">
        <v>1165</v>
      </c>
      <c r="S104" t="s">
        <v>1186</v>
      </c>
    </row>
    <row r="105" spans="12:19" x14ac:dyDescent="0.3">
      <c r="L105" t="s">
        <v>226</v>
      </c>
      <c r="M105" t="s">
        <v>232</v>
      </c>
      <c r="N105" t="s">
        <v>1172</v>
      </c>
      <c r="O105">
        <v>1545.7</v>
      </c>
      <c r="P105" t="s">
        <v>17</v>
      </c>
      <c r="Q105" t="s">
        <v>1165</v>
      </c>
      <c r="R105" t="s">
        <v>1152</v>
      </c>
      <c r="S105" t="s">
        <v>1186</v>
      </c>
    </row>
    <row r="106" spans="12:19" x14ac:dyDescent="0.3">
      <c r="L106" t="s">
        <v>226</v>
      </c>
      <c r="M106" t="s">
        <v>232</v>
      </c>
      <c r="N106" t="s">
        <v>1172</v>
      </c>
      <c r="O106">
        <v>1545.7</v>
      </c>
      <c r="P106" t="s">
        <v>7</v>
      </c>
      <c r="Q106" t="s">
        <v>1165</v>
      </c>
      <c r="R106" t="s">
        <v>1152</v>
      </c>
      <c r="S106" t="s">
        <v>1186</v>
      </c>
    </row>
    <row r="107" spans="12:19" x14ac:dyDescent="0.3">
      <c r="L107" t="s">
        <v>272</v>
      </c>
      <c r="M107" t="s">
        <v>279</v>
      </c>
      <c r="N107" t="s">
        <v>1152</v>
      </c>
      <c r="O107">
        <v>1488.7</v>
      </c>
      <c r="P107" t="s">
        <v>17</v>
      </c>
      <c r="Q107" t="s">
        <v>1165</v>
      </c>
      <c r="R107" t="s">
        <v>1165</v>
      </c>
      <c r="S107" t="s">
        <v>1186</v>
      </c>
    </row>
    <row r="108" spans="12:19" x14ac:dyDescent="0.3">
      <c r="L108" t="s">
        <v>272</v>
      </c>
      <c r="M108" t="s">
        <v>279</v>
      </c>
      <c r="N108" t="s">
        <v>1152</v>
      </c>
      <c r="O108">
        <v>1488.7</v>
      </c>
      <c r="P108" t="s">
        <v>13</v>
      </c>
      <c r="Q108" t="s">
        <v>1165</v>
      </c>
      <c r="R108" t="s">
        <v>1165</v>
      </c>
      <c r="S108" t="s">
        <v>1186</v>
      </c>
    </row>
    <row r="109" spans="12:19" x14ac:dyDescent="0.3">
      <c r="L109" t="s">
        <v>272</v>
      </c>
      <c r="M109" t="s">
        <v>279</v>
      </c>
      <c r="N109" t="s">
        <v>1152</v>
      </c>
      <c r="O109">
        <v>1488.7</v>
      </c>
      <c r="P109" t="s">
        <v>9</v>
      </c>
      <c r="Q109" t="s">
        <v>1165</v>
      </c>
      <c r="R109" t="s">
        <v>1165</v>
      </c>
      <c r="S109" t="s">
        <v>1186</v>
      </c>
    </row>
    <row r="110" spans="12:19" x14ac:dyDescent="0.3">
      <c r="L110" t="s">
        <v>272</v>
      </c>
      <c r="M110" t="s">
        <v>279</v>
      </c>
      <c r="N110" t="s">
        <v>1152</v>
      </c>
      <c r="O110">
        <v>1488.7</v>
      </c>
      <c r="P110" t="s">
        <v>3</v>
      </c>
      <c r="Q110" t="s">
        <v>1165</v>
      </c>
      <c r="R110" t="s">
        <v>1165</v>
      </c>
      <c r="S110" t="s">
        <v>1186</v>
      </c>
    </row>
    <row r="111" spans="12:19" x14ac:dyDescent="0.3">
      <c r="L111" t="s">
        <v>639</v>
      </c>
      <c r="M111" t="s">
        <v>85</v>
      </c>
      <c r="N111" t="s">
        <v>1168</v>
      </c>
      <c r="O111">
        <v>1480</v>
      </c>
      <c r="P111" t="s">
        <v>9</v>
      </c>
      <c r="Q111" t="s">
        <v>1165</v>
      </c>
      <c r="R111" t="s">
        <v>1165</v>
      </c>
      <c r="S111" t="s">
        <v>1186</v>
      </c>
    </row>
    <row r="112" spans="12:19" x14ac:dyDescent="0.3">
      <c r="L112" t="s">
        <v>529</v>
      </c>
      <c r="M112" t="s">
        <v>93</v>
      </c>
      <c r="N112" t="s">
        <v>1168</v>
      </c>
      <c r="O112">
        <v>1467.29</v>
      </c>
      <c r="P112" t="s">
        <v>17</v>
      </c>
      <c r="Q112" t="s">
        <v>1165</v>
      </c>
      <c r="R112" t="s">
        <v>1165</v>
      </c>
      <c r="S112" t="s">
        <v>1186</v>
      </c>
    </row>
    <row r="113" spans="12:19" x14ac:dyDescent="0.3">
      <c r="L113" t="s">
        <v>39</v>
      </c>
      <c r="M113" t="s">
        <v>46</v>
      </c>
      <c r="N113" t="s">
        <v>1158</v>
      </c>
      <c r="O113">
        <v>1402.95</v>
      </c>
      <c r="P113" t="s">
        <v>9</v>
      </c>
      <c r="Q113" t="s">
        <v>1165</v>
      </c>
      <c r="R113" t="s">
        <v>1165</v>
      </c>
      <c r="S113" t="s">
        <v>1186</v>
      </c>
    </row>
    <row r="114" spans="12:19" x14ac:dyDescent="0.3">
      <c r="L114" t="s">
        <v>242</v>
      </c>
      <c r="M114" t="s">
        <v>93</v>
      </c>
      <c r="N114" t="s">
        <v>1168</v>
      </c>
      <c r="O114">
        <v>836.7</v>
      </c>
      <c r="P114" t="s">
        <v>5</v>
      </c>
      <c r="Q114" t="s">
        <v>1165</v>
      </c>
      <c r="R114" t="s">
        <v>1165</v>
      </c>
      <c r="S114" t="s">
        <v>1186</v>
      </c>
    </row>
    <row r="115" spans="12:19" x14ac:dyDescent="0.3">
      <c r="L115" t="s">
        <v>242</v>
      </c>
      <c r="M115" t="s">
        <v>93</v>
      </c>
      <c r="N115" t="s">
        <v>1168</v>
      </c>
      <c r="O115">
        <v>836.7</v>
      </c>
      <c r="P115" t="s">
        <v>11</v>
      </c>
      <c r="Q115" t="s">
        <v>1165</v>
      </c>
      <c r="R115" t="s">
        <v>1165</v>
      </c>
      <c r="S115" t="s">
        <v>1186</v>
      </c>
    </row>
    <row r="116" spans="12:19" x14ac:dyDescent="0.3">
      <c r="L116" t="s">
        <v>242</v>
      </c>
      <c r="M116" t="s">
        <v>93</v>
      </c>
      <c r="N116" t="s">
        <v>1168</v>
      </c>
      <c r="O116">
        <v>836.7</v>
      </c>
      <c r="P116" t="s">
        <v>7</v>
      </c>
      <c r="Q116" t="s">
        <v>1165</v>
      </c>
      <c r="R116" t="s">
        <v>1165</v>
      </c>
      <c r="S116" t="s">
        <v>1186</v>
      </c>
    </row>
    <row r="117" spans="12:19" x14ac:dyDescent="0.3">
      <c r="L117" t="s">
        <v>424</v>
      </c>
      <c r="M117" t="s">
        <v>60</v>
      </c>
      <c r="N117" t="s">
        <v>1165</v>
      </c>
      <c r="O117">
        <v>649</v>
      </c>
      <c r="P117" t="s">
        <v>3</v>
      </c>
      <c r="Q117" t="s">
        <v>1165</v>
      </c>
      <c r="R117" t="s">
        <v>1165</v>
      </c>
      <c r="S117" t="s">
        <v>1186</v>
      </c>
    </row>
    <row r="118" spans="12:19" x14ac:dyDescent="0.3">
      <c r="L118" t="s">
        <v>341</v>
      </c>
      <c r="M118" t="s">
        <v>110</v>
      </c>
      <c r="N118" t="s">
        <v>1165</v>
      </c>
      <c r="O118">
        <v>522.5</v>
      </c>
      <c r="P118" t="s">
        <v>17</v>
      </c>
      <c r="Q118" t="s">
        <v>1165</v>
      </c>
      <c r="R118" t="s">
        <v>1165</v>
      </c>
      <c r="S118" t="s">
        <v>1186</v>
      </c>
    </row>
    <row r="119" spans="12:19" x14ac:dyDescent="0.3">
      <c r="L119" t="s">
        <v>341</v>
      </c>
      <c r="M119" t="s">
        <v>110</v>
      </c>
      <c r="N119" t="s">
        <v>1165</v>
      </c>
      <c r="O119">
        <v>522.5</v>
      </c>
      <c r="P119" t="s">
        <v>3</v>
      </c>
      <c r="Q119" t="s">
        <v>1165</v>
      </c>
      <c r="R119" t="s">
        <v>1165</v>
      </c>
      <c r="S119" t="s">
        <v>1186</v>
      </c>
    </row>
    <row r="120" spans="12:19" x14ac:dyDescent="0.3">
      <c r="L120" t="s">
        <v>341</v>
      </c>
      <c r="M120" t="s">
        <v>110</v>
      </c>
      <c r="N120" t="s">
        <v>1165</v>
      </c>
      <c r="O120">
        <v>522.5</v>
      </c>
      <c r="P120" t="s">
        <v>11</v>
      </c>
      <c r="Q120" t="s">
        <v>1165</v>
      </c>
      <c r="R120" t="s">
        <v>1165</v>
      </c>
      <c r="S120" t="s">
        <v>1186</v>
      </c>
    </row>
    <row r="121" spans="12:19" x14ac:dyDescent="0.3">
      <c r="L121" t="s">
        <v>348</v>
      </c>
      <c r="M121" t="s">
        <v>270</v>
      </c>
      <c r="N121" t="s">
        <v>1152</v>
      </c>
      <c r="O121">
        <v>357</v>
      </c>
      <c r="P121" t="s">
        <v>17</v>
      </c>
      <c r="Q121" t="s">
        <v>1165</v>
      </c>
      <c r="R121" t="s">
        <v>1165</v>
      </c>
      <c r="S121" t="s">
        <v>1186</v>
      </c>
    </row>
    <row r="122" spans="12:19" x14ac:dyDescent="0.3">
      <c r="L122" t="s">
        <v>348</v>
      </c>
      <c r="M122" t="s">
        <v>270</v>
      </c>
      <c r="N122" t="s">
        <v>1152</v>
      </c>
      <c r="O122">
        <v>357</v>
      </c>
      <c r="P122" t="s">
        <v>9</v>
      </c>
      <c r="Q122" t="s">
        <v>1165</v>
      </c>
      <c r="R122" t="s">
        <v>1165</v>
      </c>
      <c r="S122" t="s">
        <v>1186</v>
      </c>
    </row>
    <row r="123" spans="12:19" x14ac:dyDescent="0.3">
      <c r="L123" t="s">
        <v>127</v>
      </c>
      <c r="M123" t="s">
        <v>46</v>
      </c>
      <c r="N123" t="s">
        <v>1163</v>
      </c>
      <c r="O123">
        <v>100.8</v>
      </c>
      <c r="P123" t="s">
        <v>17</v>
      </c>
      <c r="Q123" t="s">
        <v>1165</v>
      </c>
      <c r="R123" t="s">
        <v>1165</v>
      </c>
      <c r="S123" t="s">
        <v>1186</v>
      </c>
    </row>
    <row r="124" spans="12:19" x14ac:dyDescent="0.3">
      <c r="L124" t="s">
        <v>127</v>
      </c>
      <c r="M124" t="s">
        <v>46</v>
      </c>
      <c r="N124" t="s">
        <v>1163</v>
      </c>
      <c r="O124">
        <v>100.8</v>
      </c>
      <c r="P124" t="s">
        <v>7</v>
      </c>
      <c r="Q124" t="s">
        <v>1165</v>
      </c>
      <c r="R124" t="s">
        <v>1165</v>
      </c>
      <c r="S124" t="s">
        <v>1186</v>
      </c>
    </row>
  </sheetData>
  <conditionalFormatting sqref="Q2:Q124">
    <cfRule type="cellIs" dxfId="0" priority="1" operator="equal">
      <formula>1</formula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D391-DEDA-4016-8DFD-7CFFCB147A27}">
  <dimension ref="K1:O79"/>
  <sheetViews>
    <sheetView workbookViewId="0">
      <selection activeCell="I22" sqref="I22"/>
    </sheetView>
  </sheetViews>
  <sheetFormatPr defaultRowHeight="14.4" x14ac:dyDescent="0.3"/>
  <cols>
    <col min="2" max="2" width="12.88671875" bestFit="1" customWidth="1"/>
    <col min="3" max="3" width="19.44140625" bestFit="1" customWidth="1"/>
    <col min="11" max="11" width="9.109375" bestFit="1" customWidth="1"/>
    <col min="12" max="12" width="29.5546875" bestFit="1" customWidth="1"/>
    <col min="13" max="13" width="10.109375" bestFit="1" customWidth="1"/>
    <col min="14" max="14" width="13.33203125" bestFit="1" customWidth="1"/>
    <col min="15" max="15" width="12.44140625" bestFit="1" customWidth="1"/>
  </cols>
  <sheetData>
    <row r="1" spans="11:15" x14ac:dyDescent="0.3">
      <c r="K1" s="6" t="s">
        <v>1191</v>
      </c>
    </row>
    <row r="2" spans="11:15" x14ac:dyDescent="0.3">
      <c r="K2" t="s">
        <v>755</v>
      </c>
      <c r="L2" t="s">
        <v>784</v>
      </c>
      <c r="M2" t="s">
        <v>0</v>
      </c>
      <c r="N2" t="s">
        <v>1</v>
      </c>
      <c r="O2" t="s">
        <v>1146</v>
      </c>
    </row>
    <row r="3" spans="11:15" x14ac:dyDescent="0.3">
      <c r="K3" s="5">
        <v>38</v>
      </c>
      <c r="L3" s="5" t="s">
        <v>863</v>
      </c>
      <c r="M3" s="5">
        <v>1</v>
      </c>
      <c r="N3" s="5" t="s">
        <v>3</v>
      </c>
      <c r="O3" s="5">
        <v>149984.20000000001</v>
      </c>
    </row>
    <row r="4" spans="11:15" x14ac:dyDescent="0.3">
      <c r="K4">
        <v>29</v>
      </c>
      <c r="L4" t="s">
        <v>847</v>
      </c>
      <c r="M4">
        <v>6</v>
      </c>
      <c r="N4" t="s">
        <v>13</v>
      </c>
      <c r="O4">
        <v>87736.4</v>
      </c>
    </row>
    <row r="5" spans="11:15" x14ac:dyDescent="0.3">
      <c r="K5">
        <v>59</v>
      </c>
      <c r="L5" t="s">
        <v>904</v>
      </c>
      <c r="M5">
        <v>4</v>
      </c>
      <c r="N5" t="s">
        <v>9</v>
      </c>
      <c r="O5">
        <v>76296</v>
      </c>
    </row>
    <row r="6" spans="11:15" x14ac:dyDescent="0.3">
      <c r="K6">
        <v>60</v>
      </c>
      <c r="L6" t="s">
        <v>906</v>
      </c>
      <c r="M6">
        <v>4</v>
      </c>
      <c r="N6" t="s">
        <v>9</v>
      </c>
      <c r="O6">
        <v>50286</v>
      </c>
    </row>
    <row r="7" spans="11:15" x14ac:dyDescent="0.3">
      <c r="K7">
        <v>62</v>
      </c>
      <c r="L7" t="s">
        <v>910</v>
      </c>
      <c r="M7">
        <v>3</v>
      </c>
      <c r="N7" t="s">
        <v>7</v>
      </c>
      <c r="O7">
        <v>49827.9</v>
      </c>
    </row>
    <row r="8" spans="11:15" x14ac:dyDescent="0.3">
      <c r="K8">
        <v>56</v>
      </c>
      <c r="L8" t="s">
        <v>899</v>
      </c>
      <c r="M8">
        <v>5</v>
      </c>
      <c r="N8" t="s">
        <v>11</v>
      </c>
      <c r="O8">
        <v>45121.2</v>
      </c>
    </row>
    <row r="9" spans="11:15" x14ac:dyDescent="0.3">
      <c r="K9">
        <v>51</v>
      </c>
      <c r="L9" t="s">
        <v>889</v>
      </c>
      <c r="M9">
        <v>7</v>
      </c>
      <c r="N9" t="s">
        <v>15</v>
      </c>
      <c r="O9">
        <v>44742.6</v>
      </c>
    </row>
    <row r="10" spans="11:15" x14ac:dyDescent="0.3">
      <c r="K10">
        <v>17</v>
      </c>
      <c r="L10" t="s">
        <v>823</v>
      </c>
      <c r="M10">
        <v>6</v>
      </c>
      <c r="N10" t="s">
        <v>13</v>
      </c>
      <c r="O10">
        <v>35482.199999999997</v>
      </c>
    </row>
    <row r="11" spans="11:15" x14ac:dyDescent="0.3">
      <c r="K11">
        <v>18</v>
      </c>
      <c r="L11" t="s">
        <v>825</v>
      </c>
      <c r="M11">
        <v>8</v>
      </c>
      <c r="N11" t="s">
        <v>17</v>
      </c>
      <c r="O11">
        <v>31987.5</v>
      </c>
    </row>
    <row r="12" spans="11:15" x14ac:dyDescent="0.3">
      <c r="K12">
        <v>28</v>
      </c>
      <c r="L12" t="s">
        <v>845</v>
      </c>
      <c r="M12">
        <v>7</v>
      </c>
      <c r="N12" t="s">
        <v>15</v>
      </c>
      <c r="O12">
        <v>26865.599999999999</v>
      </c>
    </row>
    <row r="13" spans="11:15" x14ac:dyDescent="0.3">
      <c r="K13">
        <v>72</v>
      </c>
      <c r="L13" t="s">
        <v>928</v>
      </c>
      <c r="M13">
        <v>4</v>
      </c>
      <c r="N13" t="s">
        <v>9</v>
      </c>
      <c r="O13">
        <v>25738.799999999999</v>
      </c>
    </row>
    <row r="14" spans="11:15" x14ac:dyDescent="0.3">
      <c r="K14">
        <v>43</v>
      </c>
      <c r="L14" t="s">
        <v>873</v>
      </c>
      <c r="M14">
        <v>1</v>
      </c>
      <c r="N14" t="s">
        <v>3</v>
      </c>
      <c r="O14">
        <v>25079.200000000001</v>
      </c>
    </row>
    <row r="15" spans="11:15" x14ac:dyDescent="0.3">
      <c r="K15">
        <v>69</v>
      </c>
      <c r="L15" t="s">
        <v>923</v>
      </c>
      <c r="M15">
        <v>4</v>
      </c>
      <c r="N15" t="s">
        <v>9</v>
      </c>
      <c r="O15">
        <v>24307.200000000001</v>
      </c>
    </row>
    <row r="16" spans="11:15" x14ac:dyDescent="0.3">
      <c r="K16">
        <v>20</v>
      </c>
      <c r="L16" t="s">
        <v>829</v>
      </c>
      <c r="M16">
        <v>3</v>
      </c>
      <c r="N16" t="s">
        <v>7</v>
      </c>
      <c r="O16">
        <v>23635.8</v>
      </c>
    </row>
    <row r="17" spans="11:15" x14ac:dyDescent="0.3">
      <c r="K17">
        <v>64</v>
      </c>
      <c r="L17" t="s">
        <v>914</v>
      </c>
      <c r="M17">
        <v>5</v>
      </c>
      <c r="N17" t="s">
        <v>11</v>
      </c>
      <c r="O17">
        <v>23009</v>
      </c>
    </row>
    <row r="18" spans="11:15" x14ac:dyDescent="0.3">
      <c r="K18">
        <v>7</v>
      </c>
      <c r="L18" t="s">
        <v>803</v>
      </c>
      <c r="M18">
        <v>7</v>
      </c>
      <c r="N18" t="s">
        <v>15</v>
      </c>
      <c r="O18">
        <v>22464</v>
      </c>
    </row>
    <row r="19" spans="11:15" x14ac:dyDescent="0.3">
      <c r="K19">
        <v>10</v>
      </c>
      <c r="L19" t="s">
        <v>809</v>
      </c>
      <c r="M19">
        <v>8</v>
      </c>
      <c r="N19" t="s">
        <v>17</v>
      </c>
      <c r="O19">
        <v>22140.2</v>
      </c>
    </row>
    <row r="20" spans="11:15" x14ac:dyDescent="0.3">
      <c r="K20">
        <v>26</v>
      </c>
      <c r="L20" t="s">
        <v>841</v>
      </c>
      <c r="M20">
        <v>3</v>
      </c>
      <c r="N20" t="s">
        <v>7</v>
      </c>
      <c r="O20">
        <v>21534.9</v>
      </c>
    </row>
    <row r="21" spans="11:15" x14ac:dyDescent="0.3">
      <c r="K21">
        <v>53</v>
      </c>
      <c r="L21" t="s">
        <v>893</v>
      </c>
      <c r="M21">
        <v>6</v>
      </c>
      <c r="N21" t="s">
        <v>13</v>
      </c>
      <c r="O21">
        <v>21510.2</v>
      </c>
    </row>
    <row r="22" spans="11:15" x14ac:dyDescent="0.3">
      <c r="K22">
        <v>71</v>
      </c>
      <c r="L22" t="s">
        <v>927</v>
      </c>
      <c r="M22">
        <v>4</v>
      </c>
      <c r="N22" t="s">
        <v>9</v>
      </c>
      <c r="O22">
        <v>20876.5</v>
      </c>
    </row>
    <row r="23" spans="11:15" x14ac:dyDescent="0.3">
      <c r="K23">
        <v>55</v>
      </c>
      <c r="L23" t="s">
        <v>897</v>
      </c>
      <c r="M23">
        <v>6</v>
      </c>
      <c r="N23" t="s">
        <v>13</v>
      </c>
      <c r="O23">
        <v>19512</v>
      </c>
    </row>
    <row r="24" spans="11:15" x14ac:dyDescent="0.3">
      <c r="K24">
        <v>40</v>
      </c>
      <c r="L24" t="s">
        <v>867</v>
      </c>
      <c r="M24">
        <v>8</v>
      </c>
      <c r="N24" t="s">
        <v>17</v>
      </c>
      <c r="O24">
        <v>19048.3</v>
      </c>
    </row>
    <row r="25" spans="11:15" x14ac:dyDescent="0.3">
      <c r="K25">
        <v>16</v>
      </c>
      <c r="L25" t="s">
        <v>821</v>
      </c>
      <c r="M25">
        <v>3</v>
      </c>
      <c r="N25" t="s">
        <v>7</v>
      </c>
      <c r="O25">
        <v>18748.05</v>
      </c>
    </row>
    <row r="26" spans="11:15" x14ac:dyDescent="0.3">
      <c r="K26">
        <v>2</v>
      </c>
      <c r="L26" t="s">
        <v>793</v>
      </c>
      <c r="M26">
        <v>1</v>
      </c>
      <c r="N26" t="s">
        <v>3</v>
      </c>
      <c r="O26">
        <v>18559.2</v>
      </c>
    </row>
    <row r="27" spans="11:15" x14ac:dyDescent="0.3">
      <c r="K27">
        <v>63</v>
      </c>
      <c r="L27" t="s">
        <v>912</v>
      </c>
      <c r="M27">
        <v>2</v>
      </c>
      <c r="N27" t="s">
        <v>5</v>
      </c>
      <c r="O27">
        <v>17696.3</v>
      </c>
    </row>
    <row r="28" spans="11:15" x14ac:dyDescent="0.3">
      <c r="K28">
        <v>76</v>
      </c>
      <c r="L28" t="s">
        <v>934</v>
      </c>
      <c r="M28">
        <v>1</v>
      </c>
      <c r="N28" t="s">
        <v>3</v>
      </c>
      <c r="O28">
        <v>16794</v>
      </c>
    </row>
    <row r="29" spans="11:15" x14ac:dyDescent="0.3">
      <c r="K29">
        <v>61</v>
      </c>
      <c r="L29" t="s">
        <v>908</v>
      </c>
      <c r="M29">
        <v>2</v>
      </c>
      <c r="N29" t="s">
        <v>5</v>
      </c>
      <c r="O29">
        <v>16438.8</v>
      </c>
    </row>
    <row r="30" spans="11:15" x14ac:dyDescent="0.3">
      <c r="K30">
        <v>31</v>
      </c>
      <c r="L30" t="s">
        <v>851</v>
      </c>
      <c r="M30">
        <v>4</v>
      </c>
      <c r="N30" t="s">
        <v>9</v>
      </c>
      <c r="O30">
        <v>16172.5</v>
      </c>
    </row>
    <row r="31" spans="11:15" x14ac:dyDescent="0.3">
      <c r="K31">
        <v>27</v>
      </c>
      <c r="L31" t="s">
        <v>843</v>
      </c>
      <c r="M31">
        <v>3</v>
      </c>
      <c r="N31" t="s">
        <v>7</v>
      </c>
      <c r="O31">
        <v>15231.5</v>
      </c>
    </row>
    <row r="32" spans="11:15" x14ac:dyDescent="0.3">
      <c r="K32">
        <v>30</v>
      </c>
      <c r="L32" t="s">
        <v>849</v>
      </c>
      <c r="M32">
        <v>8</v>
      </c>
      <c r="N32" t="s">
        <v>17</v>
      </c>
      <c r="O32">
        <v>14775.54</v>
      </c>
    </row>
    <row r="33" spans="11:15" x14ac:dyDescent="0.3">
      <c r="K33">
        <v>65</v>
      </c>
      <c r="L33" t="s">
        <v>916</v>
      </c>
      <c r="M33">
        <v>2</v>
      </c>
      <c r="N33" t="s">
        <v>5</v>
      </c>
      <c r="O33">
        <v>14607</v>
      </c>
    </row>
    <row r="34" spans="11:15" x14ac:dyDescent="0.3">
      <c r="K34">
        <v>36</v>
      </c>
      <c r="L34" t="s">
        <v>859</v>
      </c>
      <c r="M34">
        <v>8</v>
      </c>
      <c r="N34" t="s">
        <v>17</v>
      </c>
      <c r="O34">
        <v>14542.6</v>
      </c>
    </row>
    <row r="35" spans="11:15" x14ac:dyDescent="0.3">
      <c r="K35">
        <v>35</v>
      </c>
      <c r="L35" t="s">
        <v>858</v>
      </c>
      <c r="M35">
        <v>1</v>
      </c>
      <c r="N35" t="s">
        <v>3</v>
      </c>
      <c r="O35">
        <v>14536.8</v>
      </c>
    </row>
    <row r="36" spans="11:15" x14ac:dyDescent="0.3">
      <c r="K36">
        <v>1</v>
      </c>
      <c r="L36" t="s">
        <v>791</v>
      </c>
      <c r="M36">
        <v>1</v>
      </c>
      <c r="N36" t="s">
        <v>3</v>
      </c>
      <c r="O36">
        <v>14277.6</v>
      </c>
    </row>
    <row r="37" spans="11:15" x14ac:dyDescent="0.3">
      <c r="K37">
        <v>11</v>
      </c>
      <c r="L37" t="s">
        <v>811</v>
      </c>
      <c r="M37">
        <v>4</v>
      </c>
      <c r="N37" t="s">
        <v>9</v>
      </c>
      <c r="O37">
        <v>13902</v>
      </c>
    </row>
    <row r="38" spans="11:15" x14ac:dyDescent="0.3">
      <c r="K38">
        <v>8</v>
      </c>
      <c r="L38" t="s">
        <v>805</v>
      </c>
      <c r="M38">
        <v>2</v>
      </c>
      <c r="N38" t="s">
        <v>5</v>
      </c>
      <c r="O38">
        <v>13760</v>
      </c>
    </row>
    <row r="39" spans="11:15" x14ac:dyDescent="0.3">
      <c r="K39">
        <v>39</v>
      </c>
      <c r="L39" t="s">
        <v>865</v>
      </c>
      <c r="M39">
        <v>1</v>
      </c>
      <c r="N39" t="s">
        <v>3</v>
      </c>
      <c r="O39">
        <v>13150.8</v>
      </c>
    </row>
    <row r="40" spans="11:15" x14ac:dyDescent="0.3">
      <c r="K40">
        <v>12</v>
      </c>
      <c r="L40" t="s">
        <v>813</v>
      </c>
      <c r="M40">
        <v>4</v>
      </c>
      <c r="N40" t="s">
        <v>9</v>
      </c>
      <c r="O40">
        <v>12866.8</v>
      </c>
    </row>
    <row r="41" spans="11:15" x14ac:dyDescent="0.3">
      <c r="K41">
        <v>70</v>
      </c>
      <c r="L41" t="s">
        <v>925</v>
      </c>
      <c r="M41">
        <v>1</v>
      </c>
      <c r="N41" t="s">
        <v>3</v>
      </c>
      <c r="O41">
        <v>11472</v>
      </c>
    </row>
    <row r="42" spans="11:15" x14ac:dyDescent="0.3">
      <c r="K42">
        <v>44</v>
      </c>
      <c r="L42" t="s">
        <v>875</v>
      </c>
      <c r="M42">
        <v>2</v>
      </c>
      <c r="N42" t="s">
        <v>5</v>
      </c>
      <c r="O42">
        <v>10524.2</v>
      </c>
    </row>
    <row r="43" spans="11:15" x14ac:dyDescent="0.3">
      <c r="K43">
        <v>77</v>
      </c>
      <c r="L43" t="s">
        <v>936</v>
      </c>
      <c r="M43">
        <v>2</v>
      </c>
      <c r="N43" t="s">
        <v>5</v>
      </c>
      <c r="O43">
        <v>9685</v>
      </c>
    </row>
    <row r="44" spans="11:15" x14ac:dyDescent="0.3">
      <c r="K44">
        <v>21</v>
      </c>
      <c r="L44" t="s">
        <v>831</v>
      </c>
      <c r="M44">
        <v>3</v>
      </c>
      <c r="N44" t="s">
        <v>7</v>
      </c>
      <c r="O44">
        <v>9636</v>
      </c>
    </row>
    <row r="45" spans="11:15" x14ac:dyDescent="0.3">
      <c r="K45">
        <v>49</v>
      </c>
      <c r="L45" t="s">
        <v>885</v>
      </c>
      <c r="M45">
        <v>3</v>
      </c>
      <c r="N45" t="s">
        <v>7</v>
      </c>
      <c r="O45">
        <v>9500</v>
      </c>
    </row>
    <row r="46" spans="11:15" x14ac:dyDescent="0.3">
      <c r="K46">
        <v>4</v>
      </c>
      <c r="L46" t="s">
        <v>797</v>
      </c>
      <c r="M46">
        <v>2</v>
      </c>
      <c r="N46" t="s">
        <v>5</v>
      </c>
      <c r="O46">
        <v>9424.7999999999993</v>
      </c>
    </row>
    <row r="47" spans="11:15" x14ac:dyDescent="0.3">
      <c r="K47">
        <v>68</v>
      </c>
      <c r="L47" t="s">
        <v>921</v>
      </c>
      <c r="M47">
        <v>3</v>
      </c>
      <c r="N47" t="s">
        <v>7</v>
      </c>
      <c r="O47">
        <v>9362.5</v>
      </c>
    </row>
    <row r="48" spans="11:15" x14ac:dyDescent="0.3">
      <c r="K48">
        <v>42</v>
      </c>
      <c r="L48" t="s">
        <v>871</v>
      </c>
      <c r="M48">
        <v>5</v>
      </c>
      <c r="N48" t="s">
        <v>11</v>
      </c>
      <c r="O48">
        <v>9332.4</v>
      </c>
    </row>
    <row r="49" spans="11:15" x14ac:dyDescent="0.3">
      <c r="K49">
        <v>32</v>
      </c>
      <c r="L49" t="s">
        <v>853</v>
      </c>
      <c r="M49">
        <v>4</v>
      </c>
      <c r="N49" t="s">
        <v>9</v>
      </c>
      <c r="O49">
        <v>9171.2000000000007</v>
      </c>
    </row>
    <row r="50" spans="11:15" x14ac:dyDescent="0.3">
      <c r="K50">
        <v>41</v>
      </c>
      <c r="L50" t="s">
        <v>869</v>
      </c>
      <c r="M50">
        <v>8</v>
      </c>
      <c r="N50" t="s">
        <v>17</v>
      </c>
      <c r="O50">
        <v>9098.1</v>
      </c>
    </row>
    <row r="51" spans="11:15" x14ac:dyDescent="0.3">
      <c r="K51">
        <v>9</v>
      </c>
      <c r="L51" t="s">
        <v>807</v>
      </c>
      <c r="M51">
        <v>6</v>
      </c>
      <c r="N51" t="s">
        <v>13</v>
      </c>
      <c r="O51">
        <v>8827</v>
      </c>
    </row>
    <row r="52" spans="11:15" x14ac:dyDescent="0.3">
      <c r="K52">
        <v>75</v>
      </c>
      <c r="L52" t="s">
        <v>932</v>
      </c>
      <c r="M52">
        <v>1</v>
      </c>
      <c r="N52" t="s">
        <v>3</v>
      </c>
      <c r="O52">
        <v>8650.5499999999993</v>
      </c>
    </row>
    <row r="53" spans="11:15" x14ac:dyDescent="0.3">
      <c r="K53">
        <v>14</v>
      </c>
      <c r="L53" t="s">
        <v>817</v>
      </c>
      <c r="M53">
        <v>7</v>
      </c>
      <c r="N53" t="s">
        <v>15</v>
      </c>
      <c r="O53">
        <v>8630.4</v>
      </c>
    </row>
    <row r="54" spans="11:15" x14ac:dyDescent="0.3">
      <c r="K54">
        <v>57</v>
      </c>
      <c r="L54" t="s">
        <v>901</v>
      </c>
      <c r="M54">
        <v>5</v>
      </c>
      <c r="N54" t="s">
        <v>11</v>
      </c>
      <c r="O54">
        <v>7807.8</v>
      </c>
    </row>
    <row r="55" spans="11:15" x14ac:dyDescent="0.3">
      <c r="K55">
        <v>6</v>
      </c>
      <c r="L55" t="s">
        <v>801</v>
      </c>
      <c r="M55">
        <v>2</v>
      </c>
      <c r="N55" t="s">
        <v>5</v>
      </c>
      <c r="O55">
        <v>7345</v>
      </c>
    </row>
    <row r="56" spans="11:15" x14ac:dyDescent="0.3">
      <c r="K56">
        <v>22</v>
      </c>
      <c r="L56" t="s">
        <v>833</v>
      </c>
      <c r="M56">
        <v>5</v>
      </c>
      <c r="N56" t="s">
        <v>11</v>
      </c>
      <c r="O56">
        <v>7232.4</v>
      </c>
    </row>
    <row r="57" spans="11:15" x14ac:dyDescent="0.3">
      <c r="K57">
        <v>34</v>
      </c>
      <c r="L57" t="s">
        <v>857</v>
      </c>
      <c r="M57">
        <v>1</v>
      </c>
      <c r="N57" t="s">
        <v>3</v>
      </c>
      <c r="O57">
        <v>6678</v>
      </c>
    </row>
    <row r="58" spans="11:15" x14ac:dyDescent="0.3">
      <c r="K58">
        <v>58</v>
      </c>
      <c r="L58" t="s">
        <v>902</v>
      </c>
      <c r="M58">
        <v>8</v>
      </c>
      <c r="N58" t="s">
        <v>17</v>
      </c>
      <c r="O58">
        <v>6664.75</v>
      </c>
    </row>
    <row r="59" spans="11:15" x14ac:dyDescent="0.3">
      <c r="K59">
        <v>19</v>
      </c>
      <c r="L59" t="s">
        <v>827</v>
      </c>
      <c r="M59">
        <v>3</v>
      </c>
      <c r="N59" t="s">
        <v>7</v>
      </c>
      <c r="O59">
        <v>6159.5</v>
      </c>
    </row>
    <row r="60" spans="11:15" x14ac:dyDescent="0.3">
      <c r="K60">
        <v>46</v>
      </c>
      <c r="L60" t="s">
        <v>879</v>
      </c>
      <c r="M60">
        <v>8</v>
      </c>
      <c r="N60" t="s">
        <v>17</v>
      </c>
      <c r="O60">
        <v>6144</v>
      </c>
    </row>
    <row r="61" spans="11:15" x14ac:dyDescent="0.3">
      <c r="K61">
        <v>5</v>
      </c>
      <c r="L61" t="s">
        <v>799</v>
      </c>
      <c r="M61">
        <v>2</v>
      </c>
      <c r="N61" t="s">
        <v>5</v>
      </c>
      <c r="O61">
        <v>5801.15</v>
      </c>
    </row>
    <row r="62" spans="11:15" x14ac:dyDescent="0.3">
      <c r="K62">
        <v>13</v>
      </c>
      <c r="L62" t="s">
        <v>815</v>
      </c>
      <c r="M62">
        <v>8</v>
      </c>
      <c r="N62" t="s">
        <v>17</v>
      </c>
      <c r="O62">
        <v>5234.3999999999996</v>
      </c>
    </row>
    <row r="63" spans="11:15" x14ac:dyDescent="0.3">
      <c r="K63">
        <v>54</v>
      </c>
      <c r="L63" t="s">
        <v>895</v>
      </c>
      <c r="M63">
        <v>6</v>
      </c>
      <c r="N63" t="s">
        <v>13</v>
      </c>
      <c r="O63">
        <v>5121</v>
      </c>
    </row>
    <row r="64" spans="11:15" x14ac:dyDescent="0.3">
      <c r="K64">
        <v>23</v>
      </c>
      <c r="L64" t="s">
        <v>835</v>
      </c>
      <c r="M64">
        <v>5</v>
      </c>
      <c r="N64" t="s">
        <v>11</v>
      </c>
      <c r="O64">
        <v>4840.2</v>
      </c>
    </row>
    <row r="65" spans="11:15" x14ac:dyDescent="0.3">
      <c r="K65">
        <v>24</v>
      </c>
      <c r="L65" t="s">
        <v>837</v>
      </c>
      <c r="M65">
        <v>1</v>
      </c>
      <c r="N65" t="s">
        <v>3</v>
      </c>
      <c r="O65">
        <v>4782.6000000000004</v>
      </c>
    </row>
    <row r="66" spans="11:15" x14ac:dyDescent="0.3">
      <c r="K66">
        <v>45</v>
      </c>
      <c r="L66" t="s">
        <v>877</v>
      </c>
      <c r="M66">
        <v>8</v>
      </c>
      <c r="N66" t="s">
        <v>17</v>
      </c>
      <c r="O66">
        <v>4740.5</v>
      </c>
    </row>
    <row r="67" spans="11:15" x14ac:dyDescent="0.3">
      <c r="K67">
        <v>47</v>
      </c>
      <c r="L67" t="s">
        <v>881</v>
      </c>
      <c r="M67">
        <v>3</v>
      </c>
      <c r="N67" t="s">
        <v>7</v>
      </c>
      <c r="O67">
        <v>4358.6000000000004</v>
      </c>
    </row>
    <row r="68" spans="11:15" x14ac:dyDescent="0.3">
      <c r="K68">
        <v>73</v>
      </c>
      <c r="L68" t="s">
        <v>929</v>
      </c>
      <c r="M68">
        <v>8</v>
      </c>
      <c r="N68" t="s">
        <v>17</v>
      </c>
      <c r="O68">
        <v>4200</v>
      </c>
    </row>
    <row r="69" spans="11:15" x14ac:dyDescent="0.3">
      <c r="K69">
        <v>25</v>
      </c>
      <c r="L69" t="s">
        <v>839</v>
      </c>
      <c r="M69">
        <v>3</v>
      </c>
      <c r="N69" t="s">
        <v>7</v>
      </c>
      <c r="O69">
        <v>4051.6</v>
      </c>
    </row>
    <row r="70" spans="11:15" x14ac:dyDescent="0.3">
      <c r="K70">
        <v>66</v>
      </c>
      <c r="L70" t="s">
        <v>918</v>
      </c>
      <c r="M70">
        <v>2</v>
      </c>
      <c r="N70" t="s">
        <v>5</v>
      </c>
      <c r="O70">
        <v>3519</v>
      </c>
    </row>
    <row r="71" spans="11:15" x14ac:dyDescent="0.3">
      <c r="K71">
        <v>50</v>
      </c>
      <c r="L71" t="s">
        <v>887</v>
      </c>
      <c r="M71">
        <v>3</v>
      </c>
      <c r="N71" t="s">
        <v>7</v>
      </c>
      <c r="O71">
        <v>3510</v>
      </c>
    </row>
    <row r="72" spans="11:15" x14ac:dyDescent="0.3">
      <c r="K72">
        <v>52</v>
      </c>
      <c r="L72" t="s">
        <v>891</v>
      </c>
      <c r="M72">
        <v>5</v>
      </c>
      <c r="N72" t="s">
        <v>11</v>
      </c>
      <c r="O72">
        <v>3383.8</v>
      </c>
    </row>
    <row r="73" spans="11:15" x14ac:dyDescent="0.3">
      <c r="K73">
        <v>3</v>
      </c>
      <c r="L73" t="s">
        <v>795</v>
      </c>
      <c r="M73">
        <v>2</v>
      </c>
      <c r="N73" t="s">
        <v>5</v>
      </c>
      <c r="O73">
        <v>3080</v>
      </c>
    </row>
    <row r="74" spans="11:15" x14ac:dyDescent="0.3">
      <c r="K74">
        <v>37</v>
      </c>
      <c r="L74" t="s">
        <v>861</v>
      </c>
      <c r="M74">
        <v>8</v>
      </c>
      <c r="N74" t="s">
        <v>17</v>
      </c>
      <c r="O74">
        <v>3047.2</v>
      </c>
    </row>
    <row r="75" spans="11:15" x14ac:dyDescent="0.3">
      <c r="K75">
        <v>74</v>
      </c>
      <c r="L75" t="s">
        <v>931</v>
      </c>
      <c r="M75">
        <v>7</v>
      </c>
      <c r="N75" t="s">
        <v>15</v>
      </c>
      <c r="O75">
        <v>2566</v>
      </c>
    </row>
    <row r="76" spans="11:15" x14ac:dyDescent="0.3">
      <c r="K76">
        <v>67</v>
      </c>
      <c r="L76" t="s">
        <v>920</v>
      </c>
      <c r="M76">
        <v>1</v>
      </c>
      <c r="N76" t="s">
        <v>3</v>
      </c>
      <c r="O76">
        <v>2562</v>
      </c>
    </row>
    <row r="77" spans="11:15" x14ac:dyDescent="0.3">
      <c r="K77">
        <v>15</v>
      </c>
      <c r="L77" t="s">
        <v>819</v>
      </c>
      <c r="M77">
        <v>2</v>
      </c>
      <c r="N77" t="s">
        <v>5</v>
      </c>
      <c r="O77">
        <v>1813.5</v>
      </c>
    </row>
    <row r="78" spans="11:15" x14ac:dyDescent="0.3">
      <c r="K78">
        <v>33</v>
      </c>
      <c r="L78" t="s">
        <v>855</v>
      </c>
      <c r="M78">
        <v>4</v>
      </c>
      <c r="N78" t="s">
        <v>9</v>
      </c>
      <c r="O78">
        <v>1713.5</v>
      </c>
    </row>
    <row r="79" spans="11:15" x14ac:dyDescent="0.3">
      <c r="K79">
        <v>48</v>
      </c>
      <c r="L79" t="s">
        <v>883</v>
      </c>
      <c r="M79">
        <v>3</v>
      </c>
      <c r="N79" t="s">
        <v>7</v>
      </c>
      <c r="O79">
        <v>1542.75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AD65-E0DE-48D4-8879-35B0C6C8B75E}">
  <dimension ref="L2:O23"/>
  <sheetViews>
    <sheetView workbookViewId="0">
      <selection activeCell="T15" sqref="T15"/>
    </sheetView>
  </sheetViews>
  <sheetFormatPr defaultRowHeight="14.4" x14ac:dyDescent="0.3"/>
  <sheetData>
    <row r="2" spans="12:15" x14ac:dyDescent="0.3">
      <c r="L2" t="s">
        <v>1192</v>
      </c>
      <c r="M2" t="s">
        <v>1143</v>
      </c>
      <c r="N2" t="s">
        <v>1144</v>
      </c>
      <c r="O2" t="s">
        <v>1193</v>
      </c>
    </row>
    <row r="3" spans="12:15" x14ac:dyDescent="0.3">
      <c r="L3" t="s">
        <v>184</v>
      </c>
      <c r="M3" t="s">
        <v>1151</v>
      </c>
      <c r="N3" t="s">
        <v>1152</v>
      </c>
      <c r="O3">
        <v>20</v>
      </c>
    </row>
    <row r="4" spans="12:15" x14ac:dyDescent="0.3">
      <c r="L4" t="s">
        <v>310</v>
      </c>
      <c r="M4" t="s">
        <v>1162</v>
      </c>
      <c r="N4" t="s">
        <v>1163</v>
      </c>
      <c r="O4">
        <v>19</v>
      </c>
    </row>
    <row r="5" spans="12:15" x14ac:dyDescent="0.3">
      <c r="L5" t="s">
        <v>69</v>
      </c>
      <c r="M5" t="s">
        <v>1161</v>
      </c>
      <c r="N5" t="s">
        <v>1152</v>
      </c>
      <c r="O5">
        <v>18.5</v>
      </c>
    </row>
    <row r="6" spans="12:15" x14ac:dyDescent="0.3">
      <c r="L6" t="s">
        <v>279</v>
      </c>
      <c r="M6" t="s">
        <v>1157</v>
      </c>
      <c r="N6" t="s">
        <v>1158</v>
      </c>
      <c r="O6">
        <v>11.5</v>
      </c>
    </row>
    <row r="7" spans="12:15" x14ac:dyDescent="0.3">
      <c r="L7" t="s">
        <v>37</v>
      </c>
      <c r="M7" t="s">
        <v>1148</v>
      </c>
      <c r="N7" t="s">
        <v>1150</v>
      </c>
      <c r="O7">
        <v>11.09</v>
      </c>
    </row>
    <row r="8" spans="12:15" x14ac:dyDescent="0.3">
      <c r="L8" t="s">
        <v>659</v>
      </c>
      <c r="M8" t="s">
        <v>1169</v>
      </c>
      <c r="N8" t="s">
        <v>1152</v>
      </c>
      <c r="O8">
        <v>11</v>
      </c>
    </row>
    <row r="9" spans="12:15" x14ac:dyDescent="0.3">
      <c r="L9" t="s">
        <v>110</v>
      </c>
      <c r="M9" t="s">
        <v>1164</v>
      </c>
      <c r="N9" t="s">
        <v>1165</v>
      </c>
      <c r="O9">
        <v>10</v>
      </c>
    </row>
    <row r="10" spans="12:15" x14ac:dyDescent="0.3">
      <c r="L10" t="s">
        <v>407</v>
      </c>
      <c r="M10" t="s">
        <v>1162</v>
      </c>
      <c r="N10" t="s">
        <v>1152</v>
      </c>
      <c r="O10">
        <v>9.5</v>
      </c>
    </row>
    <row r="11" spans="12:15" x14ac:dyDescent="0.3">
      <c r="L11" t="s">
        <v>270</v>
      </c>
      <c r="M11" t="s">
        <v>1148</v>
      </c>
      <c r="N11" t="s">
        <v>1149</v>
      </c>
      <c r="O11">
        <v>9.3800000000000008</v>
      </c>
    </row>
    <row r="12" spans="12:15" x14ac:dyDescent="0.3">
      <c r="L12" t="s">
        <v>232</v>
      </c>
      <c r="M12" t="s">
        <v>1167</v>
      </c>
      <c r="N12" t="s">
        <v>1165</v>
      </c>
      <c r="O12">
        <v>9.33</v>
      </c>
    </row>
    <row r="13" spans="12:15" x14ac:dyDescent="0.3">
      <c r="L13" t="s">
        <v>149</v>
      </c>
      <c r="M13" t="s">
        <v>1153</v>
      </c>
      <c r="N13" t="s">
        <v>1154</v>
      </c>
      <c r="O13">
        <v>9.2200000000000006</v>
      </c>
    </row>
    <row r="14" spans="12:15" x14ac:dyDescent="0.3">
      <c r="L14" t="s">
        <v>563</v>
      </c>
      <c r="M14" t="s">
        <v>1166</v>
      </c>
      <c r="N14" t="s">
        <v>1152</v>
      </c>
      <c r="O14">
        <v>9</v>
      </c>
    </row>
    <row r="15" spans="12:15" x14ac:dyDescent="0.3">
      <c r="L15" t="s">
        <v>139</v>
      </c>
      <c r="M15" t="s">
        <v>1166</v>
      </c>
      <c r="N15" t="s">
        <v>1152</v>
      </c>
      <c r="O15">
        <v>9</v>
      </c>
    </row>
    <row r="16" spans="12:15" x14ac:dyDescent="0.3">
      <c r="L16" t="s">
        <v>60</v>
      </c>
      <c r="M16" t="s">
        <v>1159</v>
      </c>
      <c r="N16" t="s">
        <v>1160</v>
      </c>
      <c r="O16">
        <v>8</v>
      </c>
    </row>
    <row r="17" spans="12:15" x14ac:dyDescent="0.3">
      <c r="L17" t="s">
        <v>85</v>
      </c>
      <c r="M17" t="s">
        <v>1155</v>
      </c>
      <c r="N17" t="s">
        <v>1156</v>
      </c>
      <c r="O17">
        <v>7.7</v>
      </c>
    </row>
    <row r="18" spans="12:15" x14ac:dyDescent="0.3">
      <c r="L18" t="s">
        <v>689</v>
      </c>
      <c r="M18" t="s">
        <v>1160</v>
      </c>
      <c r="N18" t="s">
        <v>1163</v>
      </c>
      <c r="O18">
        <v>7</v>
      </c>
    </row>
    <row r="19" spans="12:15" x14ac:dyDescent="0.3">
      <c r="L19" t="s">
        <v>240</v>
      </c>
      <c r="M19" t="s">
        <v>1149</v>
      </c>
      <c r="N19" t="s">
        <v>1152</v>
      </c>
      <c r="O19">
        <v>6.5</v>
      </c>
    </row>
    <row r="20" spans="12:15" x14ac:dyDescent="0.3">
      <c r="L20" t="s">
        <v>541</v>
      </c>
      <c r="M20" t="s">
        <v>1172</v>
      </c>
      <c r="N20" t="s">
        <v>1163</v>
      </c>
      <c r="O20">
        <v>6</v>
      </c>
    </row>
    <row r="21" spans="12:15" x14ac:dyDescent="0.3">
      <c r="L21" t="s">
        <v>93</v>
      </c>
      <c r="M21" t="s">
        <v>1170</v>
      </c>
      <c r="N21" t="s">
        <v>1158</v>
      </c>
      <c r="O21">
        <v>5.75</v>
      </c>
    </row>
    <row r="22" spans="12:15" x14ac:dyDescent="0.3">
      <c r="L22" t="s">
        <v>46</v>
      </c>
      <c r="M22" t="s">
        <v>1167</v>
      </c>
      <c r="N22" t="s">
        <v>1168</v>
      </c>
      <c r="O22">
        <v>5.6</v>
      </c>
    </row>
    <row r="23" spans="12:15" x14ac:dyDescent="0.3">
      <c r="L23" t="s">
        <v>125</v>
      </c>
      <c r="M23" t="s">
        <v>1171</v>
      </c>
      <c r="N23" t="s">
        <v>1165</v>
      </c>
      <c r="O23">
        <v>5.33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4BED-93A3-4BB8-AC79-67DF48683D48}">
  <dimension ref="G2:I67"/>
  <sheetViews>
    <sheetView workbookViewId="0">
      <selection activeCell="L23" sqref="L23"/>
    </sheetView>
  </sheetViews>
  <sheetFormatPr defaultRowHeight="14.4" x14ac:dyDescent="0.3"/>
  <sheetData>
    <row r="2" spans="7:9" x14ac:dyDescent="0.3">
      <c r="G2" t="s">
        <v>22</v>
      </c>
      <c r="H2" t="s">
        <v>27</v>
      </c>
      <c r="I2" t="s">
        <v>1144</v>
      </c>
    </row>
    <row r="3" spans="7:9" x14ac:dyDescent="0.3">
      <c r="G3" t="s">
        <v>121</v>
      </c>
      <c r="H3" t="s">
        <v>125</v>
      </c>
      <c r="I3" t="s">
        <v>1152</v>
      </c>
    </row>
    <row r="4" spans="7:9" x14ac:dyDescent="0.3">
      <c r="G4" t="s">
        <v>32</v>
      </c>
      <c r="H4" t="s">
        <v>125</v>
      </c>
      <c r="I4" t="s">
        <v>1163</v>
      </c>
    </row>
    <row r="5" spans="7:9" x14ac:dyDescent="0.3">
      <c r="G5" t="s">
        <v>180</v>
      </c>
      <c r="H5" t="s">
        <v>184</v>
      </c>
      <c r="I5" t="s">
        <v>1152</v>
      </c>
    </row>
    <row r="6" spans="7:9" x14ac:dyDescent="0.3">
      <c r="G6" t="s">
        <v>121</v>
      </c>
      <c r="H6" t="s">
        <v>407</v>
      </c>
      <c r="I6" t="s">
        <v>1163</v>
      </c>
    </row>
    <row r="7" spans="7:9" x14ac:dyDescent="0.3">
      <c r="G7" t="s">
        <v>105</v>
      </c>
      <c r="H7" t="s">
        <v>407</v>
      </c>
      <c r="I7" t="s">
        <v>1163</v>
      </c>
    </row>
    <row r="8" spans="7:9" x14ac:dyDescent="0.3">
      <c r="G8" t="s">
        <v>105</v>
      </c>
      <c r="H8" t="s">
        <v>149</v>
      </c>
      <c r="I8" t="s">
        <v>1152</v>
      </c>
    </row>
    <row r="9" spans="7:9" x14ac:dyDescent="0.3">
      <c r="G9" t="s">
        <v>144</v>
      </c>
      <c r="H9" t="s">
        <v>149</v>
      </c>
      <c r="I9" t="s">
        <v>1152</v>
      </c>
    </row>
    <row r="10" spans="7:9" x14ac:dyDescent="0.3">
      <c r="G10" t="s">
        <v>189</v>
      </c>
      <c r="H10" t="s">
        <v>149</v>
      </c>
      <c r="I10" t="s">
        <v>1152</v>
      </c>
    </row>
    <row r="11" spans="7:9" x14ac:dyDescent="0.3">
      <c r="G11" t="s">
        <v>180</v>
      </c>
      <c r="H11" t="s">
        <v>149</v>
      </c>
      <c r="I11" t="s">
        <v>1163</v>
      </c>
    </row>
    <row r="12" spans="7:9" x14ac:dyDescent="0.3">
      <c r="G12" t="s">
        <v>202</v>
      </c>
      <c r="H12" t="s">
        <v>149</v>
      </c>
      <c r="I12" t="s">
        <v>1163</v>
      </c>
    </row>
    <row r="13" spans="7:9" x14ac:dyDescent="0.3">
      <c r="G13" t="s">
        <v>32</v>
      </c>
      <c r="H13" t="s">
        <v>149</v>
      </c>
      <c r="I13" t="s">
        <v>1163</v>
      </c>
    </row>
    <row r="14" spans="7:9" x14ac:dyDescent="0.3">
      <c r="G14" t="s">
        <v>189</v>
      </c>
      <c r="H14" t="s">
        <v>110</v>
      </c>
      <c r="I14" t="s">
        <v>1152</v>
      </c>
    </row>
    <row r="15" spans="7:9" x14ac:dyDescent="0.3">
      <c r="G15" t="s">
        <v>105</v>
      </c>
      <c r="H15" t="s">
        <v>110</v>
      </c>
      <c r="I15" t="s">
        <v>1163</v>
      </c>
    </row>
    <row r="16" spans="7:9" x14ac:dyDescent="0.3">
      <c r="G16" t="s">
        <v>180</v>
      </c>
      <c r="H16" t="s">
        <v>563</v>
      </c>
      <c r="I16" t="s">
        <v>1163</v>
      </c>
    </row>
    <row r="17" spans="7:9" x14ac:dyDescent="0.3">
      <c r="G17" t="s">
        <v>42</v>
      </c>
      <c r="H17" t="s">
        <v>563</v>
      </c>
      <c r="I17" t="s">
        <v>1163</v>
      </c>
    </row>
    <row r="18" spans="7:9" x14ac:dyDescent="0.3">
      <c r="G18" t="s">
        <v>678</v>
      </c>
      <c r="H18" t="s">
        <v>659</v>
      </c>
      <c r="I18" t="s">
        <v>1163</v>
      </c>
    </row>
    <row r="19" spans="7:9" x14ac:dyDescent="0.3">
      <c r="G19" t="s">
        <v>105</v>
      </c>
      <c r="H19" t="s">
        <v>659</v>
      </c>
      <c r="I19" t="s">
        <v>1163</v>
      </c>
    </row>
    <row r="20" spans="7:9" x14ac:dyDescent="0.3">
      <c r="G20" t="s">
        <v>81</v>
      </c>
      <c r="H20" t="s">
        <v>85</v>
      </c>
      <c r="I20" t="s">
        <v>1165</v>
      </c>
    </row>
    <row r="21" spans="7:9" x14ac:dyDescent="0.3">
      <c r="G21" t="s">
        <v>42</v>
      </c>
      <c r="H21" t="s">
        <v>85</v>
      </c>
      <c r="I21" t="s">
        <v>1165</v>
      </c>
    </row>
    <row r="22" spans="7:9" x14ac:dyDescent="0.3">
      <c r="G22" t="s">
        <v>180</v>
      </c>
      <c r="H22" t="s">
        <v>85</v>
      </c>
      <c r="I22" t="s">
        <v>1163</v>
      </c>
    </row>
    <row r="23" spans="7:9" x14ac:dyDescent="0.3">
      <c r="G23" t="s">
        <v>105</v>
      </c>
      <c r="H23" t="s">
        <v>85</v>
      </c>
      <c r="I23" t="s">
        <v>1163</v>
      </c>
    </row>
    <row r="24" spans="7:9" x14ac:dyDescent="0.3">
      <c r="G24" t="s">
        <v>202</v>
      </c>
      <c r="H24" t="s">
        <v>85</v>
      </c>
      <c r="I24" t="s">
        <v>1163</v>
      </c>
    </row>
    <row r="25" spans="7:9" x14ac:dyDescent="0.3">
      <c r="G25" t="s">
        <v>121</v>
      </c>
      <c r="H25" t="s">
        <v>85</v>
      </c>
      <c r="I25" t="s">
        <v>1163</v>
      </c>
    </row>
    <row r="26" spans="7:9" x14ac:dyDescent="0.3">
      <c r="G26" t="s">
        <v>32</v>
      </c>
      <c r="H26" t="s">
        <v>85</v>
      </c>
      <c r="I26" t="s">
        <v>1163</v>
      </c>
    </row>
    <row r="27" spans="7:9" x14ac:dyDescent="0.3">
      <c r="G27" t="s">
        <v>32</v>
      </c>
      <c r="H27" t="s">
        <v>37</v>
      </c>
      <c r="I27" t="s">
        <v>1158</v>
      </c>
    </row>
    <row r="28" spans="7:9" x14ac:dyDescent="0.3">
      <c r="G28" t="s">
        <v>81</v>
      </c>
      <c r="H28" t="s">
        <v>37</v>
      </c>
      <c r="I28" t="s">
        <v>1152</v>
      </c>
    </row>
    <row r="29" spans="7:9" x14ac:dyDescent="0.3">
      <c r="G29" t="s">
        <v>144</v>
      </c>
      <c r="H29" t="s">
        <v>37</v>
      </c>
      <c r="I29" t="s">
        <v>1163</v>
      </c>
    </row>
    <row r="30" spans="7:9" x14ac:dyDescent="0.3">
      <c r="G30" t="s">
        <v>189</v>
      </c>
      <c r="H30" t="s">
        <v>37</v>
      </c>
      <c r="I30" t="s">
        <v>1163</v>
      </c>
    </row>
    <row r="31" spans="7:9" x14ac:dyDescent="0.3">
      <c r="G31" t="s">
        <v>42</v>
      </c>
      <c r="H31" t="s">
        <v>37</v>
      </c>
      <c r="I31" t="s">
        <v>1163</v>
      </c>
    </row>
    <row r="32" spans="7:9" x14ac:dyDescent="0.3">
      <c r="G32" t="s">
        <v>105</v>
      </c>
      <c r="H32" t="s">
        <v>37</v>
      </c>
      <c r="I32" t="s">
        <v>1163</v>
      </c>
    </row>
    <row r="33" spans="7:9" x14ac:dyDescent="0.3">
      <c r="G33" t="s">
        <v>65</v>
      </c>
      <c r="H33" t="s">
        <v>37</v>
      </c>
      <c r="I33" t="s">
        <v>1163</v>
      </c>
    </row>
    <row r="34" spans="7:9" x14ac:dyDescent="0.3">
      <c r="G34" t="s">
        <v>144</v>
      </c>
      <c r="H34" t="s">
        <v>310</v>
      </c>
      <c r="I34" t="s">
        <v>1163</v>
      </c>
    </row>
    <row r="35" spans="7:9" x14ac:dyDescent="0.3">
      <c r="G35" t="s">
        <v>144</v>
      </c>
      <c r="H35" t="s">
        <v>232</v>
      </c>
      <c r="I35" t="s">
        <v>1163</v>
      </c>
    </row>
    <row r="36" spans="7:9" x14ac:dyDescent="0.3">
      <c r="G36" t="s">
        <v>32</v>
      </c>
      <c r="H36" t="s">
        <v>232</v>
      </c>
      <c r="I36" t="s">
        <v>1163</v>
      </c>
    </row>
    <row r="37" spans="7:9" x14ac:dyDescent="0.3">
      <c r="G37" t="s">
        <v>81</v>
      </c>
      <c r="H37" t="s">
        <v>232</v>
      </c>
      <c r="I37" t="s">
        <v>1163</v>
      </c>
    </row>
    <row r="38" spans="7:9" x14ac:dyDescent="0.3">
      <c r="G38" t="s">
        <v>42</v>
      </c>
      <c r="H38" t="s">
        <v>46</v>
      </c>
      <c r="I38" t="s">
        <v>1165</v>
      </c>
    </row>
    <row r="39" spans="7:9" x14ac:dyDescent="0.3">
      <c r="G39" t="s">
        <v>81</v>
      </c>
      <c r="H39" t="s">
        <v>46</v>
      </c>
      <c r="I39" t="s">
        <v>1163</v>
      </c>
    </row>
    <row r="40" spans="7:9" x14ac:dyDescent="0.3">
      <c r="G40" t="s">
        <v>32</v>
      </c>
      <c r="H40" t="s">
        <v>46</v>
      </c>
      <c r="I40" t="s">
        <v>1163</v>
      </c>
    </row>
    <row r="41" spans="7:9" x14ac:dyDescent="0.3">
      <c r="G41" t="s">
        <v>42</v>
      </c>
      <c r="H41" t="s">
        <v>541</v>
      </c>
      <c r="I41" t="s">
        <v>1163</v>
      </c>
    </row>
    <row r="42" spans="7:9" x14ac:dyDescent="0.3">
      <c r="G42" t="s">
        <v>42</v>
      </c>
      <c r="H42" t="s">
        <v>689</v>
      </c>
      <c r="I42" t="s">
        <v>1163</v>
      </c>
    </row>
    <row r="43" spans="7:9" x14ac:dyDescent="0.3">
      <c r="G43" t="s">
        <v>180</v>
      </c>
      <c r="H43" t="s">
        <v>240</v>
      </c>
      <c r="I43" t="s">
        <v>1163</v>
      </c>
    </row>
    <row r="44" spans="7:9" x14ac:dyDescent="0.3">
      <c r="G44" t="s">
        <v>32</v>
      </c>
      <c r="H44" t="s">
        <v>240</v>
      </c>
      <c r="I44" t="s">
        <v>1163</v>
      </c>
    </row>
    <row r="45" spans="7:9" x14ac:dyDescent="0.3">
      <c r="G45" t="s">
        <v>105</v>
      </c>
      <c r="H45" t="s">
        <v>93</v>
      </c>
      <c r="I45" t="s">
        <v>1152</v>
      </c>
    </row>
    <row r="46" spans="7:9" x14ac:dyDescent="0.3">
      <c r="G46" t="s">
        <v>42</v>
      </c>
      <c r="H46" t="s">
        <v>93</v>
      </c>
      <c r="I46" t="s">
        <v>1163</v>
      </c>
    </row>
    <row r="47" spans="7:9" x14ac:dyDescent="0.3">
      <c r="G47" t="s">
        <v>180</v>
      </c>
      <c r="H47" t="s">
        <v>93</v>
      </c>
      <c r="I47" t="s">
        <v>1163</v>
      </c>
    </row>
    <row r="48" spans="7:9" x14ac:dyDescent="0.3">
      <c r="G48" t="s">
        <v>81</v>
      </c>
      <c r="H48" t="s">
        <v>93</v>
      </c>
      <c r="I48" t="s">
        <v>1163</v>
      </c>
    </row>
    <row r="49" spans="7:9" x14ac:dyDescent="0.3">
      <c r="G49" t="s">
        <v>65</v>
      </c>
      <c r="H49" t="s">
        <v>69</v>
      </c>
      <c r="I49" t="s">
        <v>1163</v>
      </c>
    </row>
    <row r="50" spans="7:9" x14ac:dyDescent="0.3">
      <c r="G50" t="s">
        <v>42</v>
      </c>
      <c r="H50" t="s">
        <v>69</v>
      </c>
      <c r="I50" t="s">
        <v>1163</v>
      </c>
    </row>
    <row r="51" spans="7:9" x14ac:dyDescent="0.3">
      <c r="G51" t="s">
        <v>180</v>
      </c>
      <c r="H51" t="s">
        <v>139</v>
      </c>
      <c r="I51" t="s">
        <v>1163</v>
      </c>
    </row>
    <row r="52" spans="7:9" x14ac:dyDescent="0.3">
      <c r="G52" t="s">
        <v>42</v>
      </c>
      <c r="H52" t="s">
        <v>139</v>
      </c>
      <c r="I52" t="s">
        <v>1163</v>
      </c>
    </row>
    <row r="53" spans="7:9" x14ac:dyDescent="0.3">
      <c r="G53" t="s">
        <v>32</v>
      </c>
      <c r="H53" t="s">
        <v>60</v>
      </c>
      <c r="I53" t="s">
        <v>1165</v>
      </c>
    </row>
    <row r="54" spans="7:9" x14ac:dyDescent="0.3">
      <c r="G54" t="s">
        <v>144</v>
      </c>
      <c r="H54" t="s">
        <v>60</v>
      </c>
      <c r="I54" t="s">
        <v>1163</v>
      </c>
    </row>
    <row r="55" spans="7:9" x14ac:dyDescent="0.3">
      <c r="G55" t="s">
        <v>180</v>
      </c>
      <c r="H55" t="s">
        <v>60</v>
      </c>
      <c r="I55" t="s">
        <v>1163</v>
      </c>
    </row>
    <row r="56" spans="7:9" x14ac:dyDescent="0.3">
      <c r="G56" t="s">
        <v>121</v>
      </c>
      <c r="H56" t="s">
        <v>60</v>
      </c>
      <c r="I56" t="s">
        <v>1163</v>
      </c>
    </row>
    <row r="57" spans="7:9" x14ac:dyDescent="0.3">
      <c r="G57" t="s">
        <v>81</v>
      </c>
      <c r="H57" t="s">
        <v>60</v>
      </c>
      <c r="I57" t="s">
        <v>1163</v>
      </c>
    </row>
    <row r="58" spans="7:9" x14ac:dyDescent="0.3">
      <c r="G58" t="s">
        <v>32</v>
      </c>
      <c r="H58" t="s">
        <v>270</v>
      </c>
      <c r="I58" t="s">
        <v>1165</v>
      </c>
    </row>
    <row r="59" spans="7:9" x14ac:dyDescent="0.3">
      <c r="G59" t="s">
        <v>81</v>
      </c>
      <c r="H59" t="s">
        <v>270</v>
      </c>
      <c r="I59" t="s">
        <v>1165</v>
      </c>
    </row>
    <row r="60" spans="7:9" x14ac:dyDescent="0.3">
      <c r="G60" t="s">
        <v>42</v>
      </c>
      <c r="H60" t="s">
        <v>270</v>
      </c>
      <c r="I60" t="s">
        <v>1152</v>
      </c>
    </row>
    <row r="61" spans="7:9" x14ac:dyDescent="0.3">
      <c r="G61" t="s">
        <v>180</v>
      </c>
      <c r="H61" t="s">
        <v>270</v>
      </c>
      <c r="I61" t="s">
        <v>1152</v>
      </c>
    </row>
    <row r="62" spans="7:9" x14ac:dyDescent="0.3">
      <c r="G62" t="s">
        <v>503</v>
      </c>
      <c r="H62" t="s">
        <v>270</v>
      </c>
      <c r="I62" t="s">
        <v>1163</v>
      </c>
    </row>
    <row r="63" spans="7:9" x14ac:dyDescent="0.3">
      <c r="G63" t="s">
        <v>189</v>
      </c>
      <c r="H63" t="s">
        <v>270</v>
      </c>
      <c r="I63" t="s">
        <v>1163</v>
      </c>
    </row>
    <row r="64" spans="7:9" x14ac:dyDescent="0.3">
      <c r="G64" t="s">
        <v>144</v>
      </c>
      <c r="H64" t="s">
        <v>270</v>
      </c>
      <c r="I64" t="s">
        <v>1163</v>
      </c>
    </row>
    <row r="65" spans="7:9" x14ac:dyDescent="0.3">
      <c r="G65" t="s">
        <v>42</v>
      </c>
      <c r="H65" t="s">
        <v>279</v>
      </c>
      <c r="I65" t="s">
        <v>1152</v>
      </c>
    </row>
    <row r="66" spans="7:9" x14ac:dyDescent="0.3">
      <c r="G66" t="s">
        <v>105</v>
      </c>
      <c r="H66" t="s">
        <v>279</v>
      </c>
      <c r="I66" t="s">
        <v>1163</v>
      </c>
    </row>
    <row r="67" spans="7:9" x14ac:dyDescent="0.3">
      <c r="G67" t="s">
        <v>32</v>
      </c>
      <c r="H67" t="s">
        <v>279</v>
      </c>
      <c r="I67" t="s">
        <v>1163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6A57-24EB-47F7-AC78-70FA530CCC3A}">
  <dimension ref="J3:L15"/>
  <sheetViews>
    <sheetView workbookViewId="0">
      <selection activeCell="K24" sqref="K24"/>
    </sheetView>
  </sheetViews>
  <sheetFormatPr defaultRowHeight="14.4" x14ac:dyDescent="0.3"/>
  <cols>
    <col min="10" max="10" width="20.88671875" bestFit="1" customWidth="1"/>
    <col min="11" max="11" width="8.6640625" bestFit="1" customWidth="1"/>
    <col min="12" max="12" width="10" bestFit="1" customWidth="1"/>
  </cols>
  <sheetData>
    <row r="3" spans="10:12" x14ac:dyDescent="0.3">
      <c r="J3" t="s">
        <v>694</v>
      </c>
      <c r="K3" t="s">
        <v>1194</v>
      </c>
      <c r="L3" t="s">
        <v>1195</v>
      </c>
    </row>
    <row r="4" spans="10:12" x14ac:dyDescent="0.3">
      <c r="J4" t="s">
        <v>32</v>
      </c>
      <c r="K4">
        <v>1992</v>
      </c>
      <c r="L4" t="s">
        <v>1152</v>
      </c>
    </row>
    <row r="5" spans="10:12" x14ac:dyDescent="0.3">
      <c r="J5" t="s">
        <v>1196</v>
      </c>
      <c r="K5">
        <v>1992</v>
      </c>
      <c r="L5" t="s">
        <v>1163</v>
      </c>
    </row>
    <row r="6" spans="10:12" x14ac:dyDescent="0.3">
      <c r="J6" t="s">
        <v>32</v>
      </c>
      <c r="K6">
        <v>1993</v>
      </c>
      <c r="L6" t="s">
        <v>1152</v>
      </c>
    </row>
    <row r="7" spans="10:12" x14ac:dyDescent="0.3">
      <c r="J7" t="s">
        <v>180</v>
      </c>
      <c r="K7">
        <v>1993</v>
      </c>
      <c r="L7" t="s">
        <v>1163</v>
      </c>
    </row>
    <row r="8" spans="10:12" x14ac:dyDescent="0.3">
      <c r="J8" t="s">
        <v>32</v>
      </c>
      <c r="K8">
        <v>1994</v>
      </c>
      <c r="L8" t="s">
        <v>1152</v>
      </c>
    </row>
    <row r="9" spans="10:12" x14ac:dyDescent="0.3">
      <c r="J9" t="s">
        <v>745</v>
      </c>
      <c r="K9">
        <v>1994</v>
      </c>
      <c r="L9" t="s">
        <v>1163</v>
      </c>
    </row>
    <row r="11" spans="10:12" x14ac:dyDescent="0.3">
      <c r="K11" t="s">
        <v>1197</v>
      </c>
    </row>
    <row r="12" spans="10:12" x14ac:dyDescent="0.3">
      <c r="J12" t="s">
        <v>32</v>
      </c>
      <c r="K12">
        <v>6</v>
      </c>
    </row>
    <row r="13" spans="10:12" x14ac:dyDescent="0.3">
      <c r="J13" t="s">
        <v>1196</v>
      </c>
      <c r="K13">
        <v>1</v>
      </c>
    </row>
    <row r="14" spans="10:12" x14ac:dyDescent="0.3">
      <c r="J14" t="s">
        <v>180</v>
      </c>
      <c r="K14">
        <v>1</v>
      </c>
    </row>
    <row r="15" spans="10:12" x14ac:dyDescent="0.3">
      <c r="J15" t="s">
        <v>745</v>
      </c>
      <c r="K15">
        <v>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5E23-CB26-43E2-BE37-70A394BBAA80}">
  <dimension ref="G3:I9"/>
  <sheetViews>
    <sheetView workbookViewId="0">
      <selection activeCell="P11" sqref="P11"/>
    </sheetView>
  </sheetViews>
  <sheetFormatPr defaultRowHeight="14.4" x14ac:dyDescent="0.3"/>
  <sheetData>
    <row r="3" spans="7:9" x14ac:dyDescent="0.3">
      <c r="G3" t="s">
        <v>694</v>
      </c>
      <c r="H3" t="s">
        <v>695</v>
      </c>
      <c r="I3" t="s">
        <v>1200</v>
      </c>
    </row>
    <row r="4" spans="7:9" x14ac:dyDescent="0.3">
      <c r="G4" t="s">
        <v>745</v>
      </c>
      <c r="H4" t="s">
        <v>703</v>
      </c>
      <c r="I4" t="s">
        <v>1163</v>
      </c>
    </row>
    <row r="5" spans="7:9" x14ac:dyDescent="0.3">
      <c r="G5" t="s">
        <v>180</v>
      </c>
      <c r="H5" t="s">
        <v>729</v>
      </c>
      <c r="I5" t="s">
        <v>1163</v>
      </c>
    </row>
    <row r="6" spans="7:9" x14ac:dyDescent="0.3">
      <c r="G6" t="s">
        <v>32</v>
      </c>
      <c r="H6" t="s">
        <v>703</v>
      </c>
      <c r="I6" t="s">
        <v>1165</v>
      </c>
    </row>
    <row r="7" spans="7:9" x14ac:dyDescent="0.3">
      <c r="G7" t="s">
        <v>32</v>
      </c>
      <c r="H7" t="s">
        <v>729</v>
      </c>
      <c r="I7" t="s">
        <v>1152</v>
      </c>
    </row>
    <row r="8" spans="7:9" x14ac:dyDescent="0.3">
      <c r="G8" t="s">
        <v>32</v>
      </c>
      <c r="H8" t="s">
        <v>722</v>
      </c>
      <c r="I8" t="s">
        <v>1163</v>
      </c>
    </row>
    <row r="9" spans="7:9" x14ac:dyDescent="0.3">
      <c r="G9" t="s">
        <v>1196</v>
      </c>
      <c r="H9" t="s">
        <v>710</v>
      </c>
      <c r="I9" t="s">
        <v>1163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C25D-E8DA-4F9C-8941-E0B72D554FEA}">
  <dimension ref="H2:M79"/>
  <sheetViews>
    <sheetView workbookViewId="0">
      <selection activeCell="Q21" sqref="Q21"/>
    </sheetView>
  </sheetViews>
  <sheetFormatPr defaultRowHeight="14.4" x14ac:dyDescent="0.3"/>
  <cols>
    <col min="15" max="91" width="15.5546875" bestFit="1" customWidth="1"/>
    <col min="92" max="92" width="10.77734375" bestFit="1" customWidth="1"/>
  </cols>
  <sheetData>
    <row r="2" spans="8:13" x14ac:dyDescent="0.3">
      <c r="H2" t="s">
        <v>755</v>
      </c>
      <c r="I2" t="s">
        <v>784</v>
      </c>
      <c r="J2" t="s">
        <v>756</v>
      </c>
      <c r="K2" t="s">
        <v>787</v>
      </c>
      <c r="L2" t="s">
        <v>1201</v>
      </c>
      <c r="M2" t="s">
        <v>1146</v>
      </c>
    </row>
    <row r="3" spans="8:13" x14ac:dyDescent="0.3">
      <c r="H3">
        <v>38</v>
      </c>
      <c r="I3" t="s">
        <v>863</v>
      </c>
      <c r="J3">
        <v>263.5</v>
      </c>
      <c r="K3">
        <v>17</v>
      </c>
      <c r="L3">
        <v>623</v>
      </c>
      <c r="M3">
        <v>149984.20000000001</v>
      </c>
    </row>
    <row r="4" spans="8:13" x14ac:dyDescent="0.3">
      <c r="H4">
        <v>29</v>
      </c>
      <c r="I4" t="s">
        <v>847</v>
      </c>
      <c r="J4">
        <v>123.79</v>
      </c>
      <c r="K4">
        <v>0</v>
      </c>
      <c r="L4">
        <v>746</v>
      </c>
      <c r="M4">
        <v>87736.4</v>
      </c>
    </row>
    <row r="5" spans="8:13" x14ac:dyDescent="0.3">
      <c r="H5">
        <v>59</v>
      </c>
      <c r="I5" t="s">
        <v>904</v>
      </c>
      <c r="J5">
        <v>55</v>
      </c>
      <c r="K5">
        <v>79</v>
      </c>
      <c r="L5">
        <v>1496</v>
      </c>
      <c r="M5">
        <v>76296</v>
      </c>
    </row>
    <row r="6" spans="8:13" x14ac:dyDescent="0.3">
      <c r="H6">
        <v>60</v>
      </c>
      <c r="I6" t="s">
        <v>906</v>
      </c>
      <c r="J6">
        <v>34</v>
      </c>
      <c r="K6">
        <v>19</v>
      </c>
      <c r="L6">
        <v>1577</v>
      </c>
      <c r="M6">
        <v>50286</v>
      </c>
    </row>
    <row r="7" spans="8:13" x14ac:dyDescent="0.3">
      <c r="H7">
        <v>62</v>
      </c>
      <c r="I7" t="s">
        <v>910</v>
      </c>
      <c r="J7">
        <v>49.3</v>
      </c>
      <c r="K7">
        <v>17</v>
      </c>
      <c r="L7">
        <v>1083</v>
      </c>
      <c r="M7">
        <v>49827.900000000009</v>
      </c>
    </row>
    <row r="8" spans="8:13" x14ac:dyDescent="0.3">
      <c r="H8">
        <v>56</v>
      </c>
      <c r="I8" t="s">
        <v>899</v>
      </c>
      <c r="J8">
        <v>38</v>
      </c>
      <c r="K8">
        <v>21</v>
      </c>
      <c r="L8">
        <v>1263</v>
      </c>
      <c r="M8">
        <v>45121.2</v>
      </c>
    </row>
    <row r="9" spans="8:13" x14ac:dyDescent="0.3">
      <c r="H9">
        <v>51</v>
      </c>
      <c r="I9" t="s">
        <v>889</v>
      </c>
      <c r="J9">
        <v>53</v>
      </c>
      <c r="K9">
        <v>20</v>
      </c>
      <c r="L9">
        <v>886</v>
      </c>
      <c r="M9">
        <v>44742.6</v>
      </c>
    </row>
    <row r="10" spans="8:13" x14ac:dyDescent="0.3">
      <c r="H10">
        <v>17</v>
      </c>
      <c r="I10" t="s">
        <v>823</v>
      </c>
      <c r="J10">
        <v>39</v>
      </c>
      <c r="K10">
        <v>0</v>
      </c>
      <c r="L10">
        <v>978</v>
      </c>
      <c r="M10">
        <v>35482.199999999997</v>
      </c>
    </row>
    <row r="11" spans="8:13" x14ac:dyDescent="0.3">
      <c r="H11">
        <v>18</v>
      </c>
      <c r="I11" t="s">
        <v>825</v>
      </c>
      <c r="J11">
        <v>62.5</v>
      </c>
      <c r="K11">
        <v>42</v>
      </c>
      <c r="L11">
        <v>539</v>
      </c>
      <c r="M11">
        <v>31987.5</v>
      </c>
    </row>
    <row r="12" spans="8:13" x14ac:dyDescent="0.3">
      <c r="H12">
        <v>28</v>
      </c>
      <c r="I12" t="s">
        <v>845</v>
      </c>
      <c r="J12">
        <v>45.6</v>
      </c>
      <c r="K12">
        <v>26</v>
      </c>
      <c r="L12">
        <v>640</v>
      </c>
      <c r="M12">
        <v>26865.599999999999</v>
      </c>
    </row>
    <row r="13" spans="8:13" x14ac:dyDescent="0.3">
      <c r="H13">
        <v>72</v>
      </c>
      <c r="I13" t="s">
        <v>928</v>
      </c>
      <c r="J13">
        <v>34.799999999999997</v>
      </c>
      <c r="K13">
        <v>14</v>
      </c>
      <c r="L13">
        <v>806</v>
      </c>
      <c r="M13">
        <v>25738.799999999999</v>
      </c>
    </row>
    <row r="14" spans="8:13" x14ac:dyDescent="0.3">
      <c r="H14">
        <v>43</v>
      </c>
      <c r="I14" t="s">
        <v>873</v>
      </c>
      <c r="J14">
        <v>46</v>
      </c>
      <c r="K14">
        <v>17</v>
      </c>
      <c r="L14">
        <v>580</v>
      </c>
      <c r="M14">
        <v>25079.199999999997</v>
      </c>
    </row>
    <row r="15" spans="8:13" x14ac:dyDescent="0.3">
      <c r="H15">
        <v>69</v>
      </c>
      <c r="I15" t="s">
        <v>923</v>
      </c>
      <c r="J15">
        <v>36</v>
      </c>
      <c r="K15">
        <v>26</v>
      </c>
      <c r="L15">
        <v>714</v>
      </c>
      <c r="M15">
        <v>24307.200000000001</v>
      </c>
    </row>
    <row r="16" spans="8:13" x14ac:dyDescent="0.3">
      <c r="H16">
        <v>20</v>
      </c>
      <c r="I16" t="s">
        <v>829</v>
      </c>
      <c r="J16">
        <v>81</v>
      </c>
      <c r="K16">
        <v>40</v>
      </c>
      <c r="L16">
        <v>313</v>
      </c>
      <c r="M16">
        <v>23635.8</v>
      </c>
    </row>
    <row r="17" spans="8:13" x14ac:dyDescent="0.3">
      <c r="H17">
        <v>64</v>
      </c>
      <c r="I17" t="s">
        <v>914</v>
      </c>
      <c r="J17">
        <v>33.25</v>
      </c>
      <c r="K17">
        <v>22</v>
      </c>
      <c r="L17">
        <v>740</v>
      </c>
      <c r="M17">
        <v>23009</v>
      </c>
    </row>
    <row r="18" spans="8:13" x14ac:dyDescent="0.3">
      <c r="H18">
        <v>7</v>
      </c>
      <c r="I18" t="s">
        <v>803</v>
      </c>
      <c r="J18">
        <v>30</v>
      </c>
      <c r="K18">
        <v>15</v>
      </c>
      <c r="L18">
        <v>763</v>
      </c>
      <c r="M18">
        <v>22464</v>
      </c>
    </row>
    <row r="19" spans="8:13" x14ac:dyDescent="0.3">
      <c r="H19">
        <v>10</v>
      </c>
      <c r="I19" t="s">
        <v>809</v>
      </c>
      <c r="J19">
        <v>31</v>
      </c>
      <c r="K19">
        <v>31</v>
      </c>
      <c r="L19">
        <v>742</v>
      </c>
      <c r="M19">
        <v>22140.2</v>
      </c>
    </row>
    <row r="20" spans="8:13" x14ac:dyDescent="0.3">
      <c r="H20">
        <v>26</v>
      </c>
      <c r="I20" t="s">
        <v>841</v>
      </c>
      <c r="J20">
        <v>31.23</v>
      </c>
      <c r="K20">
        <v>15</v>
      </c>
      <c r="L20">
        <v>753</v>
      </c>
      <c r="M20">
        <v>21534.899999999998</v>
      </c>
    </row>
    <row r="21" spans="8:13" x14ac:dyDescent="0.3">
      <c r="H21">
        <v>53</v>
      </c>
      <c r="I21" t="s">
        <v>893</v>
      </c>
      <c r="J21">
        <v>32.799999999999997</v>
      </c>
      <c r="K21">
        <v>0</v>
      </c>
      <c r="L21">
        <v>722</v>
      </c>
      <c r="M21">
        <v>21510.2</v>
      </c>
    </row>
    <row r="22" spans="8:13" x14ac:dyDescent="0.3">
      <c r="H22">
        <v>71</v>
      </c>
      <c r="I22" t="s">
        <v>927</v>
      </c>
      <c r="J22">
        <v>21.5</v>
      </c>
      <c r="K22">
        <v>26</v>
      </c>
      <c r="L22">
        <v>1057</v>
      </c>
      <c r="M22">
        <v>20876.5</v>
      </c>
    </row>
    <row r="23" spans="8:13" x14ac:dyDescent="0.3">
      <c r="H23">
        <v>55</v>
      </c>
      <c r="I23" t="s">
        <v>897</v>
      </c>
      <c r="J23">
        <v>24</v>
      </c>
      <c r="K23">
        <v>115</v>
      </c>
      <c r="L23">
        <v>903</v>
      </c>
      <c r="M23">
        <v>19512</v>
      </c>
    </row>
    <row r="24" spans="8:13" x14ac:dyDescent="0.3">
      <c r="H24">
        <v>40</v>
      </c>
      <c r="I24" t="s">
        <v>867</v>
      </c>
      <c r="J24">
        <v>18.399999999999999</v>
      </c>
      <c r="K24">
        <v>123</v>
      </c>
      <c r="L24">
        <v>1103</v>
      </c>
      <c r="M24">
        <v>19048.3</v>
      </c>
    </row>
    <row r="25" spans="8:13" x14ac:dyDescent="0.3">
      <c r="H25">
        <v>16</v>
      </c>
      <c r="I25" t="s">
        <v>821</v>
      </c>
      <c r="J25">
        <v>17.45</v>
      </c>
      <c r="K25">
        <v>29</v>
      </c>
      <c r="L25">
        <v>1158</v>
      </c>
      <c r="M25">
        <v>18748.050000000003</v>
      </c>
    </row>
    <row r="26" spans="8:13" x14ac:dyDescent="0.3">
      <c r="H26">
        <v>2</v>
      </c>
      <c r="I26" t="s">
        <v>793</v>
      </c>
      <c r="J26">
        <v>19</v>
      </c>
      <c r="K26">
        <v>17</v>
      </c>
      <c r="L26">
        <v>1057</v>
      </c>
      <c r="M26">
        <v>18559.2</v>
      </c>
    </row>
    <row r="27" spans="8:13" x14ac:dyDescent="0.3">
      <c r="H27">
        <v>63</v>
      </c>
      <c r="I27" t="s">
        <v>912</v>
      </c>
      <c r="J27">
        <v>43.9</v>
      </c>
      <c r="K27">
        <v>24</v>
      </c>
      <c r="L27">
        <v>445</v>
      </c>
      <c r="M27">
        <v>17696.3</v>
      </c>
    </row>
    <row r="28" spans="8:13" x14ac:dyDescent="0.3">
      <c r="H28">
        <v>76</v>
      </c>
      <c r="I28" t="s">
        <v>934</v>
      </c>
      <c r="J28">
        <v>18</v>
      </c>
      <c r="K28">
        <v>57</v>
      </c>
      <c r="L28">
        <v>981</v>
      </c>
      <c r="M28">
        <v>16794</v>
      </c>
    </row>
    <row r="29" spans="8:13" x14ac:dyDescent="0.3">
      <c r="H29">
        <v>61</v>
      </c>
      <c r="I29" t="s">
        <v>908</v>
      </c>
      <c r="J29">
        <v>28.5</v>
      </c>
      <c r="K29">
        <v>113</v>
      </c>
      <c r="L29">
        <v>603</v>
      </c>
      <c r="M29">
        <v>16438.8</v>
      </c>
    </row>
    <row r="30" spans="8:13" x14ac:dyDescent="0.3">
      <c r="H30">
        <v>31</v>
      </c>
      <c r="I30" t="s">
        <v>851</v>
      </c>
      <c r="J30">
        <v>12.5</v>
      </c>
      <c r="K30">
        <v>0</v>
      </c>
      <c r="L30">
        <v>1397</v>
      </c>
      <c r="M30">
        <v>16172.5</v>
      </c>
    </row>
    <row r="31" spans="8:13" x14ac:dyDescent="0.3">
      <c r="H31">
        <v>27</v>
      </c>
      <c r="I31" t="s">
        <v>843</v>
      </c>
      <c r="J31">
        <v>43.9</v>
      </c>
      <c r="K31">
        <v>49</v>
      </c>
      <c r="L31">
        <v>365</v>
      </c>
      <c r="M31">
        <v>15231.5</v>
      </c>
    </row>
    <row r="32" spans="8:13" x14ac:dyDescent="0.3">
      <c r="H32">
        <v>30</v>
      </c>
      <c r="I32" t="s">
        <v>849</v>
      </c>
      <c r="J32">
        <v>25.89</v>
      </c>
      <c r="K32">
        <v>10</v>
      </c>
      <c r="L32">
        <v>612</v>
      </c>
      <c r="M32">
        <v>14775.54</v>
      </c>
    </row>
    <row r="33" spans="8:13" x14ac:dyDescent="0.3">
      <c r="H33">
        <v>65</v>
      </c>
      <c r="I33" t="s">
        <v>916</v>
      </c>
      <c r="J33">
        <v>21.05</v>
      </c>
      <c r="K33">
        <v>76</v>
      </c>
      <c r="L33">
        <v>745</v>
      </c>
      <c r="M33">
        <v>14606.999999999998</v>
      </c>
    </row>
    <row r="34" spans="8:13" x14ac:dyDescent="0.3">
      <c r="H34">
        <v>36</v>
      </c>
      <c r="I34" t="s">
        <v>859</v>
      </c>
      <c r="J34">
        <v>19</v>
      </c>
      <c r="K34">
        <v>112</v>
      </c>
      <c r="L34">
        <v>805</v>
      </c>
      <c r="M34">
        <v>14542.6</v>
      </c>
    </row>
    <row r="35" spans="8:13" x14ac:dyDescent="0.3">
      <c r="H35">
        <v>35</v>
      </c>
      <c r="I35" t="s">
        <v>858</v>
      </c>
      <c r="J35">
        <v>18</v>
      </c>
      <c r="K35">
        <v>20</v>
      </c>
      <c r="L35">
        <v>883</v>
      </c>
      <c r="M35">
        <v>14536.8</v>
      </c>
    </row>
    <row r="36" spans="8:13" x14ac:dyDescent="0.3">
      <c r="H36">
        <v>1</v>
      </c>
      <c r="I36" t="s">
        <v>791</v>
      </c>
      <c r="J36">
        <v>18</v>
      </c>
      <c r="K36">
        <v>39</v>
      </c>
      <c r="L36">
        <v>828</v>
      </c>
      <c r="M36">
        <v>14277.6</v>
      </c>
    </row>
    <row r="37" spans="8:13" x14ac:dyDescent="0.3">
      <c r="H37">
        <v>11</v>
      </c>
      <c r="I37" t="s">
        <v>811</v>
      </c>
      <c r="J37">
        <v>21</v>
      </c>
      <c r="K37">
        <v>22</v>
      </c>
      <c r="L37">
        <v>706</v>
      </c>
      <c r="M37">
        <v>13902</v>
      </c>
    </row>
    <row r="38" spans="8:13" x14ac:dyDescent="0.3">
      <c r="H38">
        <v>8</v>
      </c>
      <c r="I38" t="s">
        <v>805</v>
      </c>
      <c r="J38">
        <v>40</v>
      </c>
      <c r="K38">
        <v>6</v>
      </c>
      <c r="L38">
        <v>372</v>
      </c>
      <c r="M38">
        <v>13760</v>
      </c>
    </row>
    <row r="39" spans="8:13" x14ac:dyDescent="0.3">
      <c r="H39">
        <v>39</v>
      </c>
      <c r="I39" t="s">
        <v>865</v>
      </c>
      <c r="J39">
        <v>18</v>
      </c>
      <c r="K39">
        <v>69</v>
      </c>
      <c r="L39">
        <v>793</v>
      </c>
      <c r="M39">
        <v>13150.8</v>
      </c>
    </row>
    <row r="40" spans="8:13" x14ac:dyDescent="0.3">
      <c r="H40">
        <v>12</v>
      </c>
      <c r="I40" t="s">
        <v>813</v>
      </c>
      <c r="J40">
        <v>38</v>
      </c>
      <c r="K40">
        <v>86</v>
      </c>
      <c r="L40">
        <v>344</v>
      </c>
      <c r="M40">
        <v>12866.8</v>
      </c>
    </row>
    <row r="41" spans="8:13" x14ac:dyDescent="0.3">
      <c r="H41">
        <v>70</v>
      </c>
      <c r="I41" t="s">
        <v>925</v>
      </c>
      <c r="J41">
        <v>15</v>
      </c>
      <c r="K41">
        <v>15</v>
      </c>
      <c r="L41">
        <v>817</v>
      </c>
      <c r="M41">
        <v>11472</v>
      </c>
    </row>
    <row r="42" spans="8:13" x14ac:dyDescent="0.3">
      <c r="H42">
        <v>44</v>
      </c>
      <c r="I42" t="s">
        <v>875</v>
      </c>
      <c r="J42">
        <v>19.45</v>
      </c>
      <c r="K42">
        <v>27</v>
      </c>
      <c r="L42">
        <v>601</v>
      </c>
      <c r="M42">
        <v>10524.200000000003</v>
      </c>
    </row>
    <row r="43" spans="8:13" x14ac:dyDescent="0.3">
      <c r="H43">
        <v>77</v>
      </c>
      <c r="I43" t="s">
        <v>936</v>
      </c>
      <c r="J43">
        <v>13</v>
      </c>
      <c r="K43">
        <v>32</v>
      </c>
      <c r="L43">
        <v>791</v>
      </c>
      <c r="M43">
        <v>9685</v>
      </c>
    </row>
    <row r="44" spans="8:13" x14ac:dyDescent="0.3">
      <c r="H44">
        <v>21</v>
      </c>
      <c r="I44" t="s">
        <v>831</v>
      </c>
      <c r="J44">
        <v>10</v>
      </c>
      <c r="K44">
        <v>3</v>
      </c>
      <c r="L44">
        <v>1016</v>
      </c>
      <c r="M44">
        <v>9636</v>
      </c>
    </row>
    <row r="45" spans="8:13" x14ac:dyDescent="0.3">
      <c r="H45">
        <v>49</v>
      </c>
      <c r="I45" t="s">
        <v>885</v>
      </c>
      <c r="J45">
        <v>20</v>
      </c>
      <c r="K45">
        <v>10</v>
      </c>
      <c r="L45">
        <v>520</v>
      </c>
      <c r="M45">
        <v>9500</v>
      </c>
    </row>
    <row r="46" spans="8:13" x14ac:dyDescent="0.3">
      <c r="H46">
        <v>4</v>
      </c>
      <c r="I46" t="s">
        <v>797</v>
      </c>
      <c r="J46">
        <v>22</v>
      </c>
      <c r="K46">
        <v>53</v>
      </c>
      <c r="L46">
        <v>453</v>
      </c>
      <c r="M46">
        <v>9424.7999999999993</v>
      </c>
    </row>
    <row r="47" spans="8:13" x14ac:dyDescent="0.3">
      <c r="H47">
        <v>68</v>
      </c>
      <c r="I47" t="s">
        <v>921</v>
      </c>
      <c r="J47">
        <v>12.5</v>
      </c>
      <c r="K47">
        <v>6</v>
      </c>
      <c r="L47">
        <v>799</v>
      </c>
      <c r="M47">
        <v>9362.5</v>
      </c>
    </row>
    <row r="48" spans="8:13" x14ac:dyDescent="0.3">
      <c r="H48">
        <v>42</v>
      </c>
      <c r="I48" t="s">
        <v>871</v>
      </c>
      <c r="J48">
        <v>14</v>
      </c>
      <c r="K48">
        <v>26</v>
      </c>
      <c r="L48">
        <v>697</v>
      </c>
      <c r="M48">
        <v>9332.4</v>
      </c>
    </row>
    <row r="49" spans="8:13" x14ac:dyDescent="0.3">
      <c r="H49">
        <v>32</v>
      </c>
      <c r="I49" t="s">
        <v>853</v>
      </c>
      <c r="J49">
        <v>32</v>
      </c>
      <c r="K49">
        <v>9</v>
      </c>
      <c r="L49">
        <v>297</v>
      </c>
      <c r="M49">
        <v>9171.2000000000007</v>
      </c>
    </row>
    <row r="50" spans="8:13" x14ac:dyDescent="0.3">
      <c r="H50">
        <v>41</v>
      </c>
      <c r="I50" t="s">
        <v>869</v>
      </c>
      <c r="J50">
        <v>9.65</v>
      </c>
      <c r="K50">
        <v>85</v>
      </c>
      <c r="L50">
        <v>981</v>
      </c>
      <c r="M50">
        <v>9098.1000000000022</v>
      </c>
    </row>
    <row r="51" spans="8:13" x14ac:dyDescent="0.3">
      <c r="H51">
        <v>9</v>
      </c>
      <c r="I51" t="s">
        <v>807</v>
      </c>
      <c r="J51">
        <v>97</v>
      </c>
      <c r="K51">
        <v>29</v>
      </c>
      <c r="L51">
        <v>95</v>
      </c>
      <c r="M51">
        <v>8827</v>
      </c>
    </row>
    <row r="52" spans="8:13" x14ac:dyDescent="0.3">
      <c r="H52">
        <v>75</v>
      </c>
      <c r="I52" t="s">
        <v>932</v>
      </c>
      <c r="J52">
        <v>7.75</v>
      </c>
      <c r="K52">
        <v>125</v>
      </c>
      <c r="L52">
        <v>1155</v>
      </c>
      <c r="M52">
        <v>8650.5499999999993</v>
      </c>
    </row>
    <row r="53" spans="8:13" x14ac:dyDescent="0.3">
      <c r="H53">
        <v>14</v>
      </c>
      <c r="I53" t="s">
        <v>817</v>
      </c>
      <c r="J53">
        <v>23.25</v>
      </c>
      <c r="K53">
        <v>35</v>
      </c>
      <c r="L53">
        <v>404</v>
      </c>
      <c r="M53">
        <v>8630.4</v>
      </c>
    </row>
    <row r="54" spans="8:13" x14ac:dyDescent="0.3">
      <c r="H54">
        <v>57</v>
      </c>
      <c r="I54" t="s">
        <v>901</v>
      </c>
      <c r="J54">
        <v>19.5</v>
      </c>
      <c r="K54">
        <v>36</v>
      </c>
      <c r="L54">
        <v>434</v>
      </c>
      <c r="M54">
        <v>7807.8</v>
      </c>
    </row>
    <row r="55" spans="8:13" x14ac:dyDescent="0.3">
      <c r="H55">
        <v>6</v>
      </c>
      <c r="I55" t="s">
        <v>801</v>
      </c>
      <c r="J55">
        <v>25</v>
      </c>
      <c r="K55">
        <v>120</v>
      </c>
      <c r="L55">
        <v>301</v>
      </c>
      <c r="M55">
        <v>7345</v>
      </c>
    </row>
    <row r="56" spans="8:13" x14ac:dyDescent="0.3">
      <c r="H56">
        <v>22</v>
      </c>
      <c r="I56" t="s">
        <v>833</v>
      </c>
      <c r="J56">
        <v>21</v>
      </c>
      <c r="K56">
        <v>104</v>
      </c>
      <c r="L56">
        <v>348</v>
      </c>
      <c r="M56">
        <v>7232.4</v>
      </c>
    </row>
    <row r="57" spans="8:13" x14ac:dyDescent="0.3">
      <c r="H57">
        <v>34</v>
      </c>
      <c r="I57" t="s">
        <v>857</v>
      </c>
      <c r="J57">
        <v>14</v>
      </c>
      <c r="K57">
        <v>111</v>
      </c>
      <c r="L57">
        <v>506</v>
      </c>
      <c r="M57">
        <v>6678</v>
      </c>
    </row>
    <row r="58" spans="8:13" x14ac:dyDescent="0.3">
      <c r="H58">
        <v>58</v>
      </c>
      <c r="I58" t="s">
        <v>902</v>
      </c>
      <c r="J58">
        <v>13.25</v>
      </c>
      <c r="K58">
        <v>62</v>
      </c>
      <c r="L58">
        <v>534</v>
      </c>
      <c r="M58">
        <v>6664.75</v>
      </c>
    </row>
    <row r="59" spans="8:13" x14ac:dyDescent="0.3">
      <c r="H59">
        <v>19</v>
      </c>
      <c r="I59" t="s">
        <v>827</v>
      </c>
      <c r="J59">
        <v>9.1999999999999993</v>
      </c>
      <c r="K59">
        <v>25</v>
      </c>
      <c r="L59">
        <v>723</v>
      </c>
      <c r="M59">
        <v>6159.4999999999982</v>
      </c>
    </row>
    <row r="60" spans="8:13" x14ac:dyDescent="0.3">
      <c r="H60">
        <v>46</v>
      </c>
      <c r="I60" t="s">
        <v>879</v>
      </c>
      <c r="J60">
        <v>12</v>
      </c>
      <c r="K60">
        <v>95</v>
      </c>
      <c r="L60">
        <v>548</v>
      </c>
      <c r="M60">
        <v>6144</v>
      </c>
    </row>
    <row r="61" spans="8:13" x14ac:dyDescent="0.3">
      <c r="H61">
        <v>5</v>
      </c>
      <c r="I61" t="s">
        <v>799</v>
      </c>
      <c r="J61">
        <v>21.35</v>
      </c>
      <c r="K61">
        <v>0</v>
      </c>
      <c r="L61">
        <v>298</v>
      </c>
      <c r="M61">
        <v>5801.15</v>
      </c>
    </row>
    <row r="62" spans="8:13" x14ac:dyDescent="0.3">
      <c r="H62">
        <v>13</v>
      </c>
      <c r="I62" t="s">
        <v>815</v>
      </c>
      <c r="J62">
        <v>6</v>
      </c>
      <c r="K62">
        <v>24</v>
      </c>
      <c r="L62">
        <v>891</v>
      </c>
      <c r="M62">
        <v>5234.3999999999996</v>
      </c>
    </row>
    <row r="63" spans="8:13" x14ac:dyDescent="0.3">
      <c r="H63">
        <v>54</v>
      </c>
      <c r="I63" t="s">
        <v>895</v>
      </c>
      <c r="J63">
        <v>7.45</v>
      </c>
      <c r="K63">
        <v>21</v>
      </c>
      <c r="L63">
        <v>755</v>
      </c>
      <c r="M63">
        <v>5121</v>
      </c>
    </row>
    <row r="64" spans="8:13" x14ac:dyDescent="0.3">
      <c r="H64">
        <v>23</v>
      </c>
      <c r="I64" t="s">
        <v>835</v>
      </c>
      <c r="J64">
        <v>9</v>
      </c>
      <c r="K64">
        <v>61</v>
      </c>
      <c r="L64">
        <v>580</v>
      </c>
      <c r="M64">
        <v>4840.2</v>
      </c>
    </row>
    <row r="65" spans="8:13" x14ac:dyDescent="0.3">
      <c r="H65">
        <v>24</v>
      </c>
      <c r="I65" t="s">
        <v>837</v>
      </c>
      <c r="J65">
        <v>4.5</v>
      </c>
      <c r="K65">
        <v>20</v>
      </c>
      <c r="L65">
        <v>1125</v>
      </c>
      <c r="M65">
        <v>4782.6000000000004</v>
      </c>
    </row>
    <row r="66" spans="8:13" x14ac:dyDescent="0.3">
      <c r="H66">
        <v>45</v>
      </c>
      <c r="I66" t="s">
        <v>877</v>
      </c>
      <c r="J66">
        <v>9.5</v>
      </c>
      <c r="K66">
        <v>5</v>
      </c>
      <c r="L66">
        <v>508</v>
      </c>
      <c r="M66">
        <v>4740.5</v>
      </c>
    </row>
    <row r="67" spans="8:13" x14ac:dyDescent="0.3">
      <c r="H67">
        <v>47</v>
      </c>
      <c r="I67" t="s">
        <v>881</v>
      </c>
      <c r="J67">
        <v>9.5</v>
      </c>
      <c r="K67">
        <v>36</v>
      </c>
      <c r="L67">
        <v>485</v>
      </c>
      <c r="M67">
        <v>4358.6000000000004</v>
      </c>
    </row>
    <row r="68" spans="8:13" x14ac:dyDescent="0.3">
      <c r="H68">
        <v>73</v>
      </c>
      <c r="I68" t="s">
        <v>929</v>
      </c>
      <c r="J68">
        <v>15</v>
      </c>
      <c r="K68">
        <v>101</v>
      </c>
      <c r="L68">
        <v>293</v>
      </c>
      <c r="M68">
        <v>4200</v>
      </c>
    </row>
    <row r="69" spans="8:13" x14ac:dyDescent="0.3">
      <c r="H69">
        <v>25</v>
      </c>
      <c r="I69" t="s">
        <v>839</v>
      </c>
      <c r="J69">
        <v>14</v>
      </c>
      <c r="K69">
        <v>76</v>
      </c>
      <c r="L69">
        <v>318</v>
      </c>
      <c r="M69">
        <v>4051.6</v>
      </c>
    </row>
    <row r="70" spans="8:13" x14ac:dyDescent="0.3">
      <c r="H70">
        <v>66</v>
      </c>
      <c r="I70" t="s">
        <v>918</v>
      </c>
      <c r="J70">
        <v>17</v>
      </c>
      <c r="K70">
        <v>4</v>
      </c>
      <c r="L70">
        <v>239</v>
      </c>
      <c r="M70">
        <v>3519</v>
      </c>
    </row>
    <row r="71" spans="8:13" x14ac:dyDescent="0.3">
      <c r="H71">
        <v>50</v>
      </c>
      <c r="I71" t="s">
        <v>887</v>
      </c>
      <c r="J71">
        <v>16.25</v>
      </c>
      <c r="K71">
        <v>65</v>
      </c>
      <c r="L71">
        <v>235</v>
      </c>
      <c r="M71">
        <v>3510</v>
      </c>
    </row>
    <row r="72" spans="8:13" x14ac:dyDescent="0.3">
      <c r="H72">
        <v>52</v>
      </c>
      <c r="I72" t="s">
        <v>891</v>
      </c>
      <c r="J72">
        <v>7</v>
      </c>
      <c r="K72">
        <v>38</v>
      </c>
      <c r="L72">
        <v>500</v>
      </c>
      <c r="M72">
        <v>3383.8</v>
      </c>
    </row>
    <row r="73" spans="8:13" x14ac:dyDescent="0.3">
      <c r="H73">
        <v>3</v>
      </c>
      <c r="I73" t="s">
        <v>795</v>
      </c>
      <c r="J73">
        <v>10</v>
      </c>
      <c r="K73">
        <v>13</v>
      </c>
      <c r="L73">
        <v>328</v>
      </c>
      <c r="M73">
        <v>3080</v>
      </c>
    </row>
    <row r="74" spans="8:13" x14ac:dyDescent="0.3">
      <c r="H74">
        <v>37</v>
      </c>
      <c r="I74" t="s">
        <v>861</v>
      </c>
      <c r="J74">
        <v>26</v>
      </c>
      <c r="K74">
        <v>11</v>
      </c>
      <c r="L74">
        <v>125</v>
      </c>
      <c r="M74">
        <v>3047.2</v>
      </c>
    </row>
    <row r="75" spans="8:13" x14ac:dyDescent="0.3">
      <c r="H75">
        <v>74</v>
      </c>
      <c r="I75" t="s">
        <v>931</v>
      </c>
      <c r="J75">
        <v>10</v>
      </c>
      <c r="K75">
        <v>4</v>
      </c>
      <c r="L75">
        <v>297</v>
      </c>
      <c r="M75">
        <v>2566</v>
      </c>
    </row>
    <row r="76" spans="8:13" x14ac:dyDescent="0.3">
      <c r="H76">
        <v>67</v>
      </c>
      <c r="I76" t="s">
        <v>920</v>
      </c>
      <c r="J76">
        <v>14</v>
      </c>
      <c r="K76">
        <v>52</v>
      </c>
      <c r="L76">
        <v>184</v>
      </c>
      <c r="M76">
        <v>2562</v>
      </c>
    </row>
    <row r="77" spans="8:13" x14ac:dyDescent="0.3">
      <c r="H77">
        <v>15</v>
      </c>
      <c r="I77" t="s">
        <v>819</v>
      </c>
      <c r="J77">
        <v>15.5</v>
      </c>
      <c r="K77">
        <v>39</v>
      </c>
      <c r="L77">
        <v>122</v>
      </c>
      <c r="M77">
        <v>1813.5</v>
      </c>
    </row>
    <row r="78" spans="8:13" x14ac:dyDescent="0.3">
      <c r="H78">
        <v>33</v>
      </c>
      <c r="I78" t="s">
        <v>855</v>
      </c>
      <c r="J78">
        <v>2.5</v>
      </c>
      <c r="K78">
        <v>112</v>
      </c>
      <c r="L78">
        <v>755</v>
      </c>
      <c r="M78">
        <v>1713.5</v>
      </c>
    </row>
    <row r="79" spans="8:13" x14ac:dyDescent="0.3">
      <c r="H79">
        <v>48</v>
      </c>
      <c r="I79" t="s">
        <v>883</v>
      </c>
      <c r="J79">
        <v>12.75</v>
      </c>
      <c r="K79">
        <v>15</v>
      </c>
      <c r="L79">
        <v>138</v>
      </c>
      <c r="M79">
        <v>1542.75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6902-CF4B-4262-96D1-D4ABAF83B220}">
  <dimension ref="J2:L25"/>
  <sheetViews>
    <sheetView workbookViewId="0">
      <selection activeCell="P13" sqref="P13"/>
    </sheetView>
  </sheetViews>
  <sheetFormatPr defaultRowHeight="14.4" x14ac:dyDescent="0.3"/>
  <sheetData>
    <row r="2" spans="10:12" x14ac:dyDescent="0.3">
      <c r="J2" t="s">
        <v>1202</v>
      </c>
      <c r="K2" t="s">
        <v>1203</v>
      </c>
      <c r="L2" t="s">
        <v>1204</v>
      </c>
    </row>
    <row r="3" spans="10:12" x14ac:dyDescent="0.3">
      <c r="J3">
        <v>1994</v>
      </c>
      <c r="K3">
        <v>8</v>
      </c>
      <c r="L3">
        <v>1462</v>
      </c>
    </row>
    <row r="4" spans="10:12" x14ac:dyDescent="0.3">
      <c r="J4">
        <v>1994</v>
      </c>
      <c r="K4">
        <v>9</v>
      </c>
      <c r="L4">
        <v>1322</v>
      </c>
    </row>
    <row r="5" spans="10:12" x14ac:dyDescent="0.3">
      <c r="J5">
        <v>1994</v>
      </c>
      <c r="K5">
        <v>10</v>
      </c>
      <c r="L5">
        <v>1124</v>
      </c>
    </row>
    <row r="6" spans="10:12" x14ac:dyDescent="0.3">
      <c r="J6">
        <v>1994</v>
      </c>
      <c r="K6">
        <v>11</v>
      </c>
      <c r="L6">
        <v>1669</v>
      </c>
    </row>
    <row r="7" spans="10:12" x14ac:dyDescent="0.3">
      <c r="J7">
        <v>1994</v>
      </c>
      <c r="K7">
        <v>12</v>
      </c>
      <c r="L7">
        <v>1804</v>
      </c>
    </row>
    <row r="8" spans="10:12" x14ac:dyDescent="0.3">
      <c r="J8">
        <v>1995</v>
      </c>
      <c r="K8">
        <v>1</v>
      </c>
      <c r="L8">
        <v>2200</v>
      </c>
    </row>
    <row r="9" spans="10:12" x14ac:dyDescent="0.3">
      <c r="J9">
        <v>1995</v>
      </c>
      <c r="K9">
        <v>2</v>
      </c>
      <c r="L9">
        <v>1951</v>
      </c>
    </row>
    <row r="10" spans="10:12" x14ac:dyDescent="0.3">
      <c r="J10">
        <v>1995</v>
      </c>
      <c r="K10">
        <v>3</v>
      </c>
      <c r="L10">
        <v>2582</v>
      </c>
    </row>
    <row r="11" spans="10:12" x14ac:dyDescent="0.3">
      <c r="J11">
        <v>1995</v>
      </c>
      <c r="K11">
        <v>4</v>
      </c>
      <c r="L11">
        <v>1622</v>
      </c>
    </row>
    <row r="12" spans="10:12" x14ac:dyDescent="0.3">
      <c r="J12">
        <v>1995</v>
      </c>
      <c r="K12">
        <v>5</v>
      </c>
      <c r="L12">
        <v>2060</v>
      </c>
    </row>
    <row r="13" spans="10:12" x14ac:dyDescent="0.3">
      <c r="J13">
        <v>1995</v>
      </c>
      <c r="K13">
        <v>6</v>
      </c>
      <c r="L13">
        <v>2164</v>
      </c>
    </row>
    <row r="14" spans="10:12" x14ac:dyDescent="0.3">
      <c r="J14">
        <v>1995</v>
      </c>
      <c r="K14">
        <v>7</v>
      </c>
      <c r="L14">
        <v>1635</v>
      </c>
    </row>
    <row r="15" spans="10:12" x14ac:dyDescent="0.3">
      <c r="J15">
        <v>1995</v>
      </c>
      <c r="K15">
        <v>8</v>
      </c>
      <c r="L15">
        <v>2054</v>
      </c>
    </row>
    <row r="16" spans="10:12" x14ac:dyDescent="0.3">
      <c r="J16">
        <v>1995</v>
      </c>
      <c r="K16">
        <v>9</v>
      </c>
      <c r="L16">
        <v>1861</v>
      </c>
    </row>
    <row r="17" spans="10:12" x14ac:dyDescent="0.3">
      <c r="J17">
        <v>1995</v>
      </c>
      <c r="K17">
        <v>10</v>
      </c>
      <c r="L17">
        <v>2343</v>
      </c>
    </row>
    <row r="18" spans="10:12" x14ac:dyDescent="0.3">
      <c r="J18">
        <v>1995</v>
      </c>
      <c r="K18">
        <v>11</v>
      </c>
      <c r="L18">
        <v>2657</v>
      </c>
    </row>
    <row r="19" spans="10:12" x14ac:dyDescent="0.3">
      <c r="J19">
        <v>1995</v>
      </c>
      <c r="K19">
        <v>12</v>
      </c>
      <c r="L19">
        <v>1878</v>
      </c>
    </row>
    <row r="20" spans="10:12" x14ac:dyDescent="0.3">
      <c r="J20">
        <v>1996</v>
      </c>
      <c r="K20">
        <v>1</v>
      </c>
      <c r="L20">
        <v>2682</v>
      </c>
    </row>
    <row r="21" spans="10:12" x14ac:dyDescent="0.3">
      <c r="J21">
        <v>1996</v>
      </c>
      <c r="K21">
        <v>2</v>
      </c>
      <c r="L21">
        <v>3293</v>
      </c>
    </row>
    <row r="22" spans="10:12" x14ac:dyDescent="0.3">
      <c r="J22">
        <v>1996</v>
      </c>
      <c r="K22">
        <v>3</v>
      </c>
      <c r="L22">
        <v>3288</v>
      </c>
    </row>
    <row r="23" spans="10:12" x14ac:dyDescent="0.3">
      <c r="J23">
        <v>1996</v>
      </c>
      <c r="K23">
        <v>4</v>
      </c>
      <c r="L23">
        <v>4065</v>
      </c>
    </row>
    <row r="24" spans="10:12" x14ac:dyDescent="0.3">
      <c r="J24">
        <v>1996</v>
      </c>
      <c r="K24">
        <v>5</v>
      </c>
      <c r="L24">
        <v>4957</v>
      </c>
    </row>
    <row r="25" spans="10:12" x14ac:dyDescent="0.3">
      <c r="J25">
        <v>1996</v>
      </c>
      <c r="K25">
        <v>6</v>
      </c>
      <c r="L25">
        <v>644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64E7-2E14-4781-B347-143E9AA673AE}">
  <dimension ref="K3:L26"/>
  <sheetViews>
    <sheetView workbookViewId="0">
      <selection activeCell="R11" sqref="R11"/>
    </sheetView>
  </sheetViews>
  <sheetFormatPr defaultRowHeight="14.4" x14ac:dyDescent="0.3"/>
  <sheetData>
    <row r="3" spans="11:12" x14ac:dyDescent="0.3">
      <c r="K3" t="s">
        <v>1203</v>
      </c>
      <c r="L3" t="s">
        <v>1204</v>
      </c>
    </row>
    <row r="4" spans="11:12" x14ac:dyDescent="0.3">
      <c r="K4" t="s">
        <v>1205</v>
      </c>
      <c r="L4">
        <v>1462</v>
      </c>
    </row>
    <row r="5" spans="11:12" x14ac:dyDescent="0.3">
      <c r="K5" t="s">
        <v>1206</v>
      </c>
      <c r="L5">
        <v>1322</v>
      </c>
    </row>
    <row r="6" spans="11:12" x14ac:dyDescent="0.3">
      <c r="K6" t="s">
        <v>1207</v>
      </c>
      <c r="L6">
        <v>1124</v>
      </c>
    </row>
    <row r="7" spans="11:12" x14ac:dyDescent="0.3">
      <c r="K7" t="s">
        <v>1208</v>
      </c>
      <c r="L7">
        <v>1669</v>
      </c>
    </row>
    <row r="8" spans="11:12" x14ac:dyDescent="0.3">
      <c r="K8" t="s">
        <v>1209</v>
      </c>
      <c r="L8">
        <v>1804</v>
      </c>
    </row>
    <row r="9" spans="11:12" x14ac:dyDescent="0.3">
      <c r="K9" t="s">
        <v>1210</v>
      </c>
      <c r="L9">
        <v>2200</v>
      </c>
    </row>
    <row r="10" spans="11:12" x14ac:dyDescent="0.3">
      <c r="K10" t="s">
        <v>1211</v>
      </c>
      <c r="L10">
        <v>1951</v>
      </c>
    </row>
    <row r="11" spans="11:12" x14ac:dyDescent="0.3">
      <c r="K11" t="s">
        <v>1212</v>
      </c>
      <c r="L11">
        <v>2582</v>
      </c>
    </row>
    <row r="12" spans="11:12" x14ac:dyDescent="0.3">
      <c r="K12" t="s">
        <v>1213</v>
      </c>
      <c r="L12">
        <v>1622</v>
      </c>
    </row>
    <row r="13" spans="11:12" x14ac:dyDescent="0.3">
      <c r="K13" t="s">
        <v>1214</v>
      </c>
      <c r="L13">
        <v>2060</v>
      </c>
    </row>
    <row r="14" spans="11:12" x14ac:dyDescent="0.3">
      <c r="K14" t="s">
        <v>1215</v>
      </c>
      <c r="L14">
        <v>2164</v>
      </c>
    </row>
    <row r="15" spans="11:12" x14ac:dyDescent="0.3">
      <c r="K15" t="s">
        <v>1216</v>
      </c>
      <c r="L15">
        <v>1635</v>
      </c>
    </row>
    <row r="16" spans="11:12" x14ac:dyDescent="0.3">
      <c r="K16" t="s">
        <v>1217</v>
      </c>
      <c r="L16">
        <v>2054</v>
      </c>
    </row>
    <row r="17" spans="11:12" x14ac:dyDescent="0.3">
      <c r="K17" t="s">
        <v>1218</v>
      </c>
      <c r="L17">
        <v>1861</v>
      </c>
    </row>
    <row r="18" spans="11:12" x14ac:dyDescent="0.3">
      <c r="K18" t="s">
        <v>1219</v>
      </c>
      <c r="L18">
        <v>2343</v>
      </c>
    </row>
    <row r="19" spans="11:12" x14ac:dyDescent="0.3">
      <c r="K19" t="s">
        <v>1220</v>
      </c>
      <c r="L19">
        <v>2657</v>
      </c>
    </row>
    <row r="20" spans="11:12" x14ac:dyDescent="0.3">
      <c r="K20" t="s">
        <v>1221</v>
      </c>
      <c r="L20">
        <v>1878</v>
      </c>
    </row>
    <row r="21" spans="11:12" x14ac:dyDescent="0.3">
      <c r="K21" t="s">
        <v>1222</v>
      </c>
      <c r="L21">
        <v>2682</v>
      </c>
    </row>
    <row r="22" spans="11:12" x14ac:dyDescent="0.3">
      <c r="K22" t="s">
        <v>1223</v>
      </c>
      <c r="L22">
        <v>3293</v>
      </c>
    </row>
    <row r="23" spans="11:12" x14ac:dyDescent="0.3">
      <c r="K23" t="s">
        <v>1224</v>
      </c>
      <c r="L23">
        <v>3288</v>
      </c>
    </row>
    <row r="24" spans="11:12" x14ac:dyDescent="0.3">
      <c r="K24" t="s">
        <v>1225</v>
      </c>
      <c r="L24">
        <v>4065</v>
      </c>
    </row>
    <row r="25" spans="11:12" x14ac:dyDescent="0.3">
      <c r="K25" t="s">
        <v>1226</v>
      </c>
      <c r="L25">
        <v>4957</v>
      </c>
    </row>
    <row r="26" spans="11:12" x14ac:dyDescent="0.3">
      <c r="K26" t="s">
        <v>1227</v>
      </c>
      <c r="L26">
        <v>644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7594-AE7C-4EEC-924C-2BC1151BC42E}">
  <dimension ref="K5:P82"/>
  <sheetViews>
    <sheetView topLeftCell="E1" workbookViewId="0">
      <selection activeCell="AA12" sqref="AA12"/>
    </sheetView>
  </sheetViews>
  <sheetFormatPr defaultRowHeight="14.4" x14ac:dyDescent="0.3"/>
  <sheetData>
    <row r="5" spans="11:16" x14ac:dyDescent="0.3">
      <c r="K5" t="s">
        <v>755</v>
      </c>
      <c r="L5" t="s">
        <v>784</v>
      </c>
      <c r="M5" t="s">
        <v>1201</v>
      </c>
      <c r="N5" t="s">
        <v>1146</v>
      </c>
      <c r="O5" t="s">
        <v>1228</v>
      </c>
      <c r="P5" t="s">
        <v>1229</v>
      </c>
    </row>
    <row r="6" spans="11:16" x14ac:dyDescent="0.3">
      <c r="K6">
        <v>38</v>
      </c>
      <c r="L6" t="s">
        <v>863</v>
      </c>
      <c r="M6">
        <v>623</v>
      </c>
      <c r="N6">
        <v>149984.20000000001</v>
      </c>
      <c r="O6">
        <v>17590.37</v>
      </c>
      <c r="P6" t="s">
        <v>1230</v>
      </c>
    </row>
    <row r="7" spans="11:16" x14ac:dyDescent="0.3">
      <c r="K7">
        <v>29</v>
      </c>
      <c r="L7" t="s">
        <v>847</v>
      </c>
      <c r="M7">
        <v>746</v>
      </c>
      <c r="N7">
        <v>87736.4</v>
      </c>
      <c r="O7">
        <v>17590.37</v>
      </c>
      <c r="P7" t="s">
        <v>1230</v>
      </c>
    </row>
    <row r="8" spans="11:16" x14ac:dyDescent="0.3">
      <c r="K8">
        <v>59</v>
      </c>
      <c r="L8" t="s">
        <v>904</v>
      </c>
      <c r="M8">
        <v>1496</v>
      </c>
      <c r="N8">
        <v>76296</v>
      </c>
      <c r="O8">
        <v>17590.37</v>
      </c>
      <c r="P8" t="s">
        <v>1230</v>
      </c>
    </row>
    <row r="9" spans="11:16" x14ac:dyDescent="0.3">
      <c r="K9">
        <v>60</v>
      </c>
      <c r="L9" t="s">
        <v>906</v>
      </c>
      <c r="M9">
        <v>1577</v>
      </c>
      <c r="N9">
        <v>50286</v>
      </c>
      <c r="O9">
        <v>17590.37</v>
      </c>
      <c r="P9" t="s">
        <v>1230</v>
      </c>
    </row>
    <row r="10" spans="11:16" x14ac:dyDescent="0.3">
      <c r="K10">
        <v>62</v>
      </c>
      <c r="L10" t="s">
        <v>910</v>
      </c>
      <c r="M10">
        <v>1083</v>
      </c>
      <c r="N10">
        <v>49827.9</v>
      </c>
      <c r="O10">
        <v>17590.37</v>
      </c>
      <c r="P10" t="s">
        <v>1230</v>
      </c>
    </row>
    <row r="11" spans="11:16" x14ac:dyDescent="0.3">
      <c r="K11">
        <v>56</v>
      </c>
      <c r="L11" t="s">
        <v>899</v>
      </c>
      <c r="M11">
        <v>1263</v>
      </c>
      <c r="N11">
        <v>45121.2</v>
      </c>
      <c r="O11">
        <v>17590.37</v>
      </c>
      <c r="P11" t="s">
        <v>1230</v>
      </c>
    </row>
    <row r="12" spans="11:16" x14ac:dyDescent="0.3">
      <c r="K12">
        <v>51</v>
      </c>
      <c r="L12" t="s">
        <v>889</v>
      </c>
      <c r="M12">
        <v>886</v>
      </c>
      <c r="N12">
        <v>44742.6</v>
      </c>
      <c r="O12">
        <v>17590.37</v>
      </c>
      <c r="P12" t="s">
        <v>1230</v>
      </c>
    </row>
    <row r="13" spans="11:16" x14ac:dyDescent="0.3">
      <c r="K13">
        <v>17</v>
      </c>
      <c r="L13" t="s">
        <v>823</v>
      </c>
      <c r="M13">
        <v>978</v>
      </c>
      <c r="N13">
        <v>35482.199999999997</v>
      </c>
      <c r="O13">
        <v>17590.37</v>
      </c>
      <c r="P13" t="s">
        <v>1230</v>
      </c>
    </row>
    <row r="14" spans="11:16" x14ac:dyDescent="0.3">
      <c r="K14">
        <v>18</v>
      </c>
      <c r="L14" t="s">
        <v>825</v>
      </c>
      <c r="M14">
        <v>539</v>
      </c>
      <c r="N14">
        <v>31987.5</v>
      </c>
      <c r="O14">
        <v>17590.37</v>
      </c>
      <c r="P14" t="s">
        <v>1230</v>
      </c>
    </row>
    <row r="15" spans="11:16" x14ac:dyDescent="0.3">
      <c r="K15">
        <v>28</v>
      </c>
      <c r="L15" t="s">
        <v>845</v>
      </c>
      <c r="M15">
        <v>640</v>
      </c>
      <c r="N15">
        <v>26865.599999999999</v>
      </c>
      <c r="O15">
        <v>17590.37</v>
      </c>
      <c r="P15" t="s">
        <v>1230</v>
      </c>
    </row>
    <row r="16" spans="11:16" x14ac:dyDescent="0.3">
      <c r="K16">
        <v>72</v>
      </c>
      <c r="L16" t="s">
        <v>928</v>
      </c>
      <c r="M16">
        <v>806</v>
      </c>
      <c r="N16">
        <v>25738.799999999999</v>
      </c>
      <c r="O16">
        <v>17590.37</v>
      </c>
      <c r="P16" t="s">
        <v>1231</v>
      </c>
    </row>
    <row r="17" spans="11:16" x14ac:dyDescent="0.3">
      <c r="K17">
        <v>43</v>
      </c>
      <c r="L17" t="s">
        <v>873</v>
      </c>
      <c r="M17">
        <v>580</v>
      </c>
      <c r="N17">
        <v>25079.200000000001</v>
      </c>
      <c r="O17">
        <v>17590.37</v>
      </c>
      <c r="P17" t="s">
        <v>1231</v>
      </c>
    </row>
    <row r="18" spans="11:16" x14ac:dyDescent="0.3">
      <c r="K18">
        <v>69</v>
      </c>
      <c r="L18" t="s">
        <v>923</v>
      </c>
      <c r="M18">
        <v>714</v>
      </c>
      <c r="N18">
        <v>24307.200000000001</v>
      </c>
      <c r="O18">
        <v>17590.37</v>
      </c>
      <c r="P18" t="s">
        <v>1231</v>
      </c>
    </row>
    <row r="19" spans="11:16" x14ac:dyDescent="0.3">
      <c r="K19">
        <v>20</v>
      </c>
      <c r="L19" t="s">
        <v>829</v>
      </c>
      <c r="M19">
        <v>313</v>
      </c>
      <c r="N19">
        <v>23635.8</v>
      </c>
      <c r="O19">
        <v>17590.37</v>
      </c>
      <c r="P19" t="s">
        <v>1231</v>
      </c>
    </row>
    <row r="20" spans="11:16" x14ac:dyDescent="0.3">
      <c r="K20">
        <v>64</v>
      </c>
      <c r="L20" t="s">
        <v>914</v>
      </c>
      <c r="M20">
        <v>740</v>
      </c>
      <c r="N20">
        <v>23009</v>
      </c>
      <c r="O20">
        <v>17590.37</v>
      </c>
      <c r="P20" t="s">
        <v>1231</v>
      </c>
    </row>
    <row r="21" spans="11:16" x14ac:dyDescent="0.3">
      <c r="K21">
        <v>7</v>
      </c>
      <c r="L21" t="s">
        <v>803</v>
      </c>
      <c r="M21">
        <v>763</v>
      </c>
      <c r="N21">
        <v>22464</v>
      </c>
      <c r="O21">
        <v>17590.37</v>
      </c>
      <c r="P21" t="s">
        <v>1231</v>
      </c>
    </row>
    <row r="22" spans="11:16" x14ac:dyDescent="0.3">
      <c r="K22">
        <v>10</v>
      </c>
      <c r="L22" t="s">
        <v>809</v>
      </c>
      <c r="M22">
        <v>742</v>
      </c>
      <c r="N22">
        <v>22140.2</v>
      </c>
      <c r="O22">
        <v>17590.37</v>
      </c>
      <c r="P22" t="s">
        <v>1231</v>
      </c>
    </row>
    <row r="23" spans="11:16" x14ac:dyDescent="0.3">
      <c r="K23">
        <v>26</v>
      </c>
      <c r="L23" t="s">
        <v>841</v>
      </c>
      <c r="M23">
        <v>753</v>
      </c>
      <c r="N23">
        <v>21534.9</v>
      </c>
      <c r="O23">
        <v>17590.37</v>
      </c>
      <c r="P23" t="s">
        <v>1231</v>
      </c>
    </row>
    <row r="24" spans="11:16" x14ac:dyDescent="0.3">
      <c r="K24">
        <v>53</v>
      </c>
      <c r="L24" t="s">
        <v>893</v>
      </c>
      <c r="M24">
        <v>722</v>
      </c>
      <c r="N24">
        <v>21510.2</v>
      </c>
      <c r="O24">
        <v>17590.37</v>
      </c>
      <c r="P24" t="s">
        <v>1231</v>
      </c>
    </row>
    <row r="25" spans="11:16" x14ac:dyDescent="0.3">
      <c r="K25">
        <v>71</v>
      </c>
      <c r="L25" t="s">
        <v>927</v>
      </c>
      <c r="M25">
        <v>1057</v>
      </c>
      <c r="N25">
        <v>20876.5</v>
      </c>
      <c r="O25">
        <v>17590.37</v>
      </c>
      <c r="P25" t="s">
        <v>1231</v>
      </c>
    </row>
    <row r="26" spans="11:16" x14ac:dyDescent="0.3">
      <c r="K26">
        <v>55</v>
      </c>
      <c r="L26" t="s">
        <v>897</v>
      </c>
      <c r="M26">
        <v>903</v>
      </c>
      <c r="N26">
        <v>19512</v>
      </c>
      <c r="O26">
        <v>17590.37</v>
      </c>
      <c r="P26" t="s">
        <v>1231</v>
      </c>
    </row>
    <row r="27" spans="11:16" x14ac:dyDescent="0.3">
      <c r="K27">
        <v>40</v>
      </c>
      <c r="L27" t="s">
        <v>867</v>
      </c>
      <c r="M27">
        <v>1103</v>
      </c>
      <c r="N27">
        <v>19048.3</v>
      </c>
      <c r="O27">
        <v>17590.37</v>
      </c>
      <c r="P27" t="s">
        <v>1231</v>
      </c>
    </row>
    <row r="28" spans="11:16" x14ac:dyDescent="0.3">
      <c r="K28">
        <v>16</v>
      </c>
      <c r="L28" t="s">
        <v>821</v>
      </c>
      <c r="M28">
        <v>1158</v>
      </c>
      <c r="N28">
        <v>18748.05</v>
      </c>
      <c r="O28">
        <v>17590.37</v>
      </c>
      <c r="P28" t="s">
        <v>1231</v>
      </c>
    </row>
    <row r="29" spans="11:16" x14ac:dyDescent="0.3">
      <c r="K29">
        <v>2</v>
      </c>
      <c r="L29" t="s">
        <v>793</v>
      </c>
      <c r="M29">
        <v>1057</v>
      </c>
      <c r="N29">
        <v>18559.2</v>
      </c>
      <c r="O29">
        <v>17590.37</v>
      </c>
      <c r="P29" t="s">
        <v>1231</v>
      </c>
    </row>
    <row r="30" spans="11:16" x14ac:dyDescent="0.3">
      <c r="K30">
        <v>63</v>
      </c>
      <c r="L30" t="s">
        <v>912</v>
      </c>
      <c r="M30">
        <v>445</v>
      </c>
      <c r="N30">
        <v>17696.3</v>
      </c>
      <c r="O30">
        <v>17590.37</v>
      </c>
      <c r="P30" t="s">
        <v>1231</v>
      </c>
    </row>
    <row r="31" spans="11:16" x14ac:dyDescent="0.3">
      <c r="K31">
        <v>76</v>
      </c>
      <c r="L31" t="s">
        <v>934</v>
      </c>
      <c r="M31">
        <v>981</v>
      </c>
      <c r="N31">
        <v>16794</v>
      </c>
      <c r="O31">
        <v>17590.37</v>
      </c>
      <c r="P31" t="s">
        <v>1231</v>
      </c>
    </row>
    <row r="32" spans="11:16" x14ac:dyDescent="0.3">
      <c r="K32">
        <v>61</v>
      </c>
      <c r="L32" t="s">
        <v>908</v>
      </c>
      <c r="M32">
        <v>603</v>
      </c>
      <c r="N32">
        <v>16438.8</v>
      </c>
      <c r="O32">
        <v>17590.37</v>
      </c>
      <c r="P32" t="s">
        <v>1231</v>
      </c>
    </row>
    <row r="33" spans="11:16" x14ac:dyDescent="0.3">
      <c r="K33">
        <v>31</v>
      </c>
      <c r="L33" t="s">
        <v>851</v>
      </c>
      <c r="M33">
        <v>1397</v>
      </c>
      <c r="N33">
        <v>16172.5</v>
      </c>
      <c r="O33">
        <v>17590.37</v>
      </c>
      <c r="P33" t="s">
        <v>1231</v>
      </c>
    </row>
    <row r="34" spans="11:16" x14ac:dyDescent="0.3">
      <c r="K34">
        <v>27</v>
      </c>
      <c r="L34" t="s">
        <v>843</v>
      </c>
      <c r="M34">
        <v>365</v>
      </c>
      <c r="N34">
        <v>15231.5</v>
      </c>
      <c r="O34">
        <v>17590.37</v>
      </c>
      <c r="P34" t="s">
        <v>1231</v>
      </c>
    </row>
    <row r="35" spans="11:16" x14ac:dyDescent="0.3">
      <c r="K35">
        <v>30</v>
      </c>
      <c r="L35" t="s">
        <v>849</v>
      </c>
      <c r="M35">
        <v>612</v>
      </c>
      <c r="N35">
        <v>14775.54</v>
      </c>
      <c r="O35">
        <v>17590.37</v>
      </c>
      <c r="P35" t="s">
        <v>1231</v>
      </c>
    </row>
    <row r="36" spans="11:16" x14ac:dyDescent="0.3">
      <c r="K36">
        <v>65</v>
      </c>
      <c r="L36" t="s">
        <v>916</v>
      </c>
      <c r="M36">
        <v>745</v>
      </c>
      <c r="N36">
        <v>14607</v>
      </c>
      <c r="O36">
        <v>17590.37</v>
      </c>
      <c r="P36" t="s">
        <v>1231</v>
      </c>
    </row>
    <row r="37" spans="11:16" x14ac:dyDescent="0.3">
      <c r="K37">
        <v>36</v>
      </c>
      <c r="L37" t="s">
        <v>859</v>
      </c>
      <c r="M37">
        <v>805</v>
      </c>
      <c r="N37">
        <v>14542.6</v>
      </c>
      <c r="O37">
        <v>17590.37</v>
      </c>
      <c r="P37" t="s">
        <v>1231</v>
      </c>
    </row>
    <row r="38" spans="11:16" x14ac:dyDescent="0.3">
      <c r="K38">
        <v>35</v>
      </c>
      <c r="L38" t="s">
        <v>858</v>
      </c>
      <c r="M38">
        <v>883</v>
      </c>
      <c r="N38">
        <v>14536.8</v>
      </c>
      <c r="O38">
        <v>17590.37</v>
      </c>
      <c r="P38" t="s">
        <v>1231</v>
      </c>
    </row>
    <row r="39" spans="11:16" x14ac:dyDescent="0.3">
      <c r="K39">
        <v>1</v>
      </c>
      <c r="L39" t="s">
        <v>791</v>
      </c>
      <c r="M39">
        <v>828</v>
      </c>
      <c r="N39">
        <v>14277.6</v>
      </c>
      <c r="O39">
        <v>17590.37</v>
      </c>
      <c r="P39" t="s">
        <v>1231</v>
      </c>
    </row>
    <row r="40" spans="11:16" x14ac:dyDescent="0.3">
      <c r="K40">
        <v>11</v>
      </c>
      <c r="L40" t="s">
        <v>811</v>
      </c>
      <c r="M40">
        <v>706</v>
      </c>
      <c r="N40">
        <v>13902</v>
      </c>
      <c r="O40">
        <v>17590.37</v>
      </c>
      <c r="P40" t="s">
        <v>1231</v>
      </c>
    </row>
    <row r="41" spans="11:16" x14ac:dyDescent="0.3">
      <c r="K41">
        <v>8</v>
      </c>
      <c r="L41" t="s">
        <v>805</v>
      </c>
      <c r="M41">
        <v>372</v>
      </c>
      <c r="N41">
        <v>13760</v>
      </c>
      <c r="O41">
        <v>17590.37</v>
      </c>
      <c r="P41" t="s">
        <v>1231</v>
      </c>
    </row>
    <row r="42" spans="11:16" x14ac:dyDescent="0.3">
      <c r="K42">
        <v>39</v>
      </c>
      <c r="L42" t="s">
        <v>865</v>
      </c>
      <c r="M42">
        <v>793</v>
      </c>
      <c r="N42">
        <v>13150.8</v>
      </c>
      <c r="O42">
        <v>17590.37</v>
      </c>
      <c r="P42" t="s">
        <v>1231</v>
      </c>
    </row>
    <row r="43" spans="11:16" x14ac:dyDescent="0.3">
      <c r="K43">
        <v>12</v>
      </c>
      <c r="L43" t="s">
        <v>813</v>
      </c>
      <c r="M43">
        <v>344</v>
      </c>
      <c r="N43">
        <v>12866.8</v>
      </c>
      <c r="O43">
        <v>17590.37</v>
      </c>
      <c r="P43" t="s">
        <v>1231</v>
      </c>
    </row>
    <row r="44" spans="11:16" x14ac:dyDescent="0.3">
      <c r="K44">
        <v>70</v>
      </c>
      <c r="L44" t="s">
        <v>925</v>
      </c>
      <c r="M44">
        <v>817</v>
      </c>
      <c r="N44">
        <v>11472</v>
      </c>
      <c r="O44">
        <v>17590.37</v>
      </c>
      <c r="P44" t="s">
        <v>1231</v>
      </c>
    </row>
    <row r="45" spans="11:16" x14ac:dyDescent="0.3">
      <c r="K45">
        <v>44</v>
      </c>
      <c r="L45" t="s">
        <v>875</v>
      </c>
      <c r="M45">
        <v>601</v>
      </c>
      <c r="N45">
        <v>10524.2</v>
      </c>
      <c r="O45">
        <v>17590.37</v>
      </c>
      <c r="P45" t="s">
        <v>1231</v>
      </c>
    </row>
    <row r="46" spans="11:16" x14ac:dyDescent="0.3">
      <c r="K46">
        <v>77</v>
      </c>
      <c r="L46" t="s">
        <v>936</v>
      </c>
      <c r="M46">
        <v>791</v>
      </c>
      <c r="N46">
        <v>9685</v>
      </c>
      <c r="O46">
        <v>17590.37</v>
      </c>
      <c r="P46" t="s">
        <v>1231</v>
      </c>
    </row>
    <row r="47" spans="11:16" x14ac:dyDescent="0.3">
      <c r="K47">
        <v>21</v>
      </c>
      <c r="L47" t="s">
        <v>831</v>
      </c>
      <c r="M47">
        <v>1016</v>
      </c>
      <c r="N47">
        <v>9636</v>
      </c>
      <c r="O47">
        <v>17590.37</v>
      </c>
      <c r="P47" t="s">
        <v>1231</v>
      </c>
    </row>
    <row r="48" spans="11:16" x14ac:dyDescent="0.3">
      <c r="K48">
        <v>49</v>
      </c>
      <c r="L48" t="s">
        <v>885</v>
      </c>
      <c r="M48">
        <v>520</v>
      </c>
      <c r="N48">
        <v>9500</v>
      </c>
      <c r="O48">
        <v>17590.37</v>
      </c>
      <c r="P48" t="s">
        <v>1231</v>
      </c>
    </row>
    <row r="49" spans="11:16" x14ac:dyDescent="0.3">
      <c r="K49">
        <v>4</v>
      </c>
      <c r="L49" t="s">
        <v>797</v>
      </c>
      <c r="M49">
        <v>453</v>
      </c>
      <c r="N49">
        <v>9424.7999999999993</v>
      </c>
      <c r="O49">
        <v>17590.37</v>
      </c>
      <c r="P49" t="s">
        <v>1231</v>
      </c>
    </row>
    <row r="50" spans="11:16" x14ac:dyDescent="0.3">
      <c r="K50">
        <v>68</v>
      </c>
      <c r="L50" t="s">
        <v>921</v>
      </c>
      <c r="M50">
        <v>799</v>
      </c>
      <c r="N50">
        <v>9362.5</v>
      </c>
      <c r="O50">
        <v>17590.37</v>
      </c>
      <c r="P50" t="s">
        <v>1231</v>
      </c>
    </row>
    <row r="51" spans="11:16" x14ac:dyDescent="0.3">
      <c r="K51">
        <v>42</v>
      </c>
      <c r="L51" t="s">
        <v>871</v>
      </c>
      <c r="M51">
        <v>697</v>
      </c>
      <c r="N51">
        <v>9332.4</v>
      </c>
      <c r="O51">
        <v>17590.37</v>
      </c>
      <c r="P51" t="s">
        <v>1231</v>
      </c>
    </row>
    <row r="52" spans="11:16" x14ac:dyDescent="0.3">
      <c r="K52">
        <v>32</v>
      </c>
      <c r="L52" t="s">
        <v>853</v>
      </c>
      <c r="M52">
        <v>297</v>
      </c>
      <c r="N52">
        <v>9171.2000000000007</v>
      </c>
      <c r="O52">
        <v>17590.37</v>
      </c>
      <c r="P52" t="s">
        <v>1231</v>
      </c>
    </row>
    <row r="53" spans="11:16" x14ac:dyDescent="0.3">
      <c r="K53">
        <v>41</v>
      </c>
      <c r="L53" t="s">
        <v>869</v>
      </c>
      <c r="M53">
        <v>981</v>
      </c>
      <c r="N53">
        <v>9098.1</v>
      </c>
      <c r="O53">
        <v>17590.37</v>
      </c>
      <c r="P53" t="s">
        <v>1231</v>
      </c>
    </row>
    <row r="54" spans="11:16" x14ac:dyDescent="0.3">
      <c r="K54">
        <v>9</v>
      </c>
      <c r="L54" t="s">
        <v>807</v>
      </c>
      <c r="M54">
        <v>95</v>
      </c>
      <c r="N54">
        <v>8827</v>
      </c>
      <c r="O54">
        <v>17590.37</v>
      </c>
      <c r="P54" t="s">
        <v>1231</v>
      </c>
    </row>
    <row r="55" spans="11:16" x14ac:dyDescent="0.3">
      <c r="K55">
        <v>75</v>
      </c>
      <c r="L55" t="s">
        <v>932</v>
      </c>
      <c r="M55">
        <v>1155</v>
      </c>
      <c r="N55">
        <v>8650.5499999999993</v>
      </c>
      <c r="O55">
        <v>17590.37</v>
      </c>
      <c r="P55" t="s">
        <v>1232</v>
      </c>
    </row>
    <row r="56" spans="11:16" x14ac:dyDescent="0.3">
      <c r="K56">
        <v>14</v>
      </c>
      <c r="L56" t="s">
        <v>817</v>
      </c>
      <c r="M56">
        <v>404</v>
      </c>
      <c r="N56">
        <v>8630.4</v>
      </c>
      <c r="O56">
        <v>17590.37</v>
      </c>
      <c r="P56" t="s">
        <v>1232</v>
      </c>
    </row>
    <row r="57" spans="11:16" x14ac:dyDescent="0.3">
      <c r="K57">
        <v>57</v>
      </c>
      <c r="L57" t="s">
        <v>901</v>
      </c>
      <c r="M57">
        <v>434</v>
      </c>
      <c r="N57">
        <v>7807.8</v>
      </c>
      <c r="O57">
        <v>17590.37</v>
      </c>
      <c r="P57" t="s">
        <v>1232</v>
      </c>
    </row>
    <row r="58" spans="11:16" x14ac:dyDescent="0.3">
      <c r="K58">
        <v>6</v>
      </c>
      <c r="L58" t="s">
        <v>801</v>
      </c>
      <c r="M58">
        <v>301</v>
      </c>
      <c r="N58">
        <v>7345</v>
      </c>
      <c r="O58">
        <v>17590.37</v>
      </c>
      <c r="P58" t="s">
        <v>1232</v>
      </c>
    </row>
    <row r="59" spans="11:16" x14ac:dyDescent="0.3">
      <c r="K59">
        <v>22</v>
      </c>
      <c r="L59" t="s">
        <v>833</v>
      </c>
      <c r="M59">
        <v>348</v>
      </c>
      <c r="N59">
        <v>7232.4</v>
      </c>
      <c r="O59">
        <v>17590.37</v>
      </c>
      <c r="P59" t="s">
        <v>1232</v>
      </c>
    </row>
    <row r="60" spans="11:16" x14ac:dyDescent="0.3">
      <c r="K60">
        <v>34</v>
      </c>
      <c r="L60" t="s">
        <v>857</v>
      </c>
      <c r="M60">
        <v>506</v>
      </c>
      <c r="N60">
        <v>6678</v>
      </c>
      <c r="O60">
        <v>17590.37</v>
      </c>
      <c r="P60" t="s">
        <v>1232</v>
      </c>
    </row>
    <row r="61" spans="11:16" x14ac:dyDescent="0.3">
      <c r="K61">
        <v>58</v>
      </c>
      <c r="L61" t="s">
        <v>902</v>
      </c>
      <c r="M61">
        <v>534</v>
      </c>
      <c r="N61">
        <v>6664.75</v>
      </c>
      <c r="O61">
        <v>17590.37</v>
      </c>
      <c r="P61" t="s">
        <v>1232</v>
      </c>
    </row>
    <row r="62" spans="11:16" x14ac:dyDescent="0.3">
      <c r="K62">
        <v>19</v>
      </c>
      <c r="L62" t="s">
        <v>827</v>
      </c>
      <c r="M62">
        <v>723</v>
      </c>
      <c r="N62">
        <v>6159.5</v>
      </c>
      <c r="O62">
        <v>17590.37</v>
      </c>
      <c r="P62" t="s">
        <v>1232</v>
      </c>
    </row>
    <row r="63" spans="11:16" x14ac:dyDescent="0.3">
      <c r="K63">
        <v>46</v>
      </c>
      <c r="L63" t="s">
        <v>879</v>
      </c>
      <c r="M63">
        <v>548</v>
      </c>
      <c r="N63">
        <v>6144</v>
      </c>
      <c r="O63">
        <v>17590.37</v>
      </c>
      <c r="P63" t="s">
        <v>1232</v>
      </c>
    </row>
    <row r="64" spans="11:16" x14ac:dyDescent="0.3">
      <c r="K64">
        <v>5</v>
      </c>
      <c r="L64" t="s">
        <v>799</v>
      </c>
      <c r="M64">
        <v>298</v>
      </c>
      <c r="N64">
        <v>5801.15</v>
      </c>
      <c r="O64">
        <v>17590.37</v>
      </c>
      <c r="P64" t="s">
        <v>1232</v>
      </c>
    </row>
    <row r="65" spans="11:16" x14ac:dyDescent="0.3">
      <c r="K65">
        <v>13</v>
      </c>
      <c r="L65" t="s">
        <v>815</v>
      </c>
      <c r="M65">
        <v>891</v>
      </c>
      <c r="N65">
        <v>5234.3999999999996</v>
      </c>
      <c r="O65">
        <v>17590.37</v>
      </c>
      <c r="P65" t="s">
        <v>1232</v>
      </c>
    </row>
    <row r="66" spans="11:16" x14ac:dyDescent="0.3">
      <c r="K66">
        <v>54</v>
      </c>
      <c r="L66" t="s">
        <v>895</v>
      </c>
      <c r="M66">
        <v>755</v>
      </c>
      <c r="N66">
        <v>5121</v>
      </c>
      <c r="O66">
        <v>17590.37</v>
      </c>
      <c r="P66" t="s">
        <v>1232</v>
      </c>
    </row>
    <row r="67" spans="11:16" x14ac:dyDescent="0.3">
      <c r="K67">
        <v>23</v>
      </c>
      <c r="L67" t="s">
        <v>835</v>
      </c>
      <c r="M67">
        <v>580</v>
      </c>
      <c r="N67">
        <v>4840.2</v>
      </c>
      <c r="O67">
        <v>17590.37</v>
      </c>
      <c r="P67" t="s">
        <v>1232</v>
      </c>
    </row>
    <row r="68" spans="11:16" x14ac:dyDescent="0.3">
      <c r="K68">
        <v>24</v>
      </c>
      <c r="L68" t="s">
        <v>837</v>
      </c>
      <c r="M68">
        <v>1125</v>
      </c>
      <c r="N68">
        <v>4782.6000000000004</v>
      </c>
      <c r="O68">
        <v>17590.37</v>
      </c>
      <c r="P68" t="s">
        <v>1232</v>
      </c>
    </row>
    <row r="69" spans="11:16" x14ac:dyDescent="0.3">
      <c r="K69">
        <v>45</v>
      </c>
      <c r="L69" t="s">
        <v>877</v>
      </c>
      <c r="M69">
        <v>508</v>
      </c>
      <c r="N69">
        <v>4740.5</v>
      </c>
      <c r="O69">
        <v>17590.37</v>
      </c>
      <c r="P69" t="s">
        <v>1232</v>
      </c>
    </row>
    <row r="70" spans="11:16" x14ac:dyDescent="0.3">
      <c r="K70">
        <v>47</v>
      </c>
      <c r="L70" t="s">
        <v>881</v>
      </c>
      <c r="M70">
        <v>485</v>
      </c>
      <c r="N70">
        <v>4358.6000000000004</v>
      </c>
      <c r="O70">
        <v>17590.37</v>
      </c>
      <c r="P70" t="s">
        <v>1232</v>
      </c>
    </row>
    <row r="71" spans="11:16" x14ac:dyDescent="0.3">
      <c r="K71">
        <v>73</v>
      </c>
      <c r="L71" t="s">
        <v>929</v>
      </c>
      <c r="M71">
        <v>293</v>
      </c>
      <c r="N71">
        <v>4200</v>
      </c>
      <c r="O71">
        <v>17590.37</v>
      </c>
      <c r="P71" t="s">
        <v>1232</v>
      </c>
    </row>
    <row r="72" spans="11:16" x14ac:dyDescent="0.3">
      <c r="K72">
        <v>25</v>
      </c>
      <c r="L72" t="s">
        <v>839</v>
      </c>
      <c r="M72">
        <v>318</v>
      </c>
      <c r="N72">
        <v>4051.6</v>
      </c>
      <c r="O72">
        <v>17590.37</v>
      </c>
      <c r="P72" t="s">
        <v>1232</v>
      </c>
    </row>
    <row r="73" spans="11:16" x14ac:dyDescent="0.3">
      <c r="K73">
        <v>66</v>
      </c>
      <c r="L73" t="s">
        <v>918</v>
      </c>
      <c r="M73">
        <v>239</v>
      </c>
      <c r="N73">
        <v>3519</v>
      </c>
      <c r="O73">
        <v>17590.37</v>
      </c>
      <c r="P73" t="s">
        <v>1232</v>
      </c>
    </row>
    <row r="74" spans="11:16" x14ac:dyDescent="0.3">
      <c r="K74">
        <v>50</v>
      </c>
      <c r="L74" t="s">
        <v>887</v>
      </c>
      <c r="M74">
        <v>235</v>
      </c>
      <c r="N74">
        <v>3510</v>
      </c>
      <c r="O74">
        <v>17590.37</v>
      </c>
      <c r="P74" t="s">
        <v>1232</v>
      </c>
    </row>
    <row r="75" spans="11:16" x14ac:dyDescent="0.3">
      <c r="K75">
        <v>52</v>
      </c>
      <c r="L75" t="s">
        <v>891</v>
      </c>
      <c r="M75">
        <v>500</v>
      </c>
      <c r="N75">
        <v>3383.8</v>
      </c>
      <c r="O75">
        <v>17590.37</v>
      </c>
      <c r="P75" t="s">
        <v>1232</v>
      </c>
    </row>
    <row r="76" spans="11:16" x14ac:dyDescent="0.3">
      <c r="K76">
        <v>3</v>
      </c>
      <c r="L76" t="s">
        <v>795</v>
      </c>
      <c r="M76">
        <v>328</v>
      </c>
      <c r="N76">
        <v>3080</v>
      </c>
      <c r="O76">
        <v>17590.37</v>
      </c>
      <c r="P76" t="s">
        <v>1232</v>
      </c>
    </row>
    <row r="77" spans="11:16" x14ac:dyDescent="0.3">
      <c r="K77">
        <v>37</v>
      </c>
      <c r="L77" t="s">
        <v>861</v>
      </c>
      <c r="M77">
        <v>125</v>
      </c>
      <c r="N77">
        <v>3047.2</v>
      </c>
      <c r="O77">
        <v>17590.37</v>
      </c>
      <c r="P77" t="s">
        <v>1232</v>
      </c>
    </row>
    <row r="78" spans="11:16" x14ac:dyDescent="0.3">
      <c r="K78">
        <v>74</v>
      </c>
      <c r="L78" t="s">
        <v>931</v>
      </c>
      <c r="M78">
        <v>297</v>
      </c>
      <c r="N78">
        <v>2566</v>
      </c>
      <c r="O78">
        <v>17590.37</v>
      </c>
      <c r="P78" t="s">
        <v>1232</v>
      </c>
    </row>
    <row r="79" spans="11:16" x14ac:dyDescent="0.3">
      <c r="K79">
        <v>67</v>
      </c>
      <c r="L79" t="s">
        <v>920</v>
      </c>
      <c r="M79">
        <v>184</v>
      </c>
      <c r="N79">
        <v>2562</v>
      </c>
      <c r="O79">
        <v>17590.37</v>
      </c>
      <c r="P79" t="s">
        <v>1232</v>
      </c>
    </row>
    <row r="80" spans="11:16" x14ac:dyDescent="0.3">
      <c r="K80">
        <v>15</v>
      </c>
      <c r="L80" t="s">
        <v>819</v>
      </c>
      <c r="M80">
        <v>122</v>
      </c>
      <c r="N80">
        <v>1813.5</v>
      </c>
      <c r="O80">
        <v>17590.37</v>
      </c>
      <c r="P80" t="s">
        <v>1232</v>
      </c>
    </row>
    <row r="81" spans="11:16" x14ac:dyDescent="0.3">
      <c r="K81">
        <v>33</v>
      </c>
      <c r="L81" t="s">
        <v>855</v>
      </c>
      <c r="M81">
        <v>755</v>
      </c>
      <c r="N81">
        <v>1713.5</v>
      </c>
      <c r="O81">
        <v>17590.37</v>
      </c>
      <c r="P81" t="s">
        <v>1232</v>
      </c>
    </row>
    <row r="82" spans="11:16" x14ac:dyDescent="0.3">
      <c r="K82">
        <v>48</v>
      </c>
      <c r="L82" t="s">
        <v>883</v>
      </c>
      <c r="M82">
        <v>138</v>
      </c>
      <c r="N82">
        <v>1542.75</v>
      </c>
      <c r="O82">
        <v>17590.37</v>
      </c>
      <c r="P82" t="s">
        <v>1232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5D35-2A27-4E42-A393-8FD0A5944ADB}">
  <dimension ref="F3:J20"/>
  <sheetViews>
    <sheetView topLeftCell="A4" workbookViewId="0">
      <selection activeCell="V14" sqref="V14"/>
    </sheetView>
  </sheetViews>
  <sheetFormatPr defaultRowHeight="14.4" x14ac:dyDescent="0.3"/>
  <cols>
    <col min="6" max="6" width="21.44140625" bestFit="1" customWidth="1"/>
    <col min="10" max="10" width="12.88671875" bestFit="1" customWidth="1"/>
    <col min="11" max="11" width="20" bestFit="1" customWidth="1"/>
    <col min="12" max="18" width="2" bestFit="1" customWidth="1"/>
    <col min="19" max="19" width="10.77734375" bestFit="1" customWidth="1"/>
  </cols>
  <sheetData>
    <row r="3" spans="8:10" x14ac:dyDescent="0.3">
      <c r="H3" t="s">
        <v>0</v>
      </c>
      <c r="I3" t="s">
        <v>1</v>
      </c>
      <c r="J3" t="s">
        <v>1233</v>
      </c>
    </row>
    <row r="4" spans="8:10" x14ac:dyDescent="0.3">
      <c r="H4">
        <v>1</v>
      </c>
      <c r="I4" t="s">
        <v>3</v>
      </c>
      <c r="J4" t="s">
        <v>1187</v>
      </c>
    </row>
    <row r="5" spans="8:10" x14ac:dyDescent="0.3">
      <c r="H5">
        <v>2</v>
      </c>
      <c r="I5" t="s">
        <v>5</v>
      </c>
      <c r="J5" t="s">
        <v>1187</v>
      </c>
    </row>
    <row r="6" spans="8:10" x14ac:dyDescent="0.3">
      <c r="H6">
        <v>8</v>
      </c>
      <c r="I6" t="s">
        <v>17</v>
      </c>
      <c r="J6" t="s">
        <v>1187</v>
      </c>
    </row>
    <row r="7" spans="8:10" x14ac:dyDescent="0.3">
      <c r="H7">
        <v>3</v>
      </c>
      <c r="I7" t="s">
        <v>7</v>
      </c>
      <c r="J7" t="s">
        <v>1172</v>
      </c>
    </row>
    <row r="8" spans="8:10" x14ac:dyDescent="0.3">
      <c r="H8">
        <v>5</v>
      </c>
      <c r="I8" t="s">
        <v>11</v>
      </c>
      <c r="J8" t="s">
        <v>1168</v>
      </c>
    </row>
    <row r="9" spans="8:10" x14ac:dyDescent="0.3">
      <c r="H9">
        <v>6</v>
      </c>
      <c r="I9" t="s">
        <v>13</v>
      </c>
      <c r="J9" t="s">
        <v>1168</v>
      </c>
    </row>
    <row r="10" spans="8:10" x14ac:dyDescent="0.3">
      <c r="H10">
        <v>7</v>
      </c>
      <c r="I10" t="s">
        <v>15</v>
      </c>
      <c r="J10" t="s">
        <v>1168</v>
      </c>
    </row>
    <row r="11" spans="8:10" x14ac:dyDescent="0.3">
      <c r="H11">
        <v>4</v>
      </c>
      <c r="I11" t="s">
        <v>9</v>
      </c>
      <c r="J11" t="s">
        <v>1158</v>
      </c>
    </row>
    <row r="19" spans="6:6" x14ac:dyDescent="0.3">
      <c r="F19" t="s">
        <v>1234</v>
      </c>
    </row>
    <row r="20" spans="6:6" x14ac:dyDescent="0.3">
      <c r="F20" s="4">
        <v>8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455D-D0DD-4885-81AF-93F25AF7D7DC}">
  <dimension ref="I2:Y47"/>
  <sheetViews>
    <sheetView topLeftCell="A4" workbookViewId="0">
      <selection activeCell="P6" sqref="P6"/>
    </sheetView>
  </sheetViews>
  <sheetFormatPr defaultRowHeight="14.4" x14ac:dyDescent="0.3"/>
  <cols>
    <col min="16" max="16" width="26.77734375" bestFit="1" customWidth="1"/>
    <col min="17" max="17" width="15.5546875" bestFit="1" customWidth="1"/>
    <col min="18" max="18" width="11.109375" bestFit="1" customWidth="1"/>
    <col min="19" max="19" width="11" bestFit="1" customWidth="1"/>
    <col min="20" max="20" width="13.33203125" bestFit="1" customWidth="1"/>
    <col min="21" max="21" width="13.21875" bestFit="1" customWidth="1"/>
    <col min="22" max="22" width="12.44140625" bestFit="1" customWidth="1"/>
    <col min="23" max="24" width="8" bestFit="1" customWidth="1"/>
    <col min="25" max="25" width="10.77734375" bestFit="1" customWidth="1"/>
  </cols>
  <sheetData>
    <row r="2" spans="9:25" x14ac:dyDescent="0.3">
      <c r="I2" t="s">
        <v>1235</v>
      </c>
      <c r="J2" t="s">
        <v>1</v>
      </c>
      <c r="K2" t="s">
        <v>1236</v>
      </c>
      <c r="L2" t="s">
        <v>1237</v>
      </c>
      <c r="M2" t="s">
        <v>1238</v>
      </c>
      <c r="N2" t="s">
        <v>1239</v>
      </c>
    </row>
    <row r="3" spans="9:25" x14ac:dyDescent="0.3">
      <c r="I3" t="s">
        <v>993</v>
      </c>
      <c r="J3" t="s">
        <v>17</v>
      </c>
      <c r="K3">
        <v>62.5</v>
      </c>
      <c r="L3">
        <v>62.5</v>
      </c>
      <c r="M3">
        <v>62.5</v>
      </c>
      <c r="N3" t="s">
        <v>1163</v>
      </c>
    </row>
    <row r="4" spans="9:25" x14ac:dyDescent="0.3">
      <c r="I4" t="s">
        <v>993</v>
      </c>
      <c r="J4" t="s">
        <v>15</v>
      </c>
      <c r="K4">
        <v>53</v>
      </c>
      <c r="L4">
        <v>53</v>
      </c>
      <c r="M4">
        <v>53</v>
      </c>
      <c r="N4" t="s">
        <v>1163</v>
      </c>
    </row>
    <row r="5" spans="9:25" x14ac:dyDescent="0.3">
      <c r="I5" t="s">
        <v>993</v>
      </c>
      <c r="J5" t="s">
        <v>5</v>
      </c>
      <c r="K5">
        <v>43.9</v>
      </c>
      <c r="L5">
        <v>43.9</v>
      </c>
      <c r="M5">
        <v>43.9</v>
      </c>
      <c r="N5" t="s">
        <v>1163</v>
      </c>
    </row>
    <row r="6" spans="9:25" x14ac:dyDescent="0.3">
      <c r="I6" t="s">
        <v>993</v>
      </c>
      <c r="J6" t="s">
        <v>13</v>
      </c>
      <c r="K6">
        <v>35.9</v>
      </c>
      <c r="L6">
        <v>32.799999999999997</v>
      </c>
      <c r="M6">
        <v>39</v>
      </c>
      <c r="N6" t="s">
        <v>1152</v>
      </c>
      <c r="P6" s="2" t="s">
        <v>1240</v>
      </c>
      <c r="Q6" s="2" t="s">
        <v>1199</v>
      </c>
    </row>
    <row r="7" spans="9:25" x14ac:dyDescent="0.3">
      <c r="I7" t="s">
        <v>993</v>
      </c>
      <c r="J7" t="s">
        <v>7</v>
      </c>
      <c r="K7">
        <v>17.45</v>
      </c>
      <c r="L7">
        <v>17.45</v>
      </c>
      <c r="M7">
        <v>17.45</v>
      </c>
      <c r="N7" t="s">
        <v>1163</v>
      </c>
      <c r="P7" s="2" t="s">
        <v>1141</v>
      </c>
      <c r="Q7" t="s">
        <v>3</v>
      </c>
      <c r="R7" t="s">
        <v>5</v>
      </c>
      <c r="S7" t="s">
        <v>7</v>
      </c>
      <c r="T7" t="s">
        <v>9</v>
      </c>
      <c r="U7" t="s">
        <v>11</v>
      </c>
      <c r="V7" t="s">
        <v>13</v>
      </c>
      <c r="W7" t="s">
        <v>15</v>
      </c>
      <c r="X7" t="s">
        <v>17</v>
      </c>
      <c r="Y7" t="s">
        <v>1142</v>
      </c>
    </row>
    <row r="8" spans="9:25" x14ac:dyDescent="0.3">
      <c r="I8" t="s">
        <v>993</v>
      </c>
      <c r="J8" t="s">
        <v>3</v>
      </c>
      <c r="K8">
        <v>15</v>
      </c>
      <c r="L8">
        <v>15</v>
      </c>
      <c r="M8">
        <v>15</v>
      </c>
      <c r="N8" t="s">
        <v>1163</v>
      </c>
      <c r="P8" s="3" t="s">
        <v>993</v>
      </c>
      <c r="Q8" s="4">
        <v>15</v>
      </c>
      <c r="R8" s="4">
        <v>43.9</v>
      </c>
      <c r="S8" s="4">
        <v>17.45</v>
      </c>
      <c r="T8" s="4"/>
      <c r="U8" s="4">
        <v>7</v>
      </c>
      <c r="V8" s="4">
        <v>35.9</v>
      </c>
      <c r="W8" s="4">
        <v>53</v>
      </c>
      <c r="X8" s="4">
        <v>62.5</v>
      </c>
      <c r="Y8" s="4">
        <v>33.535714285714285</v>
      </c>
    </row>
    <row r="9" spans="9:25" x14ac:dyDescent="0.3">
      <c r="I9" t="s">
        <v>993</v>
      </c>
      <c r="J9" t="s">
        <v>11</v>
      </c>
      <c r="K9">
        <v>7</v>
      </c>
      <c r="L9">
        <v>7</v>
      </c>
      <c r="M9">
        <v>7</v>
      </c>
      <c r="N9" t="s">
        <v>1163</v>
      </c>
      <c r="P9" s="3" t="s">
        <v>149</v>
      </c>
      <c r="Q9" s="4">
        <v>4.5</v>
      </c>
      <c r="R9" s="4"/>
      <c r="S9" s="4"/>
      <c r="T9" s="4"/>
      <c r="U9" s="4"/>
      <c r="V9" s="4"/>
      <c r="W9" s="4"/>
      <c r="X9" s="4"/>
      <c r="Y9" s="4">
        <v>4.5</v>
      </c>
    </row>
    <row r="10" spans="9:25" x14ac:dyDescent="0.3">
      <c r="I10" t="s">
        <v>149</v>
      </c>
      <c r="J10" t="s">
        <v>3</v>
      </c>
      <c r="K10">
        <v>4.5</v>
      </c>
      <c r="L10">
        <v>4.5</v>
      </c>
      <c r="M10">
        <v>4.5</v>
      </c>
      <c r="N10" t="s">
        <v>1163</v>
      </c>
      <c r="P10" s="3" t="s">
        <v>110</v>
      </c>
      <c r="Q10" s="4"/>
      <c r="R10" s="4">
        <v>28.5</v>
      </c>
      <c r="S10" s="4">
        <v>49.3</v>
      </c>
      <c r="T10" s="4"/>
      <c r="U10" s="4"/>
      <c r="V10" s="4">
        <v>15.72</v>
      </c>
      <c r="W10" s="4"/>
      <c r="X10" s="4"/>
      <c r="Y10" s="4">
        <v>31.173333333333332</v>
      </c>
    </row>
    <row r="11" spans="9:25" x14ac:dyDescent="0.3">
      <c r="I11" t="s">
        <v>110</v>
      </c>
      <c r="J11" t="s">
        <v>7</v>
      </c>
      <c r="K11">
        <v>49.3</v>
      </c>
      <c r="L11">
        <v>49.3</v>
      </c>
      <c r="M11">
        <v>49.3</v>
      </c>
      <c r="N11" t="s">
        <v>1163</v>
      </c>
      <c r="P11" s="3" t="s">
        <v>563</v>
      </c>
      <c r="Q11" s="4"/>
      <c r="R11" s="4"/>
      <c r="S11" s="4"/>
      <c r="T11" s="4"/>
      <c r="U11" s="4"/>
      <c r="V11" s="4"/>
      <c r="W11" s="4"/>
      <c r="X11" s="4">
        <v>10.75</v>
      </c>
      <c r="Y11" s="4">
        <v>10.75</v>
      </c>
    </row>
    <row r="12" spans="9:25" x14ac:dyDescent="0.3">
      <c r="I12" t="s">
        <v>110</v>
      </c>
      <c r="J12" t="s">
        <v>5</v>
      </c>
      <c r="K12">
        <v>28.5</v>
      </c>
      <c r="L12">
        <v>28.5</v>
      </c>
      <c r="M12">
        <v>28.5</v>
      </c>
      <c r="N12" t="s">
        <v>1163</v>
      </c>
      <c r="P12" s="3" t="s">
        <v>659</v>
      </c>
      <c r="Q12" s="4">
        <v>18</v>
      </c>
      <c r="R12" s="4"/>
      <c r="S12" s="4">
        <v>18.12</v>
      </c>
      <c r="T12" s="4"/>
      <c r="U12" s="4"/>
      <c r="V12" s="4"/>
      <c r="W12" s="4"/>
      <c r="X12" s="4"/>
      <c r="Y12" s="4">
        <v>18.060000000000002</v>
      </c>
    </row>
    <row r="13" spans="9:25" x14ac:dyDescent="0.3">
      <c r="I13" t="s">
        <v>110</v>
      </c>
      <c r="J13" t="s">
        <v>13</v>
      </c>
      <c r="K13">
        <v>15.72</v>
      </c>
      <c r="L13">
        <v>7.45</v>
      </c>
      <c r="M13">
        <v>24</v>
      </c>
      <c r="N13" t="s">
        <v>1152</v>
      </c>
      <c r="P13" s="3" t="s">
        <v>85</v>
      </c>
      <c r="Q13" s="4">
        <v>140.75</v>
      </c>
      <c r="R13" s="4"/>
      <c r="S13" s="4"/>
      <c r="T13" s="4">
        <v>44.5</v>
      </c>
      <c r="U13" s="4"/>
      <c r="V13" s="4"/>
      <c r="W13" s="4"/>
      <c r="X13" s="4">
        <v>13.25</v>
      </c>
      <c r="Y13" s="4">
        <v>66.166666666666671</v>
      </c>
    </row>
    <row r="14" spans="9:25" x14ac:dyDescent="0.3">
      <c r="I14" t="s">
        <v>563</v>
      </c>
      <c r="J14" t="s">
        <v>17</v>
      </c>
      <c r="K14">
        <v>10.75</v>
      </c>
      <c r="L14">
        <v>9.5</v>
      </c>
      <c r="M14">
        <v>12</v>
      </c>
      <c r="N14" t="s">
        <v>1152</v>
      </c>
      <c r="P14" s="3" t="s">
        <v>37</v>
      </c>
      <c r="Q14" s="4">
        <v>7.75</v>
      </c>
      <c r="R14" s="4">
        <v>13</v>
      </c>
      <c r="S14" s="4">
        <v>29.71</v>
      </c>
      <c r="T14" s="4"/>
      <c r="U14" s="4">
        <v>33.25</v>
      </c>
      <c r="V14" s="4">
        <v>123.79</v>
      </c>
      <c r="W14" s="4">
        <v>45.6</v>
      </c>
      <c r="X14" s="4">
        <v>25.89</v>
      </c>
      <c r="Y14" s="4">
        <v>39.855714285714285</v>
      </c>
    </row>
    <row r="15" spans="9:25" x14ac:dyDescent="0.3">
      <c r="I15" t="s">
        <v>659</v>
      </c>
      <c r="J15" t="s">
        <v>7</v>
      </c>
      <c r="K15">
        <v>18.12</v>
      </c>
      <c r="L15">
        <v>16.25</v>
      </c>
      <c r="M15">
        <v>20</v>
      </c>
      <c r="N15" t="s">
        <v>1152</v>
      </c>
      <c r="P15" s="3" t="s">
        <v>232</v>
      </c>
      <c r="Q15" s="4"/>
      <c r="R15" s="4"/>
      <c r="S15" s="4"/>
      <c r="T15" s="4">
        <v>26.43</v>
      </c>
      <c r="U15" s="4">
        <v>28.75</v>
      </c>
      <c r="V15" s="4"/>
      <c r="W15" s="4"/>
      <c r="X15" s="4"/>
      <c r="Y15" s="4">
        <v>27.59</v>
      </c>
    </row>
    <row r="16" spans="9:25" x14ac:dyDescent="0.3">
      <c r="I16" t="s">
        <v>659</v>
      </c>
      <c r="J16" t="s">
        <v>3</v>
      </c>
      <c r="K16">
        <v>18</v>
      </c>
      <c r="L16">
        <v>18</v>
      </c>
      <c r="M16">
        <v>18</v>
      </c>
      <c r="N16" t="s">
        <v>1163</v>
      </c>
      <c r="P16" s="3" t="s">
        <v>970</v>
      </c>
      <c r="Q16" s="4"/>
      <c r="R16" s="4">
        <v>15.5</v>
      </c>
      <c r="S16" s="4"/>
      <c r="T16" s="4"/>
      <c r="U16" s="4"/>
      <c r="V16" s="4">
        <v>97</v>
      </c>
      <c r="W16" s="4">
        <v>16.62</v>
      </c>
      <c r="X16" s="4">
        <v>18.5</v>
      </c>
      <c r="Y16" s="4">
        <v>36.905000000000001</v>
      </c>
    </row>
    <row r="17" spans="9:25" x14ac:dyDescent="0.3">
      <c r="I17" t="s">
        <v>85</v>
      </c>
      <c r="J17" t="s">
        <v>3</v>
      </c>
      <c r="K17">
        <v>140.75</v>
      </c>
      <c r="L17">
        <v>18</v>
      </c>
      <c r="M17">
        <v>263.5</v>
      </c>
      <c r="N17" t="s">
        <v>1152</v>
      </c>
      <c r="P17" s="3" t="s">
        <v>1086</v>
      </c>
      <c r="Q17" s="4"/>
      <c r="R17" s="4"/>
      <c r="S17" s="4">
        <v>11.12</v>
      </c>
      <c r="T17" s="4"/>
      <c r="U17" s="4"/>
      <c r="V17" s="4"/>
      <c r="W17" s="4"/>
      <c r="X17" s="4"/>
      <c r="Y17" s="4">
        <v>11.12</v>
      </c>
    </row>
    <row r="18" spans="9:25" x14ac:dyDescent="0.3">
      <c r="I18" t="s">
        <v>85</v>
      </c>
      <c r="J18" t="s">
        <v>9</v>
      </c>
      <c r="K18">
        <v>44.5</v>
      </c>
      <c r="L18">
        <v>34</v>
      </c>
      <c r="M18">
        <v>55</v>
      </c>
      <c r="N18" t="s">
        <v>1152</v>
      </c>
      <c r="P18" s="3" t="s">
        <v>541</v>
      </c>
      <c r="Q18" s="4"/>
      <c r="R18" s="4"/>
      <c r="S18" s="4"/>
      <c r="T18" s="4">
        <v>20</v>
      </c>
      <c r="U18" s="4"/>
      <c r="V18" s="4"/>
      <c r="W18" s="4"/>
      <c r="X18" s="4"/>
      <c r="Y18" s="4">
        <v>20</v>
      </c>
    </row>
    <row r="19" spans="9:25" x14ac:dyDescent="0.3">
      <c r="I19" t="s">
        <v>85</v>
      </c>
      <c r="J19" t="s">
        <v>17</v>
      </c>
      <c r="K19">
        <v>13.25</v>
      </c>
      <c r="L19">
        <v>13.25</v>
      </c>
      <c r="M19">
        <v>13.25</v>
      </c>
      <c r="N19" t="s">
        <v>1163</v>
      </c>
      <c r="P19" s="3" t="s">
        <v>1072</v>
      </c>
      <c r="Q19" s="4">
        <v>46</v>
      </c>
      <c r="R19" s="4">
        <v>19.45</v>
      </c>
      <c r="S19" s="4"/>
      <c r="T19" s="4"/>
      <c r="U19" s="4">
        <v>14</v>
      </c>
      <c r="V19" s="4"/>
      <c r="W19" s="4"/>
      <c r="X19" s="4"/>
      <c r="Y19" s="4">
        <v>26.483333333333334</v>
      </c>
    </row>
    <row r="20" spans="9:25" x14ac:dyDescent="0.3">
      <c r="I20" t="s">
        <v>37</v>
      </c>
      <c r="J20" t="s">
        <v>13</v>
      </c>
      <c r="K20">
        <v>123.79</v>
      </c>
      <c r="L20">
        <v>123.79</v>
      </c>
      <c r="M20">
        <v>123.79</v>
      </c>
      <c r="N20" t="s">
        <v>1163</v>
      </c>
      <c r="P20" s="3" t="s">
        <v>93</v>
      </c>
      <c r="Q20" s="4"/>
      <c r="R20" s="4"/>
      <c r="S20" s="4"/>
      <c r="T20" s="4">
        <v>29.5</v>
      </c>
      <c r="U20" s="4"/>
      <c r="V20" s="4"/>
      <c r="W20" s="4"/>
      <c r="X20" s="4"/>
      <c r="Y20" s="4">
        <v>29.5</v>
      </c>
    </row>
    <row r="21" spans="9:25" x14ac:dyDescent="0.3">
      <c r="I21" t="s">
        <v>37</v>
      </c>
      <c r="J21" t="s">
        <v>15</v>
      </c>
      <c r="K21">
        <v>45.6</v>
      </c>
      <c r="L21">
        <v>45.6</v>
      </c>
      <c r="M21">
        <v>45.6</v>
      </c>
      <c r="N21" t="s">
        <v>1163</v>
      </c>
      <c r="P21" s="3" t="s">
        <v>69</v>
      </c>
      <c r="Q21" s="4"/>
      <c r="R21" s="4"/>
      <c r="S21" s="4"/>
      <c r="T21" s="4"/>
      <c r="U21" s="4"/>
      <c r="V21" s="4"/>
      <c r="W21" s="4"/>
      <c r="X21" s="4">
        <v>20</v>
      </c>
      <c r="Y21" s="4">
        <v>20</v>
      </c>
    </row>
    <row r="22" spans="9:25" x14ac:dyDescent="0.3">
      <c r="I22" t="s">
        <v>37</v>
      </c>
      <c r="J22" t="s">
        <v>11</v>
      </c>
      <c r="K22">
        <v>33.25</v>
      </c>
      <c r="L22">
        <v>33.25</v>
      </c>
      <c r="M22">
        <v>33.25</v>
      </c>
      <c r="N22" t="s">
        <v>1163</v>
      </c>
      <c r="P22" s="3" t="s">
        <v>1006</v>
      </c>
      <c r="Q22" s="4"/>
      <c r="R22" s="4"/>
      <c r="S22" s="4"/>
      <c r="T22" s="4"/>
      <c r="U22" s="4">
        <v>15</v>
      </c>
      <c r="V22" s="4"/>
      <c r="W22" s="4"/>
      <c r="X22" s="4"/>
      <c r="Y22" s="4">
        <v>15</v>
      </c>
    </row>
    <row r="23" spans="9:25" x14ac:dyDescent="0.3">
      <c r="I23" t="s">
        <v>37</v>
      </c>
      <c r="J23" t="s">
        <v>7</v>
      </c>
      <c r="K23">
        <v>29.71</v>
      </c>
      <c r="L23">
        <v>14</v>
      </c>
      <c r="M23">
        <v>43.9</v>
      </c>
      <c r="N23" t="s">
        <v>1165</v>
      </c>
      <c r="P23" s="3" t="s">
        <v>60</v>
      </c>
      <c r="Q23" s="4">
        <v>18.5</v>
      </c>
      <c r="R23" s="4">
        <v>10</v>
      </c>
      <c r="S23" s="4">
        <v>28.18</v>
      </c>
      <c r="T23" s="4"/>
      <c r="U23" s="4"/>
      <c r="V23" s="4"/>
      <c r="W23" s="4"/>
      <c r="X23" s="4"/>
      <c r="Y23" s="4">
        <v>18.893333333333334</v>
      </c>
    </row>
    <row r="24" spans="9:25" x14ac:dyDescent="0.3">
      <c r="I24" t="s">
        <v>37</v>
      </c>
      <c r="J24" t="s">
        <v>17</v>
      </c>
      <c r="K24">
        <v>25.89</v>
      </c>
      <c r="L24">
        <v>25.89</v>
      </c>
      <c r="M24">
        <v>25.89</v>
      </c>
      <c r="N24" t="s">
        <v>1163</v>
      </c>
      <c r="P24" s="3" t="s">
        <v>270</v>
      </c>
      <c r="Q24" s="4">
        <v>15.33</v>
      </c>
      <c r="R24" s="4">
        <v>24.4</v>
      </c>
      <c r="S24" s="4"/>
      <c r="T24" s="4"/>
      <c r="U24" s="4"/>
      <c r="V24" s="4"/>
      <c r="W24" s="4">
        <v>30</v>
      </c>
      <c r="X24" s="4">
        <v>14.02</v>
      </c>
      <c r="Y24" s="4">
        <v>20.937499999999996</v>
      </c>
    </row>
    <row r="25" spans="9:25" x14ac:dyDescent="0.3">
      <c r="I25" t="s">
        <v>37</v>
      </c>
      <c r="J25" t="s">
        <v>5</v>
      </c>
      <c r="K25">
        <v>13</v>
      </c>
      <c r="L25">
        <v>13</v>
      </c>
      <c r="M25">
        <v>13</v>
      </c>
      <c r="N25" t="s">
        <v>1163</v>
      </c>
      <c r="P25" s="3" t="s">
        <v>1142</v>
      </c>
      <c r="Q25" s="4">
        <v>33.228749999999998</v>
      </c>
      <c r="R25" s="4">
        <v>22.107142857142861</v>
      </c>
      <c r="S25" s="4">
        <v>25.646666666666672</v>
      </c>
      <c r="T25" s="4">
        <v>30.107500000000002</v>
      </c>
      <c r="U25" s="4">
        <v>19.600000000000001</v>
      </c>
      <c r="V25" s="4">
        <v>68.102499999999992</v>
      </c>
      <c r="W25" s="4">
        <v>36.305</v>
      </c>
      <c r="X25" s="4">
        <v>23.55857142857143</v>
      </c>
      <c r="Y25" s="4">
        <v>30.565111111111108</v>
      </c>
    </row>
    <row r="26" spans="9:25" x14ac:dyDescent="0.3">
      <c r="I26" t="s">
        <v>37</v>
      </c>
      <c r="J26" t="s">
        <v>3</v>
      </c>
      <c r="K26">
        <v>7.75</v>
      </c>
      <c r="L26">
        <v>7.75</v>
      </c>
      <c r="M26">
        <v>7.75</v>
      </c>
      <c r="N26" t="s">
        <v>1163</v>
      </c>
    </row>
    <row r="27" spans="9:25" x14ac:dyDescent="0.3">
      <c r="I27" t="s">
        <v>232</v>
      </c>
      <c r="J27" t="s">
        <v>11</v>
      </c>
      <c r="K27">
        <v>28.75</v>
      </c>
      <c r="L27">
        <v>19.5</v>
      </c>
      <c r="M27">
        <v>38</v>
      </c>
      <c r="N27" t="s">
        <v>1152</v>
      </c>
    </row>
    <row r="28" spans="9:25" x14ac:dyDescent="0.3">
      <c r="I28" t="s">
        <v>232</v>
      </c>
      <c r="J28" t="s">
        <v>9</v>
      </c>
      <c r="K28">
        <v>26.43</v>
      </c>
      <c r="L28">
        <v>12.5</v>
      </c>
      <c r="M28">
        <v>34.799999999999997</v>
      </c>
      <c r="N28" t="s">
        <v>1165</v>
      </c>
    </row>
    <row r="29" spans="9:25" x14ac:dyDescent="0.3">
      <c r="I29" t="s">
        <v>970</v>
      </c>
      <c r="J29" t="s">
        <v>13</v>
      </c>
      <c r="K29">
        <v>97</v>
      </c>
      <c r="L29">
        <v>97</v>
      </c>
      <c r="M29">
        <v>97</v>
      </c>
      <c r="N29" t="s">
        <v>1163</v>
      </c>
    </row>
    <row r="30" spans="9:25" x14ac:dyDescent="0.3">
      <c r="I30" t="s">
        <v>970</v>
      </c>
      <c r="J30" t="s">
        <v>17</v>
      </c>
      <c r="K30">
        <v>18.5</v>
      </c>
      <c r="L30">
        <v>6</v>
      </c>
      <c r="M30">
        <v>31</v>
      </c>
      <c r="N30" t="s">
        <v>1152</v>
      </c>
    </row>
    <row r="31" spans="9:25" x14ac:dyDescent="0.3">
      <c r="I31" t="s">
        <v>970</v>
      </c>
      <c r="J31" t="s">
        <v>15</v>
      </c>
      <c r="K31">
        <v>16.62</v>
      </c>
      <c r="L31">
        <v>10</v>
      </c>
      <c r="M31">
        <v>23.25</v>
      </c>
      <c r="N31" t="s">
        <v>1152</v>
      </c>
    </row>
    <row r="32" spans="9:25" x14ac:dyDescent="0.3">
      <c r="I32" t="s">
        <v>970</v>
      </c>
      <c r="J32" t="s">
        <v>5</v>
      </c>
      <c r="K32">
        <v>15.5</v>
      </c>
      <c r="L32">
        <v>15.5</v>
      </c>
      <c r="M32">
        <v>15.5</v>
      </c>
      <c r="N32" t="s">
        <v>1163</v>
      </c>
    </row>
    <row r="33" spans="9:14" x14ac:dyDescent="0.3">
      <c r="I33" t="s">
        <v>1086</v>
      </c>
      <c r="J33" t="s">
        <v>7</v>
      </c>
      <c r="K33">
        <v>11.12</v>
      </c>
      <c r="L33">
        <v>9.5</v>
      </c>
      <c r="M33">
        <v>12.75</v>
      </c>
      <c r="N33" t="s">
        <v>1152</v>
      </c>
    </row>
    <row r="34" spans="9:14" x14ac:dyDescent="0.3">
      <c r="I34" t="s">
        <v>541</v>
      </c>
      <c r="J34" t="s">
        <v>9</v>
      </c>
      <c r="K34">
        <v>20</v>
      </c>
      <c r="L34">
        <v>2.5</v>
      </c>
      <c r="M34">
        <v>36</v>
      </c>
      <c r="N34" t="s">
        <v>1165</v>
      </c>
    </row>
    <row r="35" spans="9:14" x14ac:dyDescent="0.3">
      <c r="I35" t="s">
        <v>1072</v>
      </c>
      <c r="J35" t="s">
        <v>3</v>
      </c>
      <c r="K35">
        <v>46</v>
      </c>
      <c r="L35">
        <v>46</v>
      </c>
      <c r="M35">
        <v>46</v>
      </c>
      <c r="N35" t="s">
        <v>1163</v>
      </c>
    </row>
    <row r="36" spans="9:14" x14ac:dyDescent="0.3">
      <c r="I36" t="s">
        <v>1072</v>
      </c>
      <c r="J36" t="s">
        <v>5</v>
      </c>
      <c r="K36">
        <v>19.45</v>
      </c>
      <c r="L36">
        <v>19.45</v>
      </c>
      <c r="M36">
        <v>19.45</v>
      </c>
      <c r="N36" t="s">
        <v>1163</v>
      </c>
    </row>
    <row r="37" spans="9:14" x14ac:dyDescent="0.3">
      <c r="I37" t="s">
        <v>1072</v>
      </c>
      <c r="J37" t="s">
        <v>11</v>
      </c>
      <c r="K37">
        <v>14</v>
      </c>
      <c r="L37">
        <v>14</v>
      </c>
      <c r="M37">
        <v>14</v>
      </c>
      <c r="N37" t="s">
        <v>1163</v>
      </c>
    </row>
    <row r="38" spans="9:14" x14ac:dyDescent="0.3">
      <c r="I38" t="s">
        <v>93</v>
      </c>
      <c r="J38" t="s">
        <v>9</v>
      </c>
      <c r="K38">
        <v>29.5</v>
      </c>
      <c r="L38">
        <v>21</v>
      </c>
      <c r="M38">
        <v>38</v>
      </c>
      <c r="N38" t="s">
        <v>1152</v>
      </c>
    </row>
    <row r="39" spans="9:14" x14ac:dyDescent="0.3">
      <c r="I39" t="s">
        <v>69</v>
      </c>
      <c r="J39" t="s">
        <v>17</v>
      </c>
      <c r="K39">
        <v>20</v>
      </c>
      <c r="L39">
        <v>15</v>
      </c>
      <c r="M39">
        <v>26</v>
      </c>
      <c r="N39" t="s">
        <v>1165</v>
      </c>
    </row>
    <row r="40" spans="9:14" x14ac:dyDescent="0.3">
      <c r="I40" t="s">
        <v>1006</v>
      </c>
      <c r="J40" t="s">
        <v>11</v>
      </c>
      <c r="K40">
        <v>15</v>
      </c>
      <c r="L40">
        <v>9</v>
      </c>
      <c r="M40">
        <v>21</v>
      </c>
      <c r="N40" t="s">
        <v>1152</v>
      </c>
    </row>
    <row r="41" spans="9:14" x14ac:dyDescent="0.3">
      <c r="I41" t="s">
        <v>60</v>
      </c>
      <c r="J41" t="s">
        <v>7</v>
      </c>
      <c r="K41">
        <v>28.18</v>
      </c>
      <c r="L41">
        <v>9.1999999999999993</v>
      </c>
      <c r="M41">
        <v>81</v>
      </c>
      <c r="N41" t="s">
        <v>1158</v>
      </c>
    </row>
    <row r="42" spans="9:14" x14ac:dyDescent="0.3">
      <c r="I42" t="s">
        <v>60</v>
      </c>
      <c r="J42" t="s">
        <v>3</v>
      </c>
      <c r="K42">
        <v>18.5</v>
      </c>
      <c r="L42">
        <v>18</v>
      </c>
      <c r="M42">
        <v>19</v>
      </c>
      <c r="N42" t="s">
        <v>1152</v>
      </c>
    </row>
    <row r="43" spans="9:14" x14ac:dyDescent="0.3">
      <c r="I43" t="s">
        <v>60</v>
      </c>
      <c r="J43" t="s">
        <v>5</v>
      </c>
      <c r="K43">
        <v>10</v>
      </c>
      <c r="L43">
        <v>10</v>
      </c>
      <c r="M43">
        <v>10</v>
      </c>
      <c r="N43" t="s">
        <v>1163</v>
      </c>
    </row>
    <row r="44" spans="9:14" x14ac:dyDescent="0.3">
      <c r="I44" t="s">
        <v>270</v>
      </c>
      <c r="J44" t="s">
        <v>15</v>
      </c>
      <c r="K44">
        <v>30</v>
      </c>
      <c r="L44">
        <v>30</v>
      </c>
      <c r="M44">
        <v>30</v>
      </c>
      <c r="N44" t="s">
        <v>1163</v>
      </c>
    </row>
    <row r="45" spans="9:14" x14ac:dyDescent="0.3">
      <c r="I45" t="s">
        <v>270</v>
      </c>
      <c r="J45" t="s">
        <v>5</v>
      </c>
      <c r="K45">
        <v>24.4</v>
      </c>
      <c r="L45">
        <v>17</v>
      </c>
      <c r="M45">
        <v>40</v>
      </c>
      <c r="N45" t="s">
        <v>1172</v>
      </c>
    </row>
    <row r="46" spans="9:14" x14ac:dyDescent="0.3">
      <c r="I46" t="s">
        <v>270</v>
      </c>
      <c r="J46" t="s">
        <v>3</v>
      </c>
      <c r="K46">
        <v>15.33</v>
      </c>
      <c r="L46">
        <v>14</v>
      </c>
      <c r="M46">
        <v>18</v>
      </c>
      <c r="N46" t="s">
        <v>1165</v>
      </c>
    </row>
    <row r="47" spans="9:14" x14ac:dyDescent="0.3">
      <c r="I47" t="s">
        <v>270</v>
      </c>
      <c r="J47" t="s">
        <v>17</v>
      </c>
      <c r="K47">
        <v>14.02</v>
      </c>
      <c r="L47">
        <v>9.65</v>
      </c>
      <c r="M47">
        <v>18.399999999999999</v>
      </c>
      <c r="N47" t="s">
        <v>1152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154B3F-7D7F-4D59-91D7-E79FA00E08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orders</vt:lpstr>
      <vt:lpstr>customers</vt:lpstr>
      <vt:lpstr>suppliers</vt:lpstr>
      <vt:lpstr>shippers</vt:lpstr>
      <vt:lpstr>products</vt:lpstr>
      <vt:lpstr>order details</vt:lpstr>
      <vt:lpstr>Sheet6</vt:lpstr>
      <vt:lpstr>employees</vt:lpstr>
      <vt:lpstr>categories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Ishwaree patil</dc:creator>
  <cp:lastModifiedBy>Ishwaree patil</cp:lastModifiedBy>
  <dcterms:created xsi:type="dcterms:W3CDTF">2025-12-20T14:51:45Z</dcterms:created>
  <dcterms:modified xsi:type="dcterms:W3CDTF">2026-02-18T15:31:47Z</dcterms:modified>
</cp:coreProperties>
</file>