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6990" windowHeight="4320"/>
  </bookViews>
  <sheets>
    <sheet name="Лист1" sheetId="1" r:id="rId1"/>
    <sheet name="СПИСКИ" sheetId="2" r:id="rId2"/>
    <sheet name="Лист2" sheetId="3" r:id="rId3"/>
    <sheet name="Лист3" sheetId="4" r:id="rId4"/>
  </sheets>
  <definedNames>
    <definedName name="_xlnm.Print_Area" localSheetId="0">Лист1!$A$1:$BE$134</definedName>
    <definedName name="Отделения">Лист1!$BG$16:$BG$27</definedName>
  </definedNames>
  <calcPr calcId="125725"/>
</workbook>
</file>

<file path=xl/sharedStrings.xml><?xml version="1.0" encoding="utf-8"?>
<sst xmlns="http://schemas.openxmlformats.org/spreadsheetml/2006/main" count="397" uniqueCount="380">
  <si>
    <t>ЧЕК-ЛИСТ №</t>
  </si>
  <si>
    <t>№ операционной</t>
  </si>
  <si>
    <t>№ по порядку</t>
  </si>
  <si>
    <t>Государственное бюджетное учреждение здравоохранения
"Республиканская клиническая больница имени Г.Г. Куватова"</t>
  </si>
  <si>
    <t>ДАТА ОПЕРАЦИИ</t>
  </si>
  <si>
    <t>Время подачи пациента
в операционную</t>
  </si>
  <si>
    <t>:</t>
  </si>
  <si>
    <t>Операционная бригада</t>
  </si>
  <si>
    <t>Хирург</t>
  </si>
  <si>
    <t>Ассистент</t>
  </si>
  <si>
    <t>Анестезиолог</t>
  </si>
  <si>
    <t>Операционная медсестра</t>
  </si>
  <si>
    <t>Медсестра-анестезист</t>
  </si>
  <si>
    <t>Санитарка</t>
  </si>
  <si>
    <t>Очередь</t>
  </si>
  <si>
    <t>Продолжительность операции</t>
  </si>
  <si>
    <t>плановая</t>
  </si>
  <si>
    <t>экстренная</t>
  </si>
  <si>
    <t>ФИО пациента</t>
  </si>
  <si>
    <t>№ истории болезни</t>
  </si>
  <si>
    <t>Отделение</t>
  </si>
  <si>
    <t>сосудистой хирургии</t>
  </si>
  <si>
    <t>гнойной хирургии</t>
  </si>
  <si>
    <t>хирургическое</t>
  </si>
  <si>
    <t>урологическое</t>
  </si>
  <si>
    <t>торакальной хирургии</t>
  </si>
  <si>
    <t>оториноларингологии</t>
  </si>
  <si>
    <t>нейрохирургическое</t>
  </si>
  <si>
    <t>травматолого-ортопедическое</t>
  </si>
  <si>
    <t>колопроктологическое</t>
  </si>
  <si>
    <t>гинекологическое</t>
  </si>
  <si>
    <t>акушерское</t>
  </si>
  <si>
    <t>ОТДЕЛЕНИЯ</t>
  </si>
  <si>
    <t>ВМП РФ</t>
  </si>
  <si>
    <t>ВМП РБ</t>
  </si>
  <si>
    <t>пол пациента</t>
  </si>
  <si>
    <t>муж</t>
  </si>
  <si>
    <t>жен</t>
  </si>
  <si>
    <t>Пол пациента</t>
  </si>
  <si>
    <t>Возраст пациента</t>
  </si>
  <si>
    <t>Наличие аллергии</t>
  </si>
  <si>
    <t>!</t>
  </si>
  <si>
    <t>RW</t>
  </si>
  <si>
    <t>ВИЧ</t>
  </si>
  <si>
    <t>ВГВ</t>
  </si>
  <si>
    <t>ВГС</t>
  </si>
  <si>
    <t>tbs</t>
  </si>
  <si>
    <t>Анаэробная инфекция</t>
  </si>
  <si>
    <t>НАЗВАНИЕ ОПЕРАЦИИ</t>
  </si>
  <si>
    <t>Резекция желудка</t>
  </si>
  <si>
    <t>Холецистэктомия</t>
  </si>
  <si>
    <t>Аппендэктомия</t>
  </si>
  <si>
    <t>Эхинококкэктомия</t>
  </si>
  <si>
    <t>Альбуминовый гемодиализ</t>
  </si>
  <si>
    <t>Ангиография легочной артерии и её ветвей</t>
  </si>
  <si>
    <t>Ангиография легочной артерии избирательная</t>
  </si>
  <si>
    <t>Ангиография чревного ствола и его ветвей</t>
  </si>
  <si>
    <t>Аппендэктомия  с использованием видеоэндоскопических технологий</t>
  </si>
  <si>
    <t>Биопсия печени открытая</t>
  </si>
  <si>
    <t>Брюшная аортография</t>
  </si>
  <si>
    <t>Вскрытие и дренирование внутрибрюшной флегмоны, абсцесса</t>
  </si>
  <si>
    <t>Вскрытие и дренирование флегмоны (абсцесса)</t>
  </si>
  <si>
    <t>Гастротомия</t>
  </si>
  <si>
    <t>Гастроэнтеростомия (без гастрэктомии)</t>
  </si>
  <si>
    <t>Гастрэктомия комбинированная</t>
  </si>
  <si>
    <t>Гастрэктомия с реконструктивно-пластическим компонентом</t>
  </si>
  <si>
    <t>Гемигепатэктомия</t>
  </si>
  <si>
    <t>Гемигепатэктомия комбинированная</t>
  </si>
  <si>
    <t>Гемигепатэктомия расширенная</t>
  </si>
  <si>
    <t>Гемиколэктомия правосторонняя</t>
  </si>
  <si>
    <t>Гемодиализ</t>
  </si>
  <si>
    <t>Грыжесечение при грыже белой линии живота (легкая форма)</t>
  </si>
  <si>
    <t>Диагностическая лапароскопия</t>
  </si>
  <si>
    <t>Дистальная резекция поджелудочной железы с сохранением селезенки</t>
  </si>
  <si>
    <t>Дистальная резекция поджелудочной железы со спленэктомией</t>
  </si>
  <si>
    <t>Дренаж аппендикулярного абсцесса</t>
  </si>
  <si>
    <t>Дренаж перитонеальный</t>
  </si>
  <si>
    <t>Дренирование абсцесса печени</t>
  </si>
  <si>
    <t>Дренирование абсцесса печени под контролем ультразвукового исследования</t>
  </si>
  <si>
    <t>Дренирование брюшной полости и забрюшинного пространства под контролем ультразвукового исследования</t>
  </si>
  <si>
    <t>Дренирование брюшной полости под контролем ультразвуковой визуализации</t>
  </si>
  <si>
    <t>Дренирование желчного пузыря</t>
  </si>
  <si>
    <t>Дренирование кист брюшной полости</t>
  </si>
  <si>
    <t>Дренирование кист поджелудочной железы под контролем ультразвукового исследования</t>
  </si>
  <si>
    <t>Дренирование кисты, абсцесса печени чрескожное</t>
  </si>
  <si>
    <t>Дренирование плевральной полости</t>
  </si>
  <si>
    <t>Дренирование эхинококковых кист печени без удаления хитиновой оболочки под контролем ультразвукового исследования</t>
  </si>
  <si>
    <t>Еюностомия</t>
  </si>
  <si>
    <t>Замена холангиостомических дренажей под рентгенологическим контролем</t>
  </si>
  <si>
    <t>Илеостомия</t>
  </si>
  <si>
    <t>Исправление смещения сальника</t>
  </si>
  <si>
    <t>Иссечение кист селезенки с использованием видеоэндохирургических технологий</t>
  </si>
  <si>
    <t>Иссечение новообразований мягких тканей под местной анестезией</t>
  </si>
  <si>
    <t>Иссечение оболочек яичка</t>
  </si>
  <si>
    <t>Иссечение поражения подкожно-жировой клетчатки</t>
  </si>
  <si>
    <t>Иссечение сальника</t>
  </si>
  <si>
    <t>Иссечение толстой кишки с анастомозом «конец в конец»</t>
  </si>
  <si>
    <t>Иссечение язвы желудка или двенадцатиперстной кишки</t>
  </si>
  <si>
    <t>Катетеризация подключичной и других центральных вен</t>
  </si>
  <si>
    <t>Клиновидная резекция поражения</t>
  </si>
  <si>
    <t>Клиренс изотопа (радиофармацевтического лекарственного препарата)</t>
  </si>
  <si>
    <t>Комбинированная резекция сигмовидной кишки с резекцией соседних органов</t>
  </si>
  <si>
    <t>Комбинированный эндотрахеальный наркоз</t>
  </si>
  <si>
    <t>Компьютерная томография брюшной аорты</t>
  </si>
  <si>
    <t>Компьютерная томография височной кости</t>
  </si>
  <si>
    <t>Компьютерная томография глазницы</t>
  </si>
  <si>
    <t>Компьютерная томография головы</t>
  </si>
  <si>
    <t>Компьютерная томография забрюшинного пространства</t>
  </si>
  <si>
    <t>Компьютерная томография кости</t>
  </si>
  <si>
    <t>Компьютерная томография мягких тканей</t>
  </si>
  <si>
    <t>Компьютерная томография органов брюшной полости</t>
  </si>
  <si>
    <t>Компьютерная томография органов малого таза у женщин с внутривенным болюсным контрастированием, мультипланарной и трехмерной реконструкцией</t>
  </si>
  <si>
    <t>Компьютерная томография позвоночника (один отдел)</t>
  </si>
  <si>
    <t>Компьютерно-томографическая ангиография одной анатомической области</t>
  </si>
  <si>
    <t>Коронарография</t>
  </si>
  <si>
    <t>Лапароскопическая бисегментэктомия печени</t>
  </si>
  <si>
    <t>Лапароскопическая краевая (атипичная) резекция печени</t>
  </si>
  <si>
    <t>Лапароскопическая пластика передней брюшной стенки при грыжах</t>
  </si>
  <si>
    <t>Лапароскопическая фенестрация кист печени</t>
  </si>
  <si>
    <t>Лапароскопическая холецистостомия</t>
  </si>
  <si>
    <t>Лапароскопическое дренирование брюшной полости</t>
  </si>
  <si>
    <t>Лапароскопическое удаление новообразований брюшной полости и забрюшинного пространства</t>
  </si>
  <si>
    <t>Лапароскопия</t>
  </si>
  <si>
    <t>Лапаротомия</t>
  </si>
  <si>
    <t>Лапаротомия диагностическая</t>
  </si>
  <si>
    <t>Лимфаденэктомия забрюшинная расширенная</t>
  </si>
  <si>
    <t>Магнитно-резонансная диффузия головного мозга</t>
  </si>
  <si>
    <t>Магнитно-резонансная томография брюшной полости с внутривенным контрастированием</t>
  </si>
  <si>
    <t>Магнитно-резонансная томография глазницы</t>
  </si>
  <si>
    <t>Магнитно-резонансная томография головного мозга</t>
  </si>
  <si>
    <t>Магнитно-резонансная томография головного мозга с контрастированием</t>
  </si>
  <si>
    <t>Магнитно-резонансная томография забрюшиного пространства</t>
  </si>
  <si>
    <t>Магнитно-резонансная томография околоносовых пазух</t>
  </si>
  <si>
    <t>Магнитно-резонансная томография орагнов малого таза с внутривенным контрастированием</t>
  </si>
  <si>
    <t>Магнитно-резонансная томография органов брюшной полости</t>
  </si>
  <si>
    <t>Магнитно-резонансная томография органов малого таза</t>
  </si>
  <si>
    <t>Магнитно-резонансная холангиопанкреатография</t>
  </si>
  <si>
    <t>Марсупилизация кисты поджелудочной железы</t>
  </si>
  <si>
    <t>Миомэктомия (энуклеация миоматозных узлов) лапаротомическая</t>
  </si>
  <si>
    <t>Мониторинг основных параметров жизнедеятельности пациента во время проведения анестезии</t>
  </si>
  <si>
    <t>Надлобковая катетеризация мочевого пузыря</t>
  </si>
  <si>
    <t>Наложение анастомоза желчного пузыря или желчного протока</t>
  </si>
  <si>
    <t>Наложение гастродуоденоанастомоза</t>
  </si>
  <si>
    <t>Наложение гепатикодуоденоанастомоза</t>
  </si>
  <si>
    <t>Наложение гепатикоеюноанастомоза</t>
  </si>
  <si>
    <t>Наложение гепатодуоденоанастомоза</t>
  </si>
  <si>
    <t>Наложение гепатоеюноанастомоза</t>
  </si>
  <si>
    <t>Наложение кровоостанавливающего шва при травме печени</t>
  </si>
  <si>
    <t>Наложение панкреато(цисто)еюноанастомоза</t>
  </si>
  <si>
    <t>Наложение реконструктивного толстокишечного анастомоза</t>
  </si>
  <si>
    <t>Наложение холецистоеюноанастомоза с межкишечным анастамозом</t>
  </si>
  <si>
    <t>Наложение энтеро-энтероанастомоза</t>
  </si>
  <si>
    <t>Наружное дренирование желчных протоков</t>
  </si>
  <si>
    <t>Наружное дренирование кист поджелудочной железы</t>
  </si>
  <si>
    <t>Некрсеквестрэктомия органов брюшной полости</t>
  </si>
  <si>
    <t>Некрсеквестрэктомия поджелудочной железы</t>
  </si>
  <si>
    <t>Оперативное лечение грыжи передней брюшной стенки</t>
  </si>
  <si>
    <t>Оперативное лечение пахово-бедренной грыжи</t>
  </si>
  <si>
    <t>Оперативное лечение пупочной грыжи</t>
  </si>
  <si>
    <t>Оперативное лечение свища желчного пузыря</t>
  </si>
  <si>
    <t>Оперативное удаление инородного тела тонкой кишки</t>
  </si>
  <si>
    <t>Операционная и послеоперационная холангиография</t>
  </si>
  <si>
    <t>Операция при большой послеоперационной грыже</t>
  </si>
  <si>
    <t>Операция при большой послеоперационной грыже в инфицированных условиях</t>
  </si>
  <si>
    <t>Операция при гигантской послеоперационной грыже</t>
  </si>
  <si>
    <t>Операция при малой и средней послеоперационной грыже (легкая форма)</t>
  </si>
  <si>
    <t>Операция при малой и средней послеоперационной грыже (сложная форма)</t>
  </si>
  <si>
    <t>Остановка внутрибрюшного кровотечения</t>
  </si>
  <si>
    <t>Остановка кровотечения (мужские половые органы)</t>
  </si>
  <si>
    <t>Остановка кровотечения из периферического сосуда</t>
  </si>
  <si>
    <t>Панкреатодуоденальная резекция</t>
  </si>
  <si>
    <t>Панкреатодуоденальная резекция с резекцией желудка</t>
  </si>
  <si>
    <t>Перевязка кровеносных сосудов в пищеводе</t>
  </si>
  <si>
    <t>Перевязка сосуда</t>
  </si>
  <si>
    <t>Пилоропластика</t>
  </si>
  <si>
    <t>Пластика желчного протока</t>
  </si>
  <si>
    <t>Пластика передней брюшной стенки</t>
  </si>
  <si>
    <t>Пластика передней брюшной стенки с использованием импланта</t>
  </si>
  <si>
    <t>Проведение магнитно-резонансных томографических исследований</t>
  </si>
  <si>
    <t>Продольная панкреатоеюностомия</t>
  </si>
  <si>
    <t>Радикальная нефрэктомия</t>
  </si>
  <si>
    <t>Разделение брюшинных спаек</t>
  </si>
  <si>
    <t>Раздельное диагностическое выскабливание полости матки и цервикального канала</t>
  </si>
  <si>
    <t>Разобщение внутренних билиодегистивных свищей</t>
  </si>
  <si>
    <t>Разобщение тонкокишечных свищей</t>
  </si>
  <si>
    <t>Резекция внепеченочных желчных протоков</t>
  </si>
  <si>
    <t>Резекция двух сегментов печени (бисегментэктомия)</t>
  </si>
  <si>
    <t>Резекция желудка дистальная субтотальная</t>
  </si>
  <si>
    <t>Резекция желудка дистальная субтотальная комбинированная</t>
  </si>
  <si>
    <t>Резекция желудка дистальная субтотальная с использованием видеоэндоскопических технологий</t>
  </si>
  <si>
    <t>Резекция желудка парциальная</t>
  </si>
  <si>
    <t>Резекция желудка проксимальная субтотальная</t>
  </si>
  <si>
    <t>Резекция желудка проксимальная субтотальная комбинированная</t>
  </si>
  <si>
    <t>Резекция оперированного желудка</t>
  </si>
  <si>
    <t>Резекция печени атипичная</t>
  </si>
  <si>
    <t>Резекция поджелудочной железы</t>
  </si>
  <si>
    <t>Резекция поперечно-ободочной кишки</t>
  </si>
  <si>
    <t>Резекция почки</t>
  </si>
  <si>
    <t>Резекция сегмента (сегментов) печени</t>
  </si>
  <si>
    <t>Резекция сегмента (сегментов) печени комбинированная с ангиопластикой</t>
  </si>
  <si>
    <t>Резекция сегмента (сегментов) печени с использованием видеоэндоскопических технологий</t>
  </si>
  <si>
    <t>Резекция сегмента (сегментов) печени с реконструктивно-пластическим компонентом</t>
  </si>
  <si>
    <t>Резекция селезенки</t>
  </si>
  <si>
    <t>Резекция сигмовидной кишки</t>
  </si>
  <si>
    <t>Резекция сосуда с реанастомозом</t>
  </si>
  <si>
    <t>Резекция тонкой кишки для интерпозиции</t>
  </si>
  <si>
    <t>Резекция яичника лапаротомическая</t>
  </si>
  <si>
    <t>Реконструктивно-пластические операции на грудной стенке и диафрагме</t>
  </si>
  <si>
    <t>Реконструктивные вмешательства при хроническом панкреатите</t>
  </si>
  <si>
    <t>Реконструктивные операции в воротах печени</t>
  </si>
  <si>
    <t>Реконструкция гастроэнтероанастомоза</t>
  </si>
  <si>
    <t>Релапароскопия</t>
  </si>
  <si>
    <t>Релапаротомия</t>
  </si>
  <si>
    <t>Рентгенохирургическое чрезкожное наружное дренирование желчных протоков печени</t>
  </si>
  <si>
    <t>Ретроградная холангиопанкреатография (РХПГ)</t>
  </si>
  <si>
    <t>Сальпинго-оофорэктомия с использованием видеоэндоскопических технологий</t>
  </si>
  <si>
    <t>Сегментарное иссечение поврежденной тонкой кишки</t>
  </si>
  <si>
    <t>Селективная и суперселективная эмболизация/химиоэмболизация опухолевых сосудов</t>
  </si>
  <si>
    <t>Селективная эмболизация/химиоэмболизация ветвей воротной вены</t>
  </si>
  <si>
    <t>Спиральная компьютерная томография грудной полости</t>
  </si>
  <si>
    <t>Спиральная компьютерная томография органов брюшной полости с внутривенным болюсным контрастированием, мультипланарной и трехмерной реконструкцией</t>
  </si>
  <si>
    <t>Спиральная компьютерная томография органов малого таза у женщин</t>
  </si>
  <si>
    <t>Спиральная компьютерная томография органов таза у мужчин</t>
  </si>
  <si>
    <t>Спиральная компьютерная томография придаточных пазух носа</t>
  </si>
  <si>
    <t>Спленэктомия</t>
  </si>
  <si>
    <t>Срединная резекция поджелудочной железы (атипичная резекция)</t>
  </si>
  <si>
    <t>Стентирование желчных протоков</t>
  </si>
  <si>
    <t>Стентирование при опухолях поджелудочной железы</t>
  </si>
  <si>
    <t>Сцинтиграфия костей</t>
  </si>
  <si>
    <t>Сцинтиграфия печени</t>
  </si>
  <si>
    <t>Сцинтиграфия селезенки</t>
  </si>
  <si>
    <t>Томография легких</t>
  </si>
  <si>
    <t>Тотальная внутривенная анестезия</t>
  </si>
  <si>
    <t>Трансдуоденальная папиллосфинктеротомия</t>
  </si>
  <si>
    <t>Транскатетерное лечение абсцессо брюшной полости под контролем ультразвукового исследования</t>
  </si>
  <si>
    <t>Трахеотомия</t>
  </si>
  <si>
    <t>Тромбэктомия из магистральных вен</t>
  </si>
  <si>
    <t>Тромбэндартерэктомия</t>
  </si>
  <si>
    <t>Удаление внеорганной опухоли</t>
  </si>
  <si>
    <t>Удаление гематомы в брюшной полости</t>
  </si>
  <si>
    <t>Удаление доброкачественных новообразований кожи</t>
  </si>
  <si>
    <t>Удаление доли печени</t>
  </si>
  <si>
    <t>Удаление инородного тела или камня из желчного пузыря</t>
  </si>
  <si>
    <t>Удаление инородных тел в брюшной полости</t>
  </si>
  <si>
    <t>Удаление кист и опухолевидных образований брюшной полости</t>
  </si>
  <si>
    <t>Удаление кисты яичника с использованием видеоэндоскопических технологий</t>
  </si>
  <si>
    <t>Удаление новообразования забрюшинного пространства</t>
  </si>
  <si>
    <t>Удаление новообразования забрюшинного пространства комбинированное</t>
  </si>
  <si>
    <t>Удаление новообразования забрюшинного пространства с использованием видеоэндоскопических технологий</t>
  </si>
  <si>
    <t>Удаление новообразования забрюшинного пространства с реконструктивно-пластическим компонентом</t>
  </si>
  <si>
    <t>Удаление полипа толстой кишки эндоскопическое</t>
  </si>
  <si>
    <t>Удаление эхинококка брюшной полости, брюшной стенки</t>
  </si>
  <si>
    <t>Установка венозного фильтра</t>
  </si>
  <si>
    <t>Установка порта в центральную вену</t>
  </si>
  <si>
    <t>Ушивание дефекта тонкой кишки</t>
  </si>
  <si>
    <t>Ушивание язвы желудка или двенадцатиперстной кишки</t>
  </si>
  <si>
    <t>Фенестрация, склерозирование кист печени</t>
  </si>
  <si>
    <t>Фистулография</t>
  </si>
  <si>
    <t>Флебография воротной вены</t>
  </si>
  <si>
    <t>Флебография нижней полой вены</t>
  </si>
  <si>
    <t>Холедоходуоденоанастомоз</t>
  </si>
  <si>
    <t>Холедохолитотомия</t>
  </si>
  <si>
    <t>Холецистолитотомия</t>
  </si>
  <si>
    <t>Холецистотомия</t>
  </si>
  <si>
    <t>Холецистэктомия лапароскопическая</t>
  </si>
  <si>
    <t>Холецистэктомия малоинвазивная</t>
  </si>
  <si>
    <t>Цистостомия</t>
  </si>
  <si>
    <t>Цистотомия или цистэктомия</t>
  </si>
  <si>
    <t>Цистоэнтеростомия</t>
  </si>
  <si>
    <t>Частичная резекция головки поджелудочной железы с панкреатоеюноанастомозом (операция Фрея)</t>
  </si>
  <si>
    <t>Чрезкожная чрезпеченочная холангиография</t>
  </si>
  <si>
    <t>Эзофагогастродуоденоскопия</t>
  </si>
  <si>
    <t>Эндоваскулярная эмболизация сосудов</t>
  </si>
  <si>
    <t>Эндоваскулярная эмболизация сосудов микроэмболами</t>
  </si>
  <si>
    <t>Эндоскопическая антеградная папиллосфинктеротомия</t>
  </si>
  <si>
    <t>Эндоскопическая вирсунготомия</t>
  </si>
  <si>
    <t>Эндоскопическая литоэкстракция из холедоха</t>
  </si>
  <si>
    <t>Эндоскопическая папиллэктомия</t>
  </si>
  <si>
    <t>Эндоскопическая ретроградная папиллосфинктеротомия</t>
  </si>
  <si>
    <t>Эндоскопическая хирургия при новообразованиях желудка</t>
  </si>
  <si>
    <t>Эндоскопическое удаление подслизистых образований желудка</t>
  </si>
  <si>
    <t>Эндохирургическое чрезкожное чрезпеченочное дренирование желчных протоков</t>
  </si>
  <si>
    <t>Энтероэнтеростомия</t>
  </si>
  <si>
    <t>ОПЕРАЦИИ</t>
  </si>
  <si>
    <t>Положение пациента</t>
  </si>
  <si>
    <t>на спине</t>
  </si>
  <si>
    <t>на боку</t>
  </si>
  <si>
    <t>на животе</t>
  </si>
  <si>
    <t>сидя</t>
  </si>
  <si>
    <t>первичная</t>
  </si>
  <si>
    <t>повторная</t>
  </si>
  <si>
    <t xml:space="preserve">Краткая информация о предыдущей операции: </t>
  </si>
  <si>
    <t>Наименование мед.организации</t>
  </si>
  <si>
    <t>Наименование операции</t>
  </si>
  <si>
    <t>Послеоперационные осложнения</t>
  </si>
  <si>
    <t>По технике выполнения</t>
  </si>
  <si>
    <t>По степени инфицированности</t>
  </si>
  <si>
    <t>миниинвазивная (эндоваскулярная, черезпротоковые)</t>
  </si>
  <si>
    <t>малоинвазивная (полостная эндовидеохирургия)</t>
  </si>
  <si>
    <t>инвазивная (открытая хирургия через доступы)</t>
  </si>
  <si>
    <t>сверхчистая</t>
  </si>
  <si>
    <t>чистая</t>
  </si>
  <si>
    <t>условно чистая</t>
  </si>
  <si>
    <t>!!! загрязненная (контаминированная)</t>
  </si>
  <si>
    <t>!!! грязная (гнойная)</t>
  </si>
  <si>
    <t>Обработка рук персонала проведена антисептиком</t>
  </si>
  <si>
    <t>Операционное поле отграничено одноразовым стерильным бельем</t>
  </si>
  <si>
    <t>да</t>
  </si>
  <si>
    <t>нет</t>
  </si>
  <si>
    <t>Используемые импланты и протезы</t>
  </si>
  <si>
    <t>Титановая пластина (пластика дефекта черепа)</t>
  </si>
  <si>
    <t>Сшивающие кассеты</t>
  </si>
  <si>
    <t>Клипсы титановые</t>
  </si>
  <si>
    <t>Имплантат сетка (герниопластика)</t>
  </si>
  <si>
    <t>Фаллопротезы, гелевое яичко</t>
  </si>
  <si>
    <t>Эндопротезы для протезирования тазобедренных суставов</t>
  </si>
  <si>
    <t>Эндопротезы для протезирования  коленных суставов</t>
  </si>
  <si>
    <t>Эндопротезы для протезирования плечевых суставов</t>
  </si>
  <si>
    <t>Слуховосстанавливающие титановые протезы</t>
  </si>
  <si>
    <t>Аллохрящ для реконструкции ушного и носового дефекта</t>
  </si>
  <si>
    <t>Протезы кровеносного сосуда (линейные, бифркационные)</t>
  </si>
  <si>
    <t>Используемое оборудование</t>
  </si>
  <si>
    <t>Аргоноплазменный коагулятор</t>
  </si>
  <si>
    <t>Электрокоагулятор</t>
  </si>
  <si>
    <t>Гармонический скальпель</t>
  </si>
  <si>
    <t>Вакуумаспиратор</t>
  </si>
  <si>
    <t>Эндовидеоаппаратура</t>
  </si>
  <si>
    <t>УЗ-оборудование</t>
  </si>
  <si>
    <t>LigaSure</t>
  </si>
  <si>
    <t>Force triad</t>
  </si>
  <si>
    <t>Электроаспиратор</t>
  </si>
  <si>
    <t>хирургическое V</t>
  </si>
  <si>
    <t>Шовный материал</t>
  </si>
  <si>
    <t>Рассасывающийся</t>
  </si>
  <si>
    <t>Не рассасывающийся</t>
  </si>
  <si>
    <t>Викрил / аналоги</t>
  </si>
  <si>
    <t>ПДС / аналоги</t>
  </si>
  <si>
    <t>Кетгут / аналоги</t>
  </si>
  <si>
    <t>Капрон / аналоги</t>
  </si>
  <si>
    <t>Пролен / аналоги</t>
  </si>
  <si>
    <t>Расходный материал</t>
  </si>
  <si>
    <t>Лезвия №</t>
  </si>
  <si>
    <t>Дренажи, шт.</t>
  </si>
  <si>
    <t>Повязки, шт.</t>
  </si>
  <si>
    <t>Клипсы, шт.</t>
  </si>
  <si>
    <t>Перчатки хирургические стерильные, пар</t>
  </si>
  <si>
    <t>Перчатки хирургические нестерильные, пар</t>
  </si>
  <si>
    <t>АВАРИЙНАЯ СИТУАЦИЯ</t>
  </si>
  <si>
    <t>порез, укол</t>
  </si>
  <si>
    <t>попадание крови или др. биологических жидкостей на кожные покровы</t>
  </si>
  <si>
    <t>попадание крови или др. биологических жидкостей на слизистую глаз, носа, рта</t>
  </si>
  <si>
    <t>попадание крови или др. биологических жидкостей на халат, одежду</t>
  </si>
  <si>
    <t>&gt;&gt; немедленно снять перчатки
&gt;&gt; вымыть руки с мылом под проточной водой
&gt;&gt; обработать руки 70%-м спиртом
&gt;&gt; смазать ранку 5%-м спиртовым раствором йода;</t>
  </si>
  <si>
    <t>&gt;&gt; это место обрабатывают 70%-м спиртом
&gt;&gt; обмывают водой с мылом
&gt;&gt; и повторно обрабатывают 70%-м спиртом</t>
  </si>
  <si>
    <t>&gt;&gt; ротовую полость промыть большим количеством воды и прополоскать 70% р-ром этилового спирта  
&gt;&gt; слизистую оболочку носа и глаза обильно промывают водой (не тереть!!!)</t>
  </si>
  <si>
    <t>&gt;&gt; снять рабочую одежду и погрузить в дезинфицирующий раствор</t>
  </si>
  <si>
    <t>Начат прием антиретровирусных препаратов в целях постконтактной профилактики заражения ВИЧ</t>
  </si>
  <si>
    <t xml:space="preserve">  </t>
  </si>
  <si>
    <t>Проведены мероприятия при аварийной ситуации согласно приказа №174 от 30.01.2012г. 
«Об экстренной профилактике заражения ВИЧ-инфекцией»</t>
  </si>
  <si>
    <t>Сообщено руководителю подразделения, его заместителю или вышестоящему руководителю</t>
  </si>
  <si>
    <t>Составлен «Акт о несчастном случае на производстве»</t>
  </si>
  <si>
    <t>Заполнен «Журнал регистрации несчастных случаев на производстве»</t>
  </si>
  <si>
    <t>Сшив.кассет,шт</t>
  </si>
  <si>
    <t>Бинты, шт</t>
  </si>
  <si>
    <t>ПРОТОКОЛ  ОПЕРАЦИОННОЙ  МЕДИЦИНСКОЙ  СЕСТРЫ</t>
  </si>
  <si>
    <t>Хлоргексидин спирт. 0,5%</t>
  </si>
  <si>
    <t>Кож/ант  Антисептик</t>
  </si>
  <si>
    <t>Абсолюсепт Элит</t>
  </si>
  <si>
    <t>Элем.фильтр</t>
  </si>
  <si>
    <t>Гемост. мат-иал</t>
  </si>
  <si>
    <t>Марля-салфетки большие, шт</t>
  </si>
  <si>
    <t>Марля-салфетки средние, шт</t>
  </si>
  <si>
    <t>Марля-салфетки маленькие №20, уп</t>
  </si>
  <si>
    <t>Катетер урол.,шт</t>
  </si>
  <si>
    <r>
      <rPr>
        <b/>
        <sz val="12"/>
        <rFont val="Calibri"/>
        <family val="2"/>
        <charset val="204"/>
      </rPr>
      <t>ДО начала операции</t>
    </r>
    <r>
      <rPr>
        <sz val="1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произведен подсчет количества инструментов, салфеток и игл</t>
    </r>
  </si>
  <si>
    <r>
      <rPr>
        <b/>
        <sz val="12"/>
        <rFont val="Calibri"/>
        <family val="2"/>
        <charset val="204"/>
      </rPr>
      <t>ПЕРЕД закрытием операционной раны</t>
    </r>
    <r>
      <rPr>
        <sz val="12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произведен подсчет количества инструментов, салфеток и игл</t>
    </r>
  </si>
  <si>
    <t>ииттт</t>
  </si>
  <si>
    <t xml:space="preserve"> </t>
  </si>
  <si>
    <t>Опер.поле отграничено однораз.стерил.бельем</t>
  </si>
  <si>
    <t>обработано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</si>
</sst>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8"/>
      <color indexed="8"/>
      <name val="Verdana"/>
      <family val="2"/>
      <charset val="204"/>
    </font>
    <font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6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1"/>
      <color theme="0" tint="-0.249977111117893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8" fillId="0" borderId="0" xfId="0" applyFont="1" applyAlignment="1">
      <alignment vertical="top" wrapText="1"/>
    </xf>
    <xf numFmtId="0" fontId="0" fillId="0" borderId="0" xfId="0" applyAlignment="1">
      <alignment textRotation="90"/>
    </xf>
    <xf numFmtId="0" fontId="6" fillId="0" borderId="0" xfId="0" applyFont="1"/>
    <xf numFmtId="0" fontId="9" fillId="0" borderId="0" xfId="0" applyFont="1"/>
    <xf numFmtId="0" fontId="10" fillId="0" borderId="0" xfId="0" applyFont="1" applyBorder="1" applyAlignment="1" applyProtection="1">
      <alignment horizontal="left" shrinkToFit="1"/>
      <protection locked="0"/>
    </xf>
    <xf numFmtId="0" fontId="0" fillId="0" borderId="0" xfId="0" applyAlignment="1">
      <alignment horizontal="left"/>
    </xf>
    <xf numFmtId="49" fontId="6" fillId="0" borderId="0" xfId="0" applyNumberFormat="1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 applyProtection="1">
      <protection locked="0"/>
    </xf>
    <xf numFmtId="0" fontId="0" fillId="0" borderId="0" xfId="0" applyFont="1" applyAlignment="1">
      <alignment horizontal="left"/>
    </xf>
    <xf numFmtId="49" fontId="0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/>
    <xf numFmtId="49" fontId="6" fillId="0" borderId="0" xfId="0" applyNumberFormat="1" applyFont="1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49" fontId="6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 wrapText="1"/>
    </xf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8" fillId="0" borderId="0" xfId="0" applyFont="1"/>
    <xf numFmtId="0" fontId="0" fillId="5" borderId="0" xfId="0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0" fontId="12" fillId="0" borderId="1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 shrinkToFi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13" xfId="0" applyFont="1" applyBorder="1" applyAlignment="1" applyProtection="1">
      <alignment horizontal="left" shrinkToFit="1"/>
      <protection locked="0"/>
    </xf>
    <xf numFmtId="0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left"/>
      <protection locked="0"/>
    </xf>
    <xf numFmtId="49" fontId="6" fillId="0" borderId="1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" fontId="6" fillId="0" borderId="3" xfId="0" applyNumberFormat="1" applyFont="1" applyBorder="1" applyAlignment="1" applyProtection="1">
      <alignment horizontal="center"/>
    </xf>
    <xf numFmtId="1" fontId="6" fillId="0" borderId="4" xfId="0" applyNumberFormat="1" applyFont="1" applyBorder="1" applyAlignment="1" applyProtection="1">
      <alignment horizontal="center"/>
    </xf>
    <xf numFmtId="0" fontId="7" fillId="4" borderId="0" xfId="0" applyFont="1" applyFill="1" applyAlignment="1">
      <alignment horizontal="center"/>
    </xf>
    <xf numFmtId="0" fontId="6" fillId="0" borderId="1" xfId="0" applyFont="1" applyBorder="1" applyAlignment="1" applyProtection="1">
      <alignment horizontal="left"/>
      <protection locked="0"/>
    </xf>
    <xf numFmtId="1" fontId="6" fillId="0" borderId="8" xfId="0" applyNumberFormat="1" applyFont="1" applyBorder="1" applyAlignment="1" applyProtection="1">
      <alignment horizontal="center"/>
      <protection locked="0"/>
    </xf>
    <xf numFmtId="1" fontId="6" fillId="0" borderId="9" xfId="0" applyNumberFormat="1" applyFont="1" applyBorder="1" applyAlignment="1" applyProtection="1">
      <alignment horizontal="center"/>
      <protection locked="0"/>
    </xf>
    <xf numFmtId="1" fontId="6" fillId="0" borderId="10" xfId="0" applyNumberFormat="1" applyFont="1" applyBorder="1" applyAlignment="1" applyProtection="1">
      <alignment horizontal="center"/>
      <protection locked="0"/>
    </xf>
    <xf numFmtId="1" fontId="6" fillId="0" borderId="3" xfId="0" applyNumberFormat="1" applyFont="1" applyBorder="1" applyAlignment="1" applyProtection="1">
      <alignment horizontal="center"/>
      <protection locked="0"/>
    </xf>
    <xf numFmtId="1" fontId="6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 vertical="top" wrapText="1"/>
    </xf>
    <xf numFmtId="0" fontId="0" fillId="0" borderId="1" xfId="0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5" xfId="0" applyBorder="1" applyAlignment="1">
      <alignment horizontal="left"/>
    </xf>
    <xf numFmtId="0" fontId="8" fillId="0" borderId="0" xfId="0" applyFont="1" applyAlignment="1">
      <alignment horizontal="right" vertical="center" textRotation="90" wrapText="1"/>
    </xf>
    <xf numFmtId="0" fontId="18" fillId="0" borderId="11" xfId="0" applyFont="1" applyBorder="1" applyAlignment="1" applyProtection="1">
      <alignment horizontal="center" vertical="center" shrinkToFit="1"/>
      <protection locked="0"/>
    </xf>
    <xf numFmtId="0" fontId="18" fillId="0" borderId="2" xfId="0" applyFont="1" applyBorder="1" applyAlignment="1" applyProtection="1">
      <alignment horizontal="center" vertical="center" shrinkToFit="1"/>
      <protection locked="0"/>
    </xf>
    <xf numFmtId="0" fontId="18" fillId="0" borderId="6" xfId="0" applyFont="1" applyBorder="1" applyAlignment="1" applyProtection="1">
      <alignment horizontal="center" vertical="center" shrinkToFit="1"/>
      <protection locked="0"/>
    </xf>
    <xf numFmtId="0" fontId="18" fillId="0" borderId="10" xfId="0" applyFont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 applyProtection="1">
      <alignment horizontal="center" vertical="center" shrinkToFit="1"/>
      <protection locked="0"/>
    </xf>
    <xf numFmtId="0" fontId="18" fillId="0" borderId="8" xfId="0" applyFont="1" applyBorder="1" applyAlignment="1" applyProtection="1">
      <alignment horizontal="center" vertical="center" shrinkToFit="1"/>
      <protection locked="0"/>
    </xf>
    <xf numFmtId="0" fontId="19" fillId="0" borderId="0" xfId="0" applyFont="1" applyBorder="1" applyAlignment="1">
      <alignment horizontal="center" shrinkToFi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shrinkToFit="1"/>
    </xf>
    <xf numFmtId="0" fontId="16" fillId="0" borderId="0" xfId="0" applyFont="1" applyAlignment="1">
      <alignment horizontal="left" vertical="center"/>
    </xf>
    <xf numFmtId="1" fontId="17" fillId="0" borderId="8" xfId="0" applyNumberFormat="1" applyFont="1" applyBorder="1" applyAlignment="1" applyProtection="1">
      <alignment horizontal="center"/>
      <protection locked="0"/>
    </xf>
    <xf numFmtId="1" fontId="17" fillId="0" borderId="9" xfId="0" applyNumberFormat="1" applyFont="1" applyBorder="1" applyAlignment="1" applyProtection="1">
      <alignment horizontal="center"/>
      <protection locked="0"/>
    </xf>
    <xf numFmtId="1" fontId="17" fillId="0" borderId="10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/>
      <protection locked="0"/>
    </xf>
    <xf numFmtId="0" fontId="6" fillId="5" borderId="0" xfId="0" applyFont="1" applyFill="1" applyAlignment="1">
      <alignment horizontal="center"/>
    </xf>
    <xf numFmtId="0" fontId="12" fillId="0" borderId="1" xfId="0" applyFont="1" applyFill="1" applyBorder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16" fillId="0" borderId="0" xfId="0" applyFont="1" applyAlignment="1">
      <alignment horizontal="center" shrinkToFit="1"/>
    </xf>
    <xf numFmtId="0" fontId="7" fillId="0" borderId="0" xfId="0" applyFont="1" applyAlignment="1">
      <alignment horizontal="left"/>
    </xf>
    <xf numFmtId="0" fontId="13" fillId="0" borderId="0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0" xfId="0" applyFont="1" applyAlignment="1">
      <alignment horizontal="left" vertical="top" wrapText="1"/>
    </xf>
    <xf numFmtId="49" fontId="15" fillId="0" borderId="2" xfId="0" applyNumberFormat="1" applyFont="1" applyBorder="1" applyAlignment="1" applyProtection="1">
      <alignment horizontal="left" wrapText="1"/>
    </xf>
    <xf numFmtId="49" fontId="15" fillId="0" borderId="6" xfId="0" applyNumberFormat="1" applyFont="1" applyBorder="1" applyAlignment="1" applyProtection="1">
      <alignment horizontal="left" wrapText="1"/>
    </xf>
    <xf numFmtId="49" fontId="15" fillId="0" borderId="0" xfId="0" applyNumberFormat="1" applyFont="1" applyBorder="1" applyAlignment="1" applyProtection="1">
      <alignment horizontal="left" wrapText="1"/>
    </xf>
    <xf numFmtId="49" fontId="15" fillId="0" borderId="7" xfId="0" applyNumberFormat="1" applyFont="1" applyBorder="1" applyAlignment="1" applyProtection="1">
      <alignment horizontal="left" wrapText="1"/>
    </xf>
    <xf numFmtId="49" fontId="15" fillId="0" borderId="2" xfId="0" applyNumberFormat="1" applyFont="1" applyBorder="1" applyAlignment="1" applyProtection="1">
      <alignment horizontal="left" vertical="top" wrapText="1"/>
    </xf>
    <xf numFmtId="49" fontId="15" fillId="0" borderId="6" xfId="0" applyNumberFormat="1" applyFont="1" applyBorder="1" applyAlignment="1" applyProtection="1">
      <alignment horizontal="left" vertical="top" wrapText="1"/>
    </xf>
    <xf numFmtId="49" fontId="15" fillId="0" borderId="0" xfId="0" applyNumberFormat="1" applyFont="1" applyBorder="1" applyAlignment="1" applyProtection="1">
      <alignment horizontal="left" vertical="top" wrapText="1"/>
    </xf>
    <xf numFmtId="49" fontId="15" fillId="0" borderId="7" xfId="0" applyNumberFormat="1" applyFont="1" applyBorder="1" applyAlignment="1" applyProtection="1">
      <alignment horizontal="left" vertical="top" wrapText="1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36"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 val="0"/>
        <color theme="1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  <color theme="0" tint="-0.24994659260841701"/>
      </font>
    </dxf>
    <dxf>
      <font>
        <b/>
        <i val="0"/>
        <color rgb="FFC0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FF99"/>
        </patternFill>
      </fill>
    </dxf>
    <dxf>
      <font>
        <b val="0"/>
        <i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7</xdr:col>
      <xdr:colOff>57150</xdr:colOff>
      <xdr:row>4</xdr:row>
      <xdr:rowOff>19050</xdr:rowOff>
    </xdr:to>
    <xdr:pic>
      <xdr:nvPicPr>
        <xdr:cNvPr id="1034" name="Рисунок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34"/>
  <sheetViews>
    <sheetView showGridLines="0" tabSelected="1" view="pageLayout" topLeftCell="A24" zoomScale="110" zoomScaleNormal="100" zoomScalePageLayoutView="110" workbookViewId="0">
      <selection activeCell="AC42" sqref="AC42:AD42"/>
    </sheetView>
  </sheetViews>
  <sheetFormatPr defaultRowHeight="15"/>
  <cols>
    <col min="1" max="58" width="1.5703125" customWidth="1"/>
    <col min="59" max="59" width="30.140625" bestFit="1" customWidth="1"/>
    <col min="60" max="62" width="1.5703125" customWidth="1"/>
  </cols>
  <sheetData>
    <row r="1" spans="1:57" ht="15" customHeight="1">
      <c r="I1" s="68" t="s">
        <v>3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G1" s="80" t="s">
        <v>0</v>
      </c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73"/>
      <c r="AT1" s="74"/>
      <c r="AU1" s="74"/>
      <c r="AV1" s="74"/>
      <c r="AW1" s="74"/>
      <c r="AX1" s="75"/>
      <c r="AZ1" s="73"/>
      <c r="BA1" s="74"/>
      <c r="BB1" s="74"/>
      <c r="BC1" s="74"/>
      <c r="BD1" s="74"/>
      <c r="BE1" s="75"/>
    </row>
    <row r="2" spans="1:57" ht="15" customHeight="1"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76"/>
      <c r="AT2" s="77"/>
      <c r="AU2" s="77"/>
      <c r="AV2" s="77"/>
      <c r="AW2" s="77"/>
      <c r="AX2" s="78"/>
      <c r="AZ2" s="76"/>
      <c r="BA2" s="77"/>
      <c r="BB2" s="77"/>
      <c r="BC2" s="77"/>
      <c r="BD2" s="77"/>
      <c r="BE2" s="78"/>
    </row>
    <row r="3" spans="1:57" ht="15" customHeight="1"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79" t="s">
        <v>1</v>
      </c>
      <c r="AT3" s="79"/>
      <c r="AU3" s="79"/>
      <c r="AV3" s="79"/>
      <c r="AW3" s="79"/>
      <c r="AX3" s="79"/>
      <c r="AZ3" s="79" t="s">
        <v>2</v>
      </c>
      <c r="BA3" s="79"/>
      <c r="BB3" s="79"/>
      <c r="BC3" s="79"/>
      <c r="BD3" s="79"/>
      <c r="BE3" s="79"/>
    </row>
    <row r="4" spans="1:57"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G4" s="81" t="s">
        <v>364</v>
      </c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</row>
    <row r="6" spans="1:57" ht="15" customHeight="1">
      <c r="A6" s="37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49"/>
      <c r="M6" s="50"/>
      <c r="N6" s="50"/>
      <c r="O6" s="50"/>
      <c r="P6" s="50"/>
      <c r="Q6" s="50"/>
      <c r="R6" s="50"/>
      <c r="S6" s="46"/>
      <c r="W6" s="72" t="s">
        <v>7</v>
      </c>
      <c r="X6" s="72"/>
      <c r="Y6" s="72"/>
      <c r="Z6" s="69" t="s">
        <v>8</v>
      </c>
      <c r="AA6" s="69"/>
      <c r="AB6" s="69"/>
      <c r="AC6" s="69"/>
      <c r="AD6" s="69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</row>
    <row r="7" spans="1:57" ht="15" customHeight="1">
      <c r="A7" s="70" t="s">
        <v>5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W7" s="72"/>
      <c r="X7" s="72"/>
      <c r="Y7" s="72"/>
      <c r="Z7" s="69"/>
      <c r="AA7" s="69"/>
      <c r="AB7" s="69"/>
      <c r="AC7" s="69"/>
      <c r="AD7" s="69"/>
      <c r="AE7" s="69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</row>
    <row r="8" spans="1:57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96" t="s">
        <v>6</v>
      </c>
      <c r="P8" s="97"/>
      <c r="Q8" s="97"/>
      <c r="R8" s="97"/>
      <c r="S8" s="98"/>
      <c r="W8" s="72"/>
      <c r="X8" s="72"/>
      <c r="Y8" s="72"/>
      <c r="Z8" s="69" t="s">
        <v>9</v>
      </c>
      <c r="AA8" s="69"/>
      <c r="AB8" s="69"/>
      <c r="AC8" s="69"/>
      <c r="AD8" s="69"/>
      <c r="AE8" s="69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</row>
    <row r="9" spans="1:57">
      <c r="A9" s="37" t="s">
        <v>14</v>
      </c>
      <c r="B9" s="37"/>
      <c r="C9" s="37"/>
      <c r="D9" s="37"/>
      <c r="E9" s="37"/>
      <c r="F9" s="37"/>
      <c r="G9" s="49"/>
      <c r="H9" s="46"/>
      <c r="W9" s="72"/>
      <c r="X9" s="72"/>
      <c r="Y9" s="72"/>
      <c r="Z9" s="71" t="s">
        <v>10</v>
      </c>
      <c r="AA9" s="71"/>
      <c r="AB9" s="71"/>
      <c r="AC9" s="71"/>
      <c r="AD9" s="71"/>
      <c r="AE9" s="71"/>
      <c r="AF9" s="71"/>
      <c r="AG9" s="71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</row>
    <row r="10" spans="1:57">
      <c r="A10" s="4" t="s">
        <v>15</v>
      </c>
      <c r="O10" s="96" t="s">
        <v>6</v>
      </c>
      <c r="P10" s="97"/>
      <c r="Q10" s="97"/>
      <c r="R10" s="97"/>
      <c r="S10" s="98"/>
      <c r="W10" s="72"/>
      <c r="X10" s="72"/>
      <c r="Y10" s="72"/>
      <c r="Z10" s="71" t="s">
        <v>11</v>
      </c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</row>
    <row r="11" spans="1:57">
      <c r="A11" s="59"/>
      <c r="B11" s="60"/>
      <c r="C11" s="42" t="s">
        <v>16</v>
      </c>
      <c r="D11" s="43"/>
      <c r="E11" s="43"/>
      <c r="F11" s="43"/>
      <c r="G11" s="43"/>
      <c r="H11" s="43"/>
      <c r="I11" s="43"/>
      <c r="K11" s="66"/>
      <c r="L11" s="67"/>
      <c r="M11" s="42" t="s">
        <v>33</v>
      </c>
      <c r="N11" s="43"/>
      <c r="O11" s="43"/>
      <c r="P11" s="43"/>
      <c r="Q11" s="43"/>
      <c r="R11" s="43"/>
      <c r="S11" s="43"/>
      <c r="W11" s="72"/>
      <c r="X11" s="72"/>
      <c r="Y11" s="72"/>
      <c r="Z11" s="71" t="s">
        <v>12</v>
      </c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</row>
    <row r="12" spans="1:57">
      <c r="A12" s="45"/>
      <c r="B12" s="46"/>
      <c r="C12" s="42" t="s">
        <v>17</v>
      </c>
      <c r="D12" s="43"/>
      <c r="E12" s="43"/>
      <c r="F12" s="43"/>
      <c r="G12" s="43"/>
      <c r="H12" s="43"/>
      <c r="I12" s="43"/>
      <c r="K12" s="66"/>
      <c r="L12" s="67"/>
      <c r="M12" s="42" t="s">
        <v>34</v>
      </c>
      <c r="N12" s="43"/>
      <c r="O12" s="43"/>
      <c r="P12" s="43"/>
      <c r="Q12" s="43"/>
      <c r="R12" s="43"/>
      <c r="S12" s="43"/>
      <c r="T12" s="1"/>
      <c r="X12" s="2"/>
      <c r="Z12" s="71" t="s">
        <v>13</v>
      </c>
      <c r="AA12" s="71"/>
      <c r="AB12" s="71"/>
      <c r="AC12" s="71"/>
      <c r="AD12" s="71"/>
      <c r="AE12" s="71"/>
      <c r="AF12" s="71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</row>
    <row r="13" spans="1:57" ht="11.25" customHeight="1">
      <c r="M13" s="1"/>
      <c r="N13" s="1"/>
      <c r="O13" s="1"/>
      <c r="P13" s="1"/>
      <c r="Q13" s="1"/>
      <c r="R13" s="1"/>
      <c r="S13" s="1"/>
      <c r="T13" s="1"/>
      <c r="X13" s="2"/>
    </row>
    <row r="14" spans="1:57" ht="20.25">
      <c r="A14" t="s">
        <v>18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</row>
    <row r="15" spans="1:57" ht="6" customHeight="1"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>
      <c r="A16" s="37" t="s">
        <v>19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48"/>
      <c r="N16" s="48"/>
      <c r="O16" s="48"/>
      <c r="P16" s="48"/>
      <c r="Q16" s="48"/>
      <c r="R16" s="48"/>
      <c r="S16" s="48"/>
      <c r="T16" s="48"/>
      <c r="U16" s="48"/>
      <c r="X16" s="37" t="s">
        <v>20</v>
      </c>
      <c r="Y16" s="37"/>
      <c r="Z16" s="37"/>
      <c r="AA16" s="37"/>
      <c r="AB16" s="37"/>
      <c r="AC16" s="37"/>
      <c r="AD16" s="37"/>
      <c r="AE16" s="37"/>
      <c r="AF16" s="62" t="s">
        <v>21</v>
      </c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</row>
    <row r="17" spans="1:57" ht="6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7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>
      <c r="A18" s="37" t="s">
        <v>38</v>
      </c>
      <c r="B18" s="37"/>
      <c r="C18" s="37"/>
      <c r="D18" s="37"/>
      <c r="E18" s="37"/>
      <c r="F18" s="37"/>
      <c r="G18" s="37"/>
      <c r="H18" s="37"/>
      <c r="I18" s="41"/>
      <c r="J18" s="41"/>
      <c r="K18" s="41"/>
      <c r="L18" s="41"/>
      <c r="M18" s="41"/>
      <c r="N18" s="37" t="s">
        <v>39</v>
      </c>
      <c r="O18" s="37"/>
      <c r="P18" s="37"/>
      <c r="Q18" s="37"/>
      <c r="R18" s="37"/>
      <c r="S18" s="37"/>
      <c r="T18" s="37"/>
      <c r="U18" s="37"/>
      <c r="V18" s="37"/>
      <c r="W18" s="37"/>
      <c r="X18" s="63"/>
      <c r="Y18" s="64"/>
      <c r="Z18" s="64"/>
      <c r="AA18" s="65"/>
      <c r="AC18" s="37" t="s">
        <v>40</v>
      </c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6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7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>
      <c r="A20" s="61" t="s">
        <v>41</v>
      </c>
      <c r="B20" s="61"/>
      <c r="C20" s="54" t="s">
        <v>42</v>
      </c>
      <c r="D20" s="54"/>
      <c r="E20" s="54"/>
      <c r="F20" s="45"/>
      <c r="G20" s="46"/>
      <c r="H20" s="54" t="s">
        <v>43</v>
      </c>
      <c r="I20" s="54"/>
      <c r="J20" s="54"/>
      <c r="K20" s="45"/>
      <c r="L20" s="46"/>
      <c r="M20" s="54" t="s">
        <v>44</v>
      </c>
      <c r="N20" s="54"/>
      <c r="O20" s="54"/>
      <c r="P20" s="45">
        <v>0</v>
      </c>
      <c r="Q20" s="46"/>
      <c r="R20" s="54" t="s">
        <v>45</v>
      </c>
      <c r="S20" s="54"/>
      <c r="T20" s="54"/>
      <c r="U20" s="45">
        <v>0</v>
      </c>
      <c r="V20" s="46"/>
      <c r="W20" s="54" t="s">
        <v>46</v>
      </c>
      <c r="X20" s="54"/>
      <c r="Y20" s="54"/>
      <c r="Z20" s="45">
        <v>0</v>
      </c>
      <c r="AA20" s="46"/>
      <c r="AB20" s="55" t="s">
        <v>47</v>
      </c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6"/>
      <c r="AO20" s="45"/>
      <c r="AP20" s="46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</row>
    <row r="21" spans="1:57" ht="6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7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ht="15" customHeight="1">
      <c r="A22" s="51" t="s">
        <v>48</v>
      </c>
      <c r="B22" s="51"/>
      <c r="C22" s="51"/>
      <c r="D22" s="51"/>
      <c r="E22" s="51"/>
      <c r="F22" s="51"/>
      <c r="G22" s="51"/>
      <c r="H22" s="51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</row>
    <row r="23" spans="1:57" ht="6" customHeight="1">
      <c r="A23" s="51"/>
      <c r="B23" s="51"/>
      <c r="C23" s="51"/>
      <c r="D23" s="51"/>
      <c r="E23" s="51"/>
      <c r="F23" s="51"/>
      <c r="G23" s="51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</row>
    <row r="24" spans="1:57">
      <c r="A24" s="51"/>
      <c r="B24" s="51"/>
      <c r="C24" s="51"/>
      <c r="D24" s="51"/>
      <c r="E24" s="51"/>
      <c r="F24" s="51"/>
      <c r="G24" s="51"/>
      <c r="H24" s="51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</row>
    <row r="25" spans="1:57" ht="6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>
      <c r="A26" s="37" t="s">
        <v>284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41"/>
      <c r="N26" s="41"/>
      <c r="O26" s="41"/>
      <c r="P26" s="41"/>
      <c r="Q26" s="41"/>
      <c r="R26" s="41"/>
      <c r="S26" s="41"/>
      <c r="U26" s="59"/>
      <c r="V26" s="60"/>
      <c r="W26" s="42" t="s">
        <v>289</v>
      </c>
      <c r="X26" s="43"/>
      <c r="Y26" s="43"/>
      <c r="Z26" s="43"/>
      <c r="AA26" s="43"/>
      <c r="AB26" s="43"/>
      <c r="AC26" s="43"/>
      <c r="AE26" s="45">
        <v>1</v>
      </c>
      <c r="AF26" s="46"/>
      <c r="AG26" s="42" t="s">
        <v>290</v>
      </c>
      <c r="AH26" s="43"/>
      <c r="AI26" s="43"/>
      <c r="AJ26" s="43"/>
      <c r="AK26" s="43"/>
      <c r="AL26" s="43"/>
      <c r="AM26" s="43"/>
    </row>
    <row r="27" spans="1:57" ht="6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>
      <c r="A28" s="57" t="s">
        <v>291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 t="s">
        <v>4</v>
      </c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49"/>
      <c r="AO28" s="50"/>
      <c r="AP28" s="50"/>
      <c r="AQ28" s="50"/>
      <c r="AR28" s="50"/>
      <c r="AS28" s="50"/>
      <c r="AT28" s="50"/>
      <c r="AU28" s="46"/>
    </row>
    <row r="29" spans="1:57" ht="6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>
      <c r="A30" s="37" t="s">
        <v>292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ht="6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>
      <c r="A32" s="37" t="s">
        <v>293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:57" ht="6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7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>
      <c r="A34" s="37" t="s">
        <v>294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:57" ht="6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7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ht="16.5">
      <c r="A36" s="37" t="s">
        <v>295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8"/>
      <c r="AZ36" s="8"/>
      <c r="BA36" s="8"/>
      <c r="BB36" s="8"/>
      <c r="BC36" s="8"/>
      <c r="BD36" s="8"/>
      <c r="BE36" s="8"/>
    </row>
    <row r="37" spans="1:57" ht="6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7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ht="16.5">
      <c r="A38" s="37" t="s">
        <v>296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</row>
    <row r="39" spans="1:57" ht="6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7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>
      <c r="A40" t="s">
        <v>305</v>
      </c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</row>
    <row r="41" spans="1:57" ht="6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7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>
      <c r="A42" s="18" t="s">
        <v>378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10"/>
      <c r="AD42" s="110"/>
      <c r="AE42" s="109" t="s">
        <v>379</v>
      </c>
      <c r="AF42" s="109"/>
      <c r="AG42" s="109"/>
      <c r="AH42" s="109"/>
      <c r="AI42" s="109"/>
      <c r="AJ42" s="109"/>
      <c r="AK42" s="109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</row>
    <row r="43" spans="1:57" ht="6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7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1:57" ht="15.75">
      <c r="A44" s="37" t="s">
        <v>374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41"/>
      <c r="AY44" s="41"/>
      <c r="AZ44" s="41"/>
      <c r="BA44" s="41"/>
      <c r="BB44" s="41"/>
    </row>
    <row r="45" spans="1:57" ht="6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7"/>
      <c r="V45" s="3"/>
      <c r="W45" s="3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6"/>
      <c r="BC45" s="6"/>
      <c r="BD45" s="6"/>
      <c r="BE45" s="6"/>
    </row>
    <row r="46" spans="1:57" ht="16.5">
      <c r="A46" s="37" t="s">
        <v>309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</row>
    <row r="47" spans="1:57" ht="6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7"/>
      <c r="V47" s="3"/>
      <c r="W47" s="3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  <c r="BC47" s="6"/>
      <c r="BD47" s="6"/>
      <c r="BE47" s="6"/>
    </row>
    <row r="48" spans="1:57" ht="16.5"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</row>
    <row r="49" spans="1:57" ht="6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7"/>
      <c r="V49" s="3"/>
      <c r="W49" s="3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6"/>
      <c r="BC49" s="6"/>
      <c r="BD49" s="6"/>
      <c r="BE49" s="6"/>
    </row>
    <row r="50" spans="1:57" ht="16.5"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</row>
    <row r="51" spans="1:57" ht="6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7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1:57" ht="16.5">
      <c r="A52" s="38" t="s">
        <v>321</v>
      </c>
      <c r="B52" s="38"/>
      <c r="C52" s="38"/>
      <c r="D52" s="38"/>
      <c r="E52" s="38"/>
      <c r="F52" s="38"/>
      <c r="G52" s="38"/>
      <c r="H52" s="38"/>
      <c r="I52" s="38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14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13"/>
      <c r="AT52" s="13"/>
      <c r="AU52" s="13"/>
      <c r="AV52" s="13"/>
      <c r="AW52" s="13"/>
    </row>
    <row r="53" spans="1:57" ht="6" customHeight="1">
      <c r="A53" s="38"/>
      <c r="B53" s="38"/>
      <c r="C53" s="38"/>
      <c r="D53" s="38"/>
      <c r="E53" s="38"/>
      <c r="F53" s="38"/>
      <c r="G53" s="38"/>
      <c r="H53" s="38"/>
      <c r="I53" s="38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15"/>
      <c r="U53" s="15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15"/>
      <c r="AM53" s="15"/>
      <c r="AN53" s="14"/>
      <c r="AO53" s="14"/>
      <c r="AP53" s="14"/>
      <c r="AQ53" s="14"/>
      <c r="AR53" s="14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1:57" ht="16.5">
      <c r="A54" s="38"/>
      <c r="B54" s="38"/>
      <c r="C54" s="38"/>
      <c r="D54" s="38"/>
      <c r="E54" s="38"/>
      <c r="F54" s="38"/>
      <c r="G54" s="38"/>
      <c r="H54" s="38"/>
      <c r="I54" s="38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14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 spans="1:57" ht="6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7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 ht="16.5" customHeight="1">
      <c r="A56" s="35" t="s">
        <v>375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57" ht="16.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4"/>
      <c r="AH57" s="34"/>
      <c r="AI57" s="34"/>
      <c r="AJ57" s="34"/>
      <c r="AK57" s="34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6"/>
      <c r="AY57" s="6"/>
      <c r="AZ57" s="6"/>
      <c r="BA57" s="6"/>
      <c r="BB57" s="6"/>
      <c r="BC57" s="6"/>
      <c r="BD57" s="6"/>
      <c r="BE57" s="6"/>
    </row>
    <row r="58" spans="1:57" ht="6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7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ht="16.5">
      <c r="A59" s="82" t="s">
        <v>332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18" t="s">
        <v>333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87"/>
      <c r="AB59" s="87"/>
      <c r="AC59" s="87"/>
      <c r="AD59" s="87"/>
      <c r="AE59" s="87"/>
      <c r="AF59" s="87"/>
      <c r="AG59" s="87"/>
      <c r="AH59" s="87"/>
      <c r="AI59" s="87"/>
      <c r="AJ59" s="13"/>
      <c r="AK59" s="88"/>
      <c r="AL59" s="88"/>
      <c r="AM59" s="88"/>
      <c r="AN59" s="88"/>
      <c r="AO59" s="88"/>
      <c r="AP59" s="88"/>
      <c r="AQ59" s="88"/>
      <c r="AR59" s="88"/>
      <c r="AS59" s="88"/>
      <c r="AT59" s="32"/>
      <c r="AU59" s="89"/>
      <c r="AV59" s="89"/>
      <c r="AW59" s="89"/>
      <c r="AX59" s="89"/>
      <c r="AY59" s="89"/>
      <c r="AZ59" s="89"/>
      <c r="BA59" s="89"/>
      <c r="BB59" s="89"/>
      <c r="BC59" s="89"/>
      <c r="BD59" s="89"/>
    </row>
    <row r="60" spans="1:57" ht="6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6"/>
      <c r="O60" s="6"/>
      <c r="P60" s="6"/>
      <c r="Q60" s="6"/>
      <c r="R60" s="6"/>
      <c r="S60" s="19"/>
      <c r="T60" s="19"/>
      <c r="U60" s="19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33"/>
      <c r="AL60" s="33"/>
      <c r="AM60" s="33"/>
      <c r="AN60" s="33"/>
      <c r="AO60" s="33"/>
      <c r="AP60" s="33"/>
      <c r="AQ60" s="33"/>
      <c r="AR60" s="32"/>
      <c r="AS60" s="32"/>
      <c r="AT60" s="32"/>
      <c r="AU60" s="32"/>
      <c r="AV60" s="32"/>
      <c r="AW60" s="33"/>
      <c r="AX60" s="33"/>
      <c r="AY60" s="33"/>
      <c r="AZ60" s="33"/>
      <c r="BA60" s="33"/>
      <c r="BB60" s="33"/>
      <c r="BC60" s="33"/>
      <c r="BD60" s="33"/>
      <c r="BE60" s="6"/>
    </row>
    <row r="61" spans="1:57" ht="16.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18" t="s">
        <v>334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90"/>
      <c r="AB61" s="90"/>
      <c r="AC61" s="90"/>
      <c r="AD61" s="90"/>
      <c r="AE61" s="90"/>
      <c r="AF61" s="90"/>
      <c r="AG61" s="90"/>
      <c r="AH61" s="90"/>
      <c r="AI61" s="90"/>
      <c r="AJ61" s="13"/>
      <c r="AK61" s="88"/>
      <c r="AL61" s="88"/>
      <c r="AM61" s="88"/>
      <c r="AN61" s="88"/>
      <c r="AO61" s="88"/>
      <c r="AP61" s="88"/>
      <c r="AQ61" s="88"/>
      <c r="AR61" s="88"/>
      <c r="AS61" s="88"/>
      <c r="AT61" s="32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31"/>
    </row>
    <row r="62" spans="1:57" ht="6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2"/>
      <c r="T62" s="22"/>
      <c r="U62" s="22"/>
      <c r="V62" s="23"/>
      <c r="W62" s="23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3"/>
      <c r="AL62" s="23"/>
      <c r="AM62" s="23"/>
      <c r="AN62" s="23"/>
      <c r="AO62" s="23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</row>
    <row r="63" spans="1:57">
      <c r="A63" s="3" t="s">
        <v>340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t="s">
        <v>344</v>
      </c>
      <c r="W63" s="86"/>
      <c r="X63" s="86"/>
      <c r="Y63" s="86"/>
      <c r="Z63" s="86"/>
      <c r="AB63" t="s">
        <v>370</v>
      </c>
      <c r="BA63" s="63"/>
      <c r="BB63" s="64"/>
      <c r="BC63" s="64"/>
      <c r="BD63" s="65"/>
    </row>
    <row r="64" spans="1:57" ht="6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  <c r="O64" s="6"/>
      <c r="P64" s="6"/>
      <c r="Q64" s="7"/>
      <c r="R64" s="7"/>
      <c r="S64" s="7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1:57">
      <c r="A65" t="s">
        <v>341</v>
      </c>
      <c r="I65" s="63"/>
      <c r="J65" s="64"/>
      <c r="K65" s="64"/>
      <c r="L65" s="65"/>
      <c r="N65" t="s">
        <v>368</v>
      </c>
      <c r="W65" s="86"/>
      <c r="X65" s="86"/>
      <c r="Y65" s="86"/>
      <c r="Z65" s="86"/>
      <c r="AB65" t="s">
        <v>371</v>
      </c>
      <c r="BA65" s="63"/>
      <c r="BB65" s="64"/>
      <c r="BC65" s="64"/>
      <c r="BD65" s="65"/>
    </row>
    <row r="66" spans="1:57" ht="6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  <c r="Q66" s="7"/>
      <c r="S66" s="7"/>
      <c r="W66" s="6"/>
      <c r="X66" s="6"/>
      <c r="Y66" s="6"/>
      <c r="Z66" s="6"/>
      <c r="AB66" s="6"/>
      <c r="BA66" s="6"/>
      <c r="BB66" s="6"/>
      <c r="BC66" s="6"/>
      <c r="BD66" s="6"/>
      <c r="BE66" s="6"/>
    </row>
    <row r="67" spans="1:57">
      <c r="A67" t="s">
        <v>342</v>
      </c>
      <c r="I67" s="63"/>
      <c r="J67" s="64"/>
      <c r="K67" s="64"/>
      <c r="L67" s="65"/>
      <c r="N67" t="s">
        <v>362</v>
      </c>
      <c r="W67" s="86"/>
      <c r="X67" s="86"/>
      <c r="Y67" s="86"/>
      <c r="Z67" s="86"/>
      <c r="AB67" t="s">
        <v>372</v>
      </c>
      <c r="BA67" s="63"/>
      <c r="BB67" s="64"/>
      <c r="BC67" s="64"/>
      <c r="BD67" s="65"/>
    </row>
    <row r="68" spans="1:57" ht="6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O68" s="6"/>
      <c r="P68" s="6"/>
      <c r="Q68" s="7"/>
      <c r="R68" s="7"/>
      <c r="S68" s="7"/>
      <c r="W68" s="6"/>
      <c r="X68" s="6"/>
      <c r="Y68" s="6"/>
      <c r="Z68" s="6"/>
      <c r="AB68" s="6"/>
      <c r="BA68" s="6"/>
      <c r="BB68" s="6"/>
      <c r="BC68" s="6"/>
      <c r="BD68" s="6"/>
      <c r="BE68" s="6"/>
    </row>
    <row r="69" spans="1:57">
      <c r="A69" t="s">
        <v>343</v>
      </c>
      <c r="I69" s="63"/>
      <c r="J69" s="64"/>
      <c r="K69" s="64"/>
      <c r="L69" s="65"/>
      <c r="N69" s="30" t="s">
        <v>373</v>
      </c>
      <c r="W69" s="63"/>
      <c r="X69" s="64"/>
      <c r="Y69" s="64"/>
      <c r="Z69" s="65"/>
      <c r="AB69" t="s">
        <v>345</v>
      </c>
      <c r="BA69" s="63"/>
      <c r="BB69" s="64"/>
      <c r="BC69" s="64"/>
      <c r="BD69" s="65"/>
    </row>
    <row r="70" spans="1:57" ht="6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AB70" s="6"/>
      <c r="BA70" s="6"/>
      <c r="BB70" s="6"/>
      <c r="BC70" s="6"/>
      <c r="BD70" s="6"/>
      <c r="BE70" s="6"/>
    </row>
    <row r="71" spans="1:57">
      <c r="A71" s="4" t="s">
        <v>369</v>
      </c>
      <c r="B71" s="4"/>
      <c r="C71" s="4"/>
      <c r="D71" s="4"/>
      <c r="E71" s="4"/>
      <c r="F71" s="4"/>
      <c r="G71" s="4"/>
      <c r="H71" s="4"/>
      <c r="I71" s="83"/>
      <c r="J71" s="84"/>
      <c r="K71" s="84"/>
      <c r="L71" s="85"/>
      <c r="N71" t="s">
        <v>363</v>
      </c>
      <c r="W71" s="63"/>
      <c r="X71" s="64"/>
      <c r="Y71" s="64"/>
      <c r="Z71" s="65"/>
      <c r="AB71" t="s">
        <v>346</v>
      </c>
      <c r="BA71" s="63"/>
      <c r="BB71" s="64"/>
      <c r="BC71" s="64"/>
      <c r="BD71" s="65"/>
    </row>
    <row r="73" spans="1:57">
      <c r="A73" s="3" t="s">
        <v>340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57" ht="6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Y74" s="6"/>
    </row>
    <row r="75" spans="1:57"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AA75" s="63"/>
      <c r="AB75" s="64"/>
      <c r="AC75" s="64"/>
      <c r="AD75" s="65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Z75" s="63"/>
      <c r="BA75" s="64"/>
      <c r="BB75" s="64"/>
      <c r="BC75" s="65"/>
    </row>
    <row r="76" spans="1:57" ht="6" customHeight="1">
      <c r="A76" s="6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AA76" s="6"/>
      <c r="AB76" s="6"/>
      <c r="AC76" s="6"/>
      <c r="AD76" s="6"/>
      <c r="AG76" s="6"/>
      <c r="AZ76" s="6"/>
      <c r="BA76" s="6"/>
      <c r="BB76" s="6"/>
      <c r="BC76" s="6"/>
    </row>
    <row r="77" spans="1:57"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AA77" s="63"/>
      <c r="AB77" s="64"/>
      <c r="AC77" s="64"/>
      <c r="AD77" s="65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Z77" s="63"/>
      <c r="BA77" s="64"/>
      <c r="BB77" s="64"/>
      <c r="BC77" s="65"/>
    </row>
    <row r="78" spans="1:57" ht="6" customHeight="1">
      <c r="A78" s="6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AA78" s="6"/>
      <c r="AB78" s="6"/>
      <c r="AC78" s="6"/>
      <c r="AD78" s="6"/>
      <c r="AG78" s="6"/>
      <c r="AZ78" s="6"/>
      <c r="BA78" s="6"/>
      <c r="BB78" s="6"/>
      <c r="BC78" s="6"/>
    </row>
    <row r="79" spans="1:57"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AA79" s="63"/>
      <c r="AB79" s="64"/>
      <c r="AC79" s="64"/>
      <c r="AD79" s="65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Z79" s="63"/>
      <c r="BA79" s="64"/>
      <c r="BB79" s="64"/>
      <c r="BC79" s="65"/>
    </row>
    <row r="80" spans="1:57" ht="6" customHeight="1">
      <c r="A80" s="6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AA80" s="6"/>
      <c r="AB80" s="6"/>
      <c r="AC80" s="6"/>
      <c r="AD80" s="6"/>
      <c r="AG80" s="6"/>
      <c r="AZ80" s="6"/>
      <c r="BA80" s="6"/>
      <c r="BB80" s="6"/>
      <c r="BC80" s="6"/>
    </row>
    <row r="81" spans="1:55"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AA81" s="63"/>
      <c r="AB81" s="64"/>
      <c r="AC81" s="64"/>
      <c r="AD81" s="65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Z81" s="63"/>
      <c r="BA81" s="64"/>
      <c r="BB81" s="64"/>
      <c r="BC81" s="65"/>
    </row>
    <row r="82" spans="1:55" ht="6" customHeight="1">
      <c r="A82" s="6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AA82" s="6"/>
      <c r="AB82" s="6"/>
      <c r="AC82" s="6"/>
      <c r="AD82" s="6"/>
      <c r="AG82" s="6"/>
      <c r="AZ82" s="6"/>
      <c r="BA82" s="6"/>
      <c r="BB82" s="6"/>
      <c r="BC82" s="6"/>
    </row>
    <row r="83" spans="1:55"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AA83" s="63"/>
      <c r="AB83" s="64"/>
      <c r="AC83" s="64"/>
      <c r="AD83" s="65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Z83" s="63"/>
      <c r="BA83" s="64"/>
      <c r="BB83" s="64"/>
      <c r="BC83" s="65"/>
    </row>
    <row r="85" spans="1:55" ht="15.75">
      <c r="A85" s="92" t="s">
        <v>347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45">
        <v>0</v>
      </c>
      <c r="Q85" s="46"/>
    </row>
    <row r="86" spans="1:55" ht="6" customHeight="1">
      <c r="A86" s="6"/>
      <c r="B86" s="16"/>
      <c r="C86" s="3"/>
      <c r="D86" s="25"/>
      <c r="E86" s="24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3"/>
      <c r="T86" s="3"/>
      <c r="U86" s="3"/>
      <c r="V86" s="3"/>
      <c r="W86" s="3"/>
      <c r="X86" s="3"/>
      <c r="Y86" s="3"/>
      <c r="AA86" s="6"/>
      <c r="AB86" s="6"/>
      <c r="AC86" s="6"/>
      <c r="AD86" s="6"/>
      <c r="AG86" s="6"/>
      <c r="AZ86" s="6"/>
      <c r="BA86" s="6"/>
      <c r="BB86" s="6"/>
      <c r="BC86" s="6"/>
    </row>
    <row r="87" spans="1:55">
      <c r="B87" s="45" t="s">
        <v>377</v>
      </c>
      <c r="C87" s="46"/>
      <c r="D87" s="24" t="s">
        <v>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</row>
    <row r="88" spans="1:55" ht="6" customHeight="1">
      <c r="A88" s="6"/>
      <c r="B88" s="16"/>
      <c r="C88" s="3"/>
      <c r="D88" s="25"/>
      <c r="E88" s="24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3"/>
      <c r="T88" s="3"/>
      <c r="U88" s="3"/>
      <c r="V88" s="3"/>
      <c r="W88" s="3"/>
      <c r="X88" s="3"/>
      <c r="Y88" s="3"/>
      <c r="AA88" s="6"/>
      <c r="AB88" s="6"/>
      <c r="AC88" s="6"/>
      <c r="AD88" s="6"/>
      <c r="AG88" s="6"/>
      <c r="AZ88" s="6"/>
      <c r="BA88" s="6"/>
      <c r="BB88" s="6"/>
      <c r="BC88" s="6"/>
    </row>
    <row r="89" spans="1:55">
      <c r="B89" s="45"/>
      <c r="C89" s="46"/>
      <c r="D89" s="24" t="s">
        <v>10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</row>
    <row r="90" spans="1:55" ht="6" customHeight="1">
      <c r="A90" s="6"/>
      <c r="B90" s="16"/>
      <c r="C90" s="3"/>
      <c r="D90" s="25"/>
      <c r="E90" s="24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3"/>
      <c r="T90" s="3"/>
      <c r="U90" s="3"/>
      <c r="V90" s="3"/>
      <c r="W90" s="3"/>
      <c r="X90" s="3"/>
      <c r="Y90" s="3"/>
      <c r="AA90" s="6"/>
      <c r="AB90" s="6"/>
      <c r="AC90" s="6"/>
      <c r="AD90" s="6"/>
      <c r="AG90" s="6"/>
      <c r="AZ90" s="6"/>
      <c r="BA90" s="6"/>
      <c r="BB90" s="6"/>
      <c r="BC90" s="6"/>
    </row>
    <row r="91" spans="1:55">
      <c r="B91" s="45"/>
      <c r="C91" s="46"/>
      <c r="D91" s="24" t="s">
        <v>11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</row>
    <row r="92" spans="1:55" ht="6" customHeight="1">
      <c r="A92" s="6"/>
      <c r="B92" s="16"/>
      <c r="C92" s="3"/>
      <c r="D92" s="25"/>
      <c r="E92" s="24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3"/>
      <c r="T92" s="3"/>
      <c r="U92" s="3"/>
      <c r="V92" s="3"/>
      <c r="W92" s="3"/>
      <c r="X92" s="3"/>
      <c r="Y92" s="3"/>
      <c r="AA92" s="6"/>
      <c r="AB92" s="6"/>
      <c r="AC92" s="6"/>
      <c r="AD92" s="6"/>
      <c r="AG92" s="6"/>
      <c r="AZ92" s="6"/>
      <c r="BA92" s="6"/>
      <c r="BB92" s="6"/>
      <c r="BC92" s="6"/>
    </row>
    <row r="93" spans="1:55">
      <c r="B93" s="45"/>
      <c r="C93" s="46"/>
      <c r="D93" s="24" t="s">
        <v>12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</row>
    <row r="94" spans="1:55" ht="6" customHeight="1">
      <c r="A94" s="6"/>
      <c r="B94" s="16"/>
      <c r="C94" s="3"/>
      <c r="D94" s="25"/>
      <c r="E94" s="24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3"/>
      <c r="T94" s="3"/>
      <c r="U94" s="3"/>
      <c r="V94" s="3"/>
      <c r="W94" s="3"/>
      <c r="X94" s="3"/>
      <c r="Y94" s="3"/>
      <c r="AA94" s="6"/>
      <c r="AB94" s="6"/>
      <c r="AC94" s="6"/>
      <c r="AD94" s="6"/>
      <c r="AG94" s="6"/>
      <c r="AZ94" s="6"/>
      <c r="BA94" s="6"/>
      <c r="BB94" s="6"/>
      <c r="BC94" s="6"/>
    </row>
    <row r="95" spans="1:55">
      <c r="B95" s="45"/>
      <c r="C95" s="46"/>
      <c r="D95" s="24" t="s">
        <v>13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</row>
    <row r="96" spans="1:55"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</row>
    <row r="97" spans="1:55" ht="15" customHeight="1">
      <c r="B97" s="45"/>
      <c r="C97" s="46"/>
      <c r="D97" s="99" t="s">
        <v>348</v>
      </c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100" t="s">
        <v>352</v>
      </c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1"/>
    </row>
    <row r="98" spans="1:55">
      <c r="A98" s="6"/>
      <c r="B98" s="16"/>
      <c r="C98" s="3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3"/>
    </row>
    <row r="99" spans="1:55">
      <c r="A99" s="6"/>
      <c r="B99" s="16"/>
      <c r="C99" s="3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3"/>
    </row>
    <row r="100" spans="1:55">
      <c r="A100" s="6"/>
      <c r="B100" s="16"/>
      <c r="C100" s="3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3"/>
    </row>
    <row r="101" spans="1:55" ht="9" customHeight="1"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</row>
    <row r="102" spans="1:55" ht="15" customHeight="1">
      <c r="B102" s="45"/>
      <c r="C102" s="46"/>
      <c r="D102" s="99" t="s">
        <v>349</v>
      </c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104" t="s">
        <v>353</v>
      </c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7"/>
    </row>
    <row r="104" spans="1:55"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7"/>
    </row>
    <row r="105" spans="1:55" ht="9" customHeight="1"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</row>
    <row r="106" spans="1:55" ht="15" customHeight="1">
      <c r="B106" s="45"/>
      <c r="C106" s="46"/>
      <c r="D106" s="99" t="s">
        <v>350</v>
      </c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104" t="s">
        <v>354</v>
      </c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7"/>
    </row>
    <row r="108" spans="1:55"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7"/>
    </row>
    <row r="109" spans="1:55"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7"/>
    </row>
    <row r="110" spans="1:55" ht="9" customHeight="1"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</row>
    <row r="111" spans="1:55">
      <c r="B111" s="45"/>
      <c r="C111" s="46"/>
      <c r="D111" s="99" t="s">
        <v>351</v>
      </c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104" t="s">
        <v>355</v>
      </c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7"/>
    </row>
    <row r="113" spans="2:55" ht="9" customHeight="1"/>
    <row r="115" spans="2:55">
      <c r="B115" s="45"/>
      <c r="C115" s="46"/>
      <c r="D115" s="94" t="s">
        <v>356</v>
      </c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</row>
    <row r="116" spans="2:55"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</row>
    <row r="117" spans="2:55" ht="9" customHeight="1"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</row>
    <row r="118" spans="2:55" ht="15" customHeight="1">
      <c r="B118" s="45"/>
      <c r="C118" s="46"/>
      <c r="D118" s="94" t="s">
        <v>358</v>
      </c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</row>
    <row r="119" spans="2:55"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</row>
    <row r="120" spans="2:55" ht="9" customHeight="1"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</row>
    <row r="121" spans="2:55" ht="15" customHeight="1">
      <c r="B121" s="45"/>
      <c r="C121" s="46"/>
      <c r="D121" s="94" t="s">
        <v>359</v>
      </c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</row>
    <row r="122" spans="2:55"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</row>
    <row r="123" spans="2:55" ht="9" customHeight="1"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</row>
    <row r="124" spans="2:55" ht="15" customHeight="1">
      <c r="B124" s="45"/>
      <c r="C124" s="46"/>
      <c r="D124" s="94" t="s">
        <v>360</v>
      </c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</row>
    <row r="125" spans="2:55"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</row>
    <row r="126" spans="2:55" ht="9" customHeight="1"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</row>
    <row r="127" spans="2:55" ht="15" customHeight="1">
      <c r="B127" s="45"/>
      <c r="C127" s="46"/>
      <c r="D127" s="94" t="s">
        <v>361</v>
      </c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</row>
    <row r="128" spans="2:55"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</row>
    <row r="134" spans="1:1">
      <c r="A134" t="s">
        <v>357</v>
      </c>
    </row>
  </sheetData>
  <mergeCells count="175">
    <mergeCell ref="B124:C124"/>
    <mergeCell ref="D124:BC125"/>
    <mergeCell ref="B127:C127"/>
    <mergeCell ref="D127:BC128"/>
    <mergeCell ref="L6:S6"/>
    <mergeCell ref="O8:S8"/>
    <mergeCell ref="O10:S10"/>
    <mergeCell ref="B115:C115"/>
    <mergeCell ref="D115:BC116"/>
    <mergeCell ref="B118:C118"/>
    <mergeCell ref="D118:BC119"/>
    <mergeCell ref="B121:C121"/>
    <mergeCell ref="D121:BC122"/>
    <mergeCell ref="B111:C111"/>
    <mergeCell ref="D102:Z103"/>
    <mergeCell ref="D97:Z98"/>
    <mergeCell ref="D106:Z107"/>
    <mergeCell ref="D111:Z112"/>
    <mergeCell ref="AA97:BC100"/>
    <mergeCell ref="AA102:BC104"/>
    <mergeCell ref="AA106:BC109"/>
    <mergeCell ref="AA111:BC112"/>
    <mergeCell ref="B97:C97"/>
    <mergeCell ref="B102:C102"/>
    <mergeCell ref="B87:C87"/>
    <mergeCell ref="B89:C89"/>
    <mergeCell ref="B91:C91"/>
    <mergeCell ref="B106:C106"/>
    <mergeCell ref="B93:C93"/>
    <mergeCell ref="B95:C95"/>
    <mergeCell ref="S87:BC87"/>
    <mergeCell ref="S89:BC89"/>
    <mergeCell ref="S91:BC91"/>
    <mergeCell ref="S93:BC93"/>
    <mergeCell ref="S95:BC95"/>
    <mergeCell ref="B75:Y75"/>
    <mergeCell ref="B77:Y77"/>
    <mergeCell ref="B79:Y79"/>
    <mergeCell ref="B81:Y81"/>
    <mergeCell ref="B83:Y83"/>
    <mergeCell ref="A85:O85"/>
    <mergeCell ref="P85:Q85"/>
    <mergeCell ref="AZ75:BC75"/>
    <mergeCell ref="AZ77:BC77"/>
    <mergeCell ref="AZ79:BC79"/>
    <mergeCell ref="AZ81:BC81"/>
    <mergeCell ref="AZ83:BC83"/>
    <mergeCell ref="AA79:AD79"/>
    <mergeCell ref="AA81:AD81"/>
    <mergeCell ref="AA83:AD83"/>
    <mergeCell ref="AA75:AD75"/>
    <mergeCell ref="AA77:AD77"/>
    <mergeCell ref="AG75:AX75"/>
    <mergeCell ref="AG77:AX77"/>
    <mergeCell ref="AG81:AX81"/>
    <mergeCell ref="AG83:AX83"/>
    <mergeCell ref="AG79:AX79"/>
    <mergeCell ref="BA65:BD65"/>
    <mergeCell ref="BA67:BD67"/>
    <mergeCell ref="BA69:BD69"/>
    <mergeCell ref="BA71:BD71"/>
    <mergeCell ref="W71:Z71"/>
    <mergeCell ref="BA63:BD63"/>
    <mergeCell ref="A59:M61"/>
    <mergeCell ref="I65:L65"/>
    <mergeCell ref="I67:L67"/>
    <mergeCell ref="I69:L69"/>
    <mergeCell ref="I71:L71"/>
    <mergeCell ref="W63:Z63"/>
    <mergeCell ref="W65:Z65"/>
    <mergeCell ref="W67:Z67"/>
    <mergeCell ref="W69:Z69"/>
    <mergeCell ref="AA59:AI59"/>
    <mergeCell ref="AK59:AS59"/>
    <mergeCell ref="AU59:BD59"/>
    <mergeCell ref="AA61:AI61"/>
    <mergeCell ref="AK61:AS61"/>
    <mergeCell ref="AU61:BD61"/>
    <mergeCell ref="AS1:AX2"/>
    <mergeCell ref="AZ1:BE2"/>
    <mergeCell ref="AS3:AX3"/>
    <mergeCell ref="AZ3:BE3"/>
    <mergeCell ref="AG1:AR3"/>
    <mergeCell ref="AG4:BE4"/>
    <mergeCell ref="AN11:BE11"/>
    <mergeCell ref="AO10:BE10"/>
    <mergeCell ref="Z6:AD6"/>
    <mergeCell ref="Z8:AE8"/>
    <mergeCell ref="Z9:AG9"/>
    <mergeCell ref="Z10:AN10"/>
    <mergeCell ref="X16:AE16"/>
    <mergeCell ref="AF16:AZ16"/>
    <mergeCell ref="I18:M18"/>
    <mergeCell ref="N18:W18"/>
    <mergeCell ref="X18:AA18"/>
    <mergeCell ref="K12:L12"/>
    <mergeCell ref="I1:AB4"/>
    <mergeCell ref="Z7:AE7"/>
    <mergeCell ref="AF7:BE7"/>
    <mergeCell ref="A6:K6"/>
    <mergeCell ref="A7:N8"/>
    <mergeCell ref="A9:F9"/>
    <mergeCell ref="G9:H9"/>
    <mergeCell ref="A11:B11"/>
    <mergeCell ref="M11:S11"/>
    <mergeCell ref="C11:I11"/>
    <mergeCell ref="K11:L11"/>
    <mergeCell ref="Z11:AM11"/>
    <mergeCell ref="Z12:AF12"/>
    <mergeCell ref="W6:Y11"/>
    <mergeCell ref="AE6:BE6"/>
    <mergeCell ref="AF8:BE8"/>
    <mergeCell ref="AH9:BE9"/>
    <mergeCell ref="AN18:BE18"/>
    <mergeCell ref="AC18:AM18"/>
    <mergeCell ref="A20:B20"/>
    <mergeCell ref="C20:E20"/>
    <mergeCell ref="H20:J20"/>
    <mergeCell ref="F20:G20"/>
    <mergeCell ref="K20:L20"/>
    <mergeCell ref="M20:O20"/>
    <mergeCell ref="P20:Q20"/>
    <mergeCell ref="R20:T20"/>
    <mergeCell ref="A18:H18"/>
    <mergeCell ref="M12:S12"/>
    <mergeCell ref="J14:BE14"/>
    <mergeCell ref="A16:L16"/>
    <mergeCell ref="A12:B12"/>
    <mergeCell ref="C12:I12"/>
    <mergeCell ref="AG12:BE12"/>
    <mergeCell ref="M16:U16"/>
    <mergeCell ref="AN28:AU28"/>
    <mergeCell ref="A22:H24"/>
    <mergeCell ref="I22:BC24"/>
    <mergeCell ref="U20:V20"/>
    <mergeCell ref="W20:Y20"/>
    <mergeCell ref="Z20:AA20"/>
    <mergeCell ref="AO20:AP20"/>
    <mergeCell ref="AB20:AN20"/>
    <mergeCell ref="AR20:BE20"/>
    <mergeCell ref="W26:AC26"/>
    <mergeCell ref="AE26:AF26"/>
    <mergeCell ref="AG26:AM26"/>
    <mergeCell ref="A28:AB28"/>
    <mergeCell ref="AC28:AM28"/>
    <mergeCell ref="A26:L26"/>
    <mergeCell ref="M26:S26"/>
    <mergeCell ref="U26:V26"/>
    <mergeCell ref="A34:S34"/>
    <mergeCell ref="T34:BE34"/>
    <mergeCell ref="A36:R36"/>
    <mergeCell ref="A38:R38"/>
    <mergeCell ref="A30:S30"/>
    <mergeCell ref="T30:BE30"/>
    <mergeCell ref="A32:S32"/>
    <mergeCell ref="T32:BE32"/>
    <mergeCell ref="AB54:AR54"/>
    <mergeCell ref="AD40:AX40"/>
    <mergeCell ref="S38:AX38"/>
    <mergeCell ref="S36:AX36"/>
    <mergeCell ref="A44:AW44"/>
    <mergeCell ref="AX44:BB44"/>
    <mergeCell ref="AC42:AD42"/>
    <mergeCell ref="AE42:AK42"/>
    <mergeCell ref="AL42:BE42"/>
    <mergeCell ref="AG57:AK57"/>
    <mergeCell ref="A56:AF57"/>
    <mergeCell ref="V46:BA46"/>
    <mergeCell ref="A46:T46"/>
    <mergeCell ref="V48:BA48"/>
    <mergeCell ref="V50:BA50"/>
    <mergeCell ref="J52:Z52"/>
    <mergeCell ref="A52:I54"/>
    <mergeCell ref="J54:Z54"/>
    <mergeCell ref="AB52:AR52"/>
  </mergeCells>
  <conditionalFormatting sqref="AS1 AZ1 L6 AE6:BE6 AH9 J14 AO10 AN11 AG12 G9:H9 A11:B12 K11:L12 M16 X18:AA18 AN18 AO20:AP20 Z20:AA20 U20:V20 P20:Q20 K20:L20 F20:G20 U26:V26 AE26:AF26 I65:L65 I67:L67 I69:L69 I71:L71 W63:Z63 W65:Z65 W67:Z67 W69:Z69 BA65:BD65 BA67:BD67 BA69:BD69 BA71:BD71 W71:Z71 BA63:BD63 AA79:AD79 AA81:AD81 AA83:AD83 AA77:AD77 AZ77:BC77 AZ79:BC79 AZ81:BC81 AZ83:BC83 AA75:AD75 AZ75:BC75 P85:Q85 B87:C87 B89:C89 B91:C91 B93:C93 B95:C95 B115:C115 B118:C118 B121:C121 B124:C124 B127:C127 AF7:BE8">
    <cfRule type="containsBlanks" dxfId="34" priority="381">
      <formula>LEN(TRIM(A1))=0</formula>
    </cfRule>
  </conditionalFormatting>
  <conditionalFormatting sqref="AF16:AZ16 I18:M18 I22 M26 AB52 S38 AD40:AX40 S36 AA61 AX44:BB44 V46 V48 V50 J52 J54 AB54 AG57 AA59">
    <cfRule type="containsBlanks" dxfId="33" priority="382">
      <formula>LEN(TRIM(I16))=0</formula>
    </cfRule>
  </conditionalFormatting>
  <conditionalFormatting sqref="AO20:AP20 Z20:AA20 U20:V20 P20:Q20 K20:L20 F20:G20 P85:Q85 B87:C87 B89:C89 B91:C91 B93:C93 B95:C95 B115:C115 B118:C118 B121:C121 B124:C124 B127:C127">
    <cfRule type="cellIs" dxfId="32" priority="318" operator="equal">
      <formula>1</formula>
    </cfRule>
    <cfRule type="containsBlanks" dxfId="31" priority="321">
      <formula>LEN(TRIM(B20))=0</formula>
    </cfRule>
  </conditionalFormatting>
  <conditionalFormatting sqref="AR20:BE20">
    <cfRule type="notContainsBlanks" dxfId="30" priority="296">
      <formula>LEN(TRIM(AR20))&gt;0</formula>
    </cfRule>
    <cfRule type="containsBlanks" dxfId="29" priority="319">
      <formula>LEN(TRIM(AR20))=0</formula>
    </cfRule>
  </conditionalFormatting>
  <conditionalFormatting sqref="C20:E20">
    <cfRule type="expression" dxfId="28" priority="302">
      <formula>F20=1</formula>
    </cfRule>
  </conditionalFormatting>
  <conditionalFormatting sqref="H20:J20">
    <cfRule type="expression" dxfId="27" priority="301">
      <formula>K20=1</formula>
    </cfRule>
  </conditionalFormatting>
  <conditionalFormatting sqref="M20:O20">
    <cfRule type="expression" dxfId="26" priority="300">
      <formula>P20=1</formula>
    </cfRule>
  </conditionalFormatting>
  <conditionalFormatting sqref="R20:T20">
    <cfRule type="expression" dxfId="25" priority="299">
      <formula>U20=1</formula>
    </cfRule>
  </conditionalFormatting>
  <conditionalFormatting sqref="W20:Y20">
    <cfRule type="expression" dxfId="24" priority="298">
      <formula>Z20=1</formula>
    </cfRule>
  </conditionalFormatting>
  <conditionalFormatting sqref="AB20">
    <cfRule type="expression" dxfId="23" priority="297">
      <formula>AE20=1</formula>
    </cfRule>
  </conditionalFormatting>
  <conditionalFormatting sqref="A28">
    <cfRule type="expression" dxfId="22" priority="289">
      <formula>$AE$26=1</formula>
    </cfRule>
  </conditionalFormatting>
  <conditionalFormatting sqref="A29:BE34 A28:AM28 AV28:BE28 S66:T66 O68:T68 AB66 A68:L68 A70:L70 A66:L66 N66:Q66 AB70 AB68 AW60:BE60 N60:AQ60 A37:BE37 A39:BE39 A41:BE41 A43:BE43 A47:BE47 A49:BE49 A51:BE51 A55:BE55 AX57:BE57 A58:BE58 A62:AJ62 AP62:BE62 A64:T64 J53:BE53 A45:BE45 W66:Z66 W64:BE64 W68:Z68 BA68:BE68 BA66:BE66 BA70:BE70 AA78:AD78 A74:L74 AA82:AD82 AY74 AA76:AD76 A76:B76 A78:B78 AA80:AD80 A80:B80 AG78 A82:B82 AZ82:BC82 AG76 AZ76:BC76 AZ78:BC78 AG80 AZ80:BC80 AG82 AA88:AD88 A88:B88 AZ88:BC88 AG88 AA90:AD90 A90:B90 AZ90:BC90 AG90 AA92:AD92 A92:B92 AZ92:BC92 AG92 AA94:AD94 A94:B94 AZ94:BC94 AG94 AA86:AD86 A86:B86 AZ86:BC86 AG86 A98:B100">
    <cfRule type="expression" dxfId="21" priority="286">
      <formula>$U$26=1</formula>
    </cfRule>
  </conditionalFormatting>
  <conditionalFormatting sqref="AN28 T30:BE30 T32:BE32 T34:BE34">
    <cfRule type="expression" dxfId="20" priority="285">
      <formula>$AE$26=1</formula>
    </cfRule>
  </conditionalFormatting>
  <conditionalFormatting sqref="B75:Y75 AG75 B77:Y77 B79:Y79 B81:Y81 B83:Y83 AG77 AG79 AG81 AG83">
    <cfRule type="containsBlanks" dxfId="19" priority="161">
      <formula>LEN(TRIM(B75))=0</formula>
    </cfRule>
  </conditionalFormatting>
  <conditionalFormatting sqref="A85">
    <cfRule type="expression" dxfId="18" priority="116">
      <formula>D85=1</formula>
    </cfRule>
  </conditionalFormatting>
  <conditionalFormatting sqref="A85:O85">
    <cfRule type="expression" dxfId="17" priority="109">
      <formula>$P$85=1</formula>
    </cfRule>
  </conditionalFormatting>
  <conditionalFormatting sqref="D86:R95 D102 D97 D106 D111">
    <cfRule type="expression" dxfId="16" priority="66">
      <formula>$P$85=1</formula>
    </cfRule>
  </conditionalFormatting>
  <conditionalFormatting sqref="S87:BC87">
    <cfRule type="expression" dxfId="15" priority="65">
      <formula>B87=1</formula>
    </cfRule>
  </conditionalFormatting>
  <conditionalFormatting sqref="S89:BC89">
    <cfRule type="expression" dxfId="14" priority="64">
      <formula>B89=1</formula>
    </cfRule>
  </conditionalFormatting>
  <conditionalFormatting sqref="S91:BC91">
    <cfRule type="expression" dxfId="13" priority="63">
      <formula>B91=1</formula>
    </cfRule>
  </conditionalFormatting>
  <conditionalFormatting sqref="S93:BC93">
    <cfRule type="expression" dxfId="12" priority="62">
      <formula>B93=1</formula>
    </cfRule>
  </conditionalFormatting>
  <conditionalFormatting sqref="S95:BC95">
    <cfRule type="expression" dxfId="11" priority="61">
      <formula>B95=1</formula>
    </cfRule>
  </conditionalFormatting>
  <conditionalFormatting sqref="B97:C97 B102:C102 B106:C106 B111:C111">
    <cfRule type="cellIs" dxfId="10" priority="52" operator="equal">
      <formula>1</formula>
    </cfRule>
    <cfRule type="containsBlanks" dxfId="9" priority="383">
      <formula>LEN(TRIM(B97))=0</formula>
    </cfRule>
  </conditionalFormatting>
  <conditionalFormatting sqref="AA97:BC100">
    <cfRule type="expression" dxfId="8" priority="28">
      <formula>$B$97=1</formula>
    </cfRule>
  </conditionalFormatting>
  <conditionalFormatting sqref="AA102:BC104">
    <cfRule type="expression" dxfId="7" priority="27">
      <formula>$B$102=1</formula>
    </cfRule>
  </conditionalFormatting>
  <conditionalFormatting sqref="AA106:BC109">
    <cfRule type="expression" dxfId="6" priority="26">
      <formula>$B$106=1</formula>
    </cfRule>
  </conditionalFormatting>
  <conditionalFormatting sqref="AA111:BC112">
    <cfRule type="expression" dxfId="5" priority="25">
      <formula>$B$111=1</formula>
    </cfRule>
  </conditionalFormatting>
  <conditionalFormatting sqref="D115:BC116">
    <cfRule type="expression" dxfId="4" priority="20">
      <formula>$B$115=1</formula>
    </cfRule>
  </conditionalFormatting>
  <conditionalFormatting sqref="D118:BC119">
    <cfRule type="expression" dxfId="3" priority="18">
      <formula>B118=1</formula>
    </cfRule>
  </conditionalFormatting>
  <conditionalFormatting sqref="D121:BC122">
    <cfRule type="expression" dxfId="2" priority="13">
      <formula>B121=1</formula>
    </cfRule>
  </conditionalFormatting>
  <conditionalFormatting sqref="D124:BC125">
    <cfRule type="expression" dxfId="1" priority="8">
      <formula>B124=1</formula>
    </cfRule>
  </conditionalFormatting>
  <conditionalFormatting sqref="D127:BC128">
    <cfRule type="expression" dxfId="0" priority="3">
      <formula>B127=1</formula>
    </cfRule>
  </conditionalFormatting>
  <printOptions horizontalCentered="1"/>
  <pageMargins left="0.98425196850393704" right="0.19685039370078741" top="0.19685039370078741" bottom="0.1968503937007874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L236"/>
  <sheetViews>
    <sheetView workbookViewId="0">
      <pane ySplit="1" topLeftCell="A221" activePane="bottomLeft" state="frozen"/>
      <selection pane="bottomLeft" activeCell="D227" sqref="D227"/>
    </sheetView>
  </sheetViews>
  <sheetFormatPr defaultRowHeight="15"/>
  <cols>
    <col min="1" max="1" width="30.140625" style="6" bestFit="1" customWidth="1"/>
    <col min="2" max="2" width="9.140625" style="6" customWidth="1"/>
    <col min="3" max="3" width="69.7109375" style="9" customWidth="1"/>
    <col min="4" max="4" width="21" style="6" bestFit="1" customWidth="1"/>
    <col min="5" max="5" width="52.7109375" style="6" bestFit="1" customWidth="1"/>
    <col min="6" max="6" width="37" style="6" bestFit="1" customWidth="1"/>
    <col min="7" max="7" width="25.140625" style="6" customWidth="1"/>
    <col min="8" max="8" width="33.28515625" style="6" customWidth="1"/>
    <col min="9" max="9" width="57.28515625" style="6" bestFit="1" customWidth="1"/>
    <col min="10" max="10" width="30.42578125" style="6" bestFit="1" customWidth="1"/>
    <col min="11" max="11" width="17.7109375" style="6" bestFit="1" customWidth="1"/>
    <col min="12" max="12" width="17.28515625" style="6" bestFit="1" customWidth="1"/>
    <col min="13" max="16384" width="9.140625" style="6"/>
  </cols>
  <sheetData>
    <row r="1" spans="1:12" s="11" customFormat="1" ht="45">
      <c r="A1" s="11" t="s">
        <v>32</v>
      </c>
      <c r="B1" s="11" t="s">
        <v>35</v>
      </c>
      <c r="C1" s="12" t="s">
        <v>283</v>
      </c>
      <c r="D1" s="11" t="s">
        <v>284</v>
      </c>
      <c r="E1" s="11" t="s">
        <v>295</v>
      </c>
      <c r="F1" s="11" t="s">
        <v>296</v>
      </c>
      <c r="G1" s="11" t="s">
        <v>305</v>
      </c>
      <c r="H1" s="11" t="s">
        <v>306</v>
      </c>
      <c r="I1" s="11" t="s">
        <v>309</v>
      </c>
      <c r="J1" s="11" t="s">
        <v>321</v>
      </c>
      <c r="K1" s="20" t="s">
        <v>333</v>
      </c>
      <c r="L1" s="11" t="s">
        <v>334</v>
      </c>
    </row>
    <row r="2" spans="1:12">
      <c r="A2" s="6" t="s">
        <v>21</v>
      </c>
      <c r="B2" s="6" t="s">
        <v>36</v>
      </c>
      <c r="C2" s="10" t="s">
        <v>53</v>
      </c>
      <c r="D2" s="6" t="s">
        <v>285</v>
      </c>
      <c r="E2" s="6" t="s">
        <v>297</v>
      </c>
      <c r="F2" s="6" t="s">
        <v>300</v>
      </c>
      <c r="G2" s="6" t="s">
        <v>365</v>
      </c>
      <c r="H2" s="6" t="s">
        <v>307</v>
      </c>
      <c r="I2" s="6" t="s">
        <v>319</v>
      </c>
      <c r="J2" s="6" t="s">
        <v>329</v>
      </c>
      <c r="K2" s="6" t="s">
        <v>335</v>
      </c>
      <c r="L2" s="6" t="s">
        <v>338</v>
      </c>
    </row>
    <row r="3" spans="1:12" ht="15" customHeight="1">
      <c r="A3" s="6" t="s">
        <v>22</v>
      </c>
      <c r="B3" s="6" t="s">
        <v>37</v>
      </c>
      <c r="C3" s="10" t="s">
        <v>54</v>
      </c>
      <c r="D3" s="6" t="s">
        <v>286</v>
      </c>
      <c r="E3" s="6" t="s">
        <v>298</v>
      </c>
      <c r="F3" s="6" t="s">
        <v>301</v>
      </c>
      <c r="G3" s="6" t="s">
        <v>366</v>
      </c>
      <c r="H3" s="6" t="s">
        <v>308</v>
      </c>
      <c r="I3" s="6" t="s">
        <v>313</v>
      </c>
      <c r="J3" s="6" t="s">
        <v>328</v>
      </c>
      <c r="K3" s="6" t="s">
        <v>336</v>
      </c>
      <c r="L3" s="6" t="s">
        <v>339</v>
      </c>
    </row>
    <row r="4" spans="1:12" ht="15" customHeight="1">
      <c r="A4" s="6" t="s">
        <v>23</v>
      </c>
      <c r="C4" s="10" t="s">
        <v>55</v>
      </c>
      <c r="D4" s="6" t="s">
        <v>287</v>
      </c>
      <c r="E4" s="6" t="s">
        <v>299</v>
      </c>
      <c r="F4" s="6" t="s">
        <v>302</v>
      </c>
      <c r="G4" s="6" t="s">
        <v>367</v>
      </c>
      <c r="I4" s="6" t="s">
        <v>312</v>
      </c>
      <c r="J4" s="6" t="s">
        <v>322</v>
      </c>
      <c r="K4" s="6" t="s">
        <v>337</v>
      </c>
    </row>
    <row r="5" spans="1:12" ht="15" customHeight="1">
      <c r="A5" s="6" t="s">
        <v>24</v>
      </c>
      <c r="C5" s="10" t="s">
        <v>56</v>
      </c>
      <c r="D5" s="6" t="s">
        <v>288</v>
      </c>
      <c r="F5" s="6" t="s">
        <v>303</v>
      </c>
      <c r="I5" s="6" t="s">
        <v>320</v>
      </c>
      <c r="J5" s="6" t="s">
        <v>325</v>
      </c>
    </row>
    <row r="6" spans="1:12">
      <c r="A6" s="6" t="s">
        <v>25</v>
      </c>
      <c r="C6" s="10" t="s">
        <v>51</v>
      </c>
      <c r="F6" s="6" t="s">
        <v>304</v>
      </c>
      <c r="I6" s="6" t="s">
        <v>318</v>
      </c>
      <c r="J6" s="6" t="s">
        <v>324</v>
      </c>
    </row>
    <row r="7" spans="1:12" ht="15" customHeight="1">
      <c r="A7" s="6" t="s">
        <v>26</v>
      </c>
      <c r="C7" s="10" t="s">
        <v>57</v>
      </c>
      <c r="I7" s="6" t="s">
        <v>311</v>
      </c>
      <c r="J7" s="6" t="s">
        <v>327</v>
      </c>
    </row>
    <row r="8" spans="1:12">
      <c r="A8" s="6" t="s">
        <v>27</v>
      </c>
      <c r="C8" s="10" t="s">
        <v>58</v>
      </c>
      <c r="I8" s="6" t="s">
        <v>310</v>
      </c>
      <c r="J8" s="6" t="s">
        <v>330</v>
      </c>
    </row>
    <row r="9" spans="1:12">
      <c r="A9" s="6" t="s">
        <v>28</v>
      </c>
      <c r="C9" s="10" t="s">
        <v>59</v>
      </c>
      <c r="I9" s="6" t="s">
        <v>314</v>
      </c>
      <c r="J9" s="6" t="s">
        <v>323</v>
      </c>
    </row>
    <row r="10" spans="1:12" ht="15" customHeight="1">
      <c r="A10" s="6" t="s">
        <v>29</v>
      </c>
      <c r="C10" s="10" t="s">
        <v>60</v>
      </c>
      <c r="I10" s="6" t="s">
        <v>316</v>
      </c>
      <c r="J10" s="6" t="s">
        <v>326</v>
      </c>
    </row>
    <row r="11" spans="1:12" ht="15" customHeight="1">
      <c r="A11" s="6" t="s">
        <v>30</v>
      </c>
      <c r="C11" s="10" t="s">
        <v>61</v>
      </c>
      <c r="I11" s="6" t="s">
        <v>317</v>
      </c>
    </row>
    <row r="12" spans="1:12">
      <c r="A12" s="6" t="s">
        <v>31</v>
      </c>
      <c r="C12" s="10" t="s">
        <v>62</v>
      </c>
      <c r="I12" s="6" t="s">
        <v>315</v>
      </c>
    </row>
    <row r="13" spans="1:12" ht="15" customHeight="1">
      <c r="A13" s="6" t="s">
        <v>331</v>
      </c>
      <c r="C13" s="10" t="s">
        <v>63</v>
      </c>
    </row>
    <row r="14" spans="1:12">
      <c r="C14" s="10" t="s">
        <v>64</v>
      </c>
    </row>
    <row r="15" spans="1:12" ht="15" customHeight="1">
      <c r="C15" s="10" t="s">
        <v>65</v>
      </c>
    </row>
    <row r="16" spans="1:12">
      <c r="C16" s="10" t="s">
        <v>66</v>
      </c>
    </row>
    <row r="17" spans="3:3" ht="15" customHeight="1">
      <c r="C17" s="10" t="s">
        <v>67</v>
      </c>
    </row>
    <row r="18" spans="3:3">
      <c r="C18" s="10" t="s">
        <v>68</v>
      </c>
    </row>
    <row r="19" spans="3:3">
      <c r="C19" s="10" t="s">
        <v>69</v>
      </c>
    </row>
    <row r="20" spans="3:3">
      <c r="C20" s="10" t="s">
        <v>70</v>
      </c>
    </row>
    <row r="21" spans="3:3" ht="15" customHeight="1">
      <c r="C21" s="10" t="s">
        <v>71</v>
      </c>
    </row>
    <row r="22" spans="3:3">
      <c r="C22" s="10" t="s">
        <v>72</v>
      </c>
    </row>
    <row r="23" spans="3:3" ht="15" customHeight="1">
      <c r="C23" s="10" t="s">
        <v>73</v>
      </c>
    </row>
    <row r="24" spans="3:3" ht="15" customHeight="1">
      <c r="C24" s="10" t="s">
        <v>74</v>
      </c>
    </row>
    <row r="25" spans="3:3" ht="15" customHeight="1">
      <c r="C25" s="10" t="s">
        <v>75</v>
      </c>
    </row>
    <row r="26" spans="3:3">
      <c r="C26" s="10" t="s">
        <v>76</v>
      </c>
    </row>
    <row r="27" spans="3:3">
      <c r="C27" s="10" t="s">
        <v>77</v>
      </c>
    </row>
    <row r="28" spans="3:3" ht="15" customHeight="1">
      <c r="C28" s="10" t="s">
        <v>78</v>
      </c>
    </row>
    <row r="29" spans="3:3" ht="15" customHeight="1">
      <c r="C29" s="10" t="s">
        <v>79</v>
      </c>
    </row>
    <row r="30" spans="3:3" ht="15" customHeight="1">
      <c r="C30" s="10" t="s">
        <v>80</v>
      </c>
    </row>
    <row r="31" spans="3:3">
      <c r="C31" s="10" t="s">
        <v>81</v>
      </c>
    </row>
    <row r="32" spans="3:3" ht="15" customHeight="1">
      <c r="C32" s="10" t="s">
        <v>82</v>
      </c>
    </row>
    <row r="33" spans="3:3" ht="15" customHeight="1">
      <c r="C33" s="10" t="s">
        <v>83</v>
      </c>
    </row>
    <row r="34" spans="3:3" ht="15" customHeight="1">
      <c r="C34" s="10" t="s">
        <v>84</v>
      </c>
    </row>
    <row r="35" spans="3:3" ht="15" customHeight="1">
      <c r="C35" s="10" t="s">
        <v>85</v>
      </c>
    </row>
    <row r="36" spans="3:3" ht="15" customHeight="1">
      <c r="C36" s="10" t="s">
        <v>86</v>
      </c>
    </row>
    <row r="37" spans="3:3">
      <c r="C37" s="10" t="s">
        <v>87</v>
      </c>
    </row>
    <row r="38" spans="3:3" ht="15" customHeight="1">
      <c r="C38" s="10" t="s">
        <v>88</v>
      </c>
    </row>
    <row r="39" spans="3:3">
      <c r="C39" s="10" t="s">
        <v>89</v>
      </c>
    </row>
    <row r="40" spans="3:3">
      <c r="C40" s="10" t="s">
        <v>90</v>
      </c>
    </row>
    <row r="41" spans="3:3" ht="15" customHeight="1">
      <c r="C41" s="10" t="s">
        <v>91</v>
      </c>
    </row>
    <row r="42" spans="3:3" ht="15" customHeight="1">
      <c r="C42" s="10" t="s">
        <v>92</v>
      </c>
    </row>
    <row r="43" spans="3:3">
      <c r="C43" s="10" t="s">
        <v>93</v>
      </c>
    </row>
    <row r="44" spans="3:3" ht="15" customHeight="1">
      <c r="C44" s="10" t="s">
        <v>94</v>
      </c>
    </row>
    <row r="45" spans="3:3">
      <c r="C45" s="10" t="s">
        <v>95</v>
      </c>
    </row>
    <row r="46" spans="3:3" ht="15" customHeight="1">
      <c r="C46" s="10" t="s">
        <v>96</v>
      </c>
    </row>
    <row r="47" spans="3:3" ht="15" customHeight="1">
      <c r="C47" s="10" t="s">
        <v>97</v>
      </c>
    </row>
    <row r="48" spans="3:3" ht="15" customHeight="1">
      <c r="C48" s="10" t="s">
        <v>98</v>
      </c>
    </row>
    <row r="49" spans="3:3">
      <c r="C49" s="10" t="s">
        <v>99</v>
      </c>
    </row>
    <row r="50" spans="3:3" ht="15" customHeight="1">
      <c r="C50" s="10" t="s">
        <v>100</v>
      </c>
    </row>
    <row r="51" spans="3:3" ht="15" customHeight="1">
      <c r="C51" s="10" t="s">
        <v>101</v>
      </c>
    </row>
    <row r="52" spans="3:3" ht="15" customHeight="1">
      <c r="C52" s="10" t="s">
        <v>102</v>
      </c>
    </row>
    <row r="53" spans="3:3" ht="15" customHeight="1">
      <c r="C53" s="10" t="s">
        <v>103</v>
      </c>
    </row>
    <row r="54" spans="3:3" ht="15" customHeight="1">
      <c r="C54" s="10" t="s">
        <v>104</v>
      </c>
    </row>
    <row r="55" spans="3:3" ht="15" customHeight="1">
      <c r="C55" s="10" t="s">
        <v>105</v>
      </c>
    </row>
    <row r="56" spans="3:3">
      <c r="C56" s="10" t="s">
        <v>106</v>
      </c>
    </row>
    <row r="57" spans="3:3" ht="15" customHeight="1">
      <c r="C57" s="10" t="s">
        <v>107</v>
      </c>
    </row>
    <row r="58" spans="3:3">
      <c r="C58" s="10" t="s">
        <v>108</v>
      </c>
    </row>
    <row r="59" spans="3:3" ht="15" customHeight="1">
      <c r="C59" s="10" t="s">
        <v>109</v>
      </c>
    </row>
    <row r="60" spans="3:3" ht="15" customHeight="1">
      <c r="C60" s="10" t="s">
        <v>110</v>
      </c>
    </row>
    <row r="61" spans="3:3" ht="15" customHeight="1">
      <c r="C61" s="10" t="s">
        <v>111</v>
      </c>
    </row>
    <row r="62" spans="3:3" ht="15" customHeight="1">
      <c r="C62" s="10" t="s">
        <v>112</v>
      </c>
    </row>
    <row r="63" spans="3:3" ht="15" customHeight="1">
      <c r="C63" s="10" t="s">
        <v>113</v>
      </c>
    </row>
    <row r="64" spans="3:3">
      <c r="C64" s="10" t="s">
        <v>114</v>
      </c>
    </row>
    <row r="65" spans="3:3" ht="15" customHeight="1">
      <c r="C65" s="10" t="s">
        <v>115</v>
      </c>
    </row>
    <row r="66" spans="3:3" ht="15" customHeight="1">
      <c r="C66" s="10" t="s">
        <v>116</v>
      </c>
    </row>
    <row r="67" spans="3:3" ht="15" customHeight="1">
      <c r="C67" s="10" t="s">
        <v>117</v>
      </c>
    </row>
    <row r="68" spans="3:3" ht="15" customHeight="1">
      <c r="C68" s="10" t="s">
        <v>118</v>
      </c>
    </row>
    <row r="69" spans="3:3" ht="15" customHeight="1">
      <c r="C69" s="10" t="s">
        <v>119</v>
      </c>
    </row>
    <row r="70" spans="3:3" ht="15" customHeight="1">
      <c r="C70" s="10" t="s">
        <v>120</v>
      </c>
    </row>
    <row r="71" spans="3:3" ht="15" customHeight="1">
      <c r="C71" s="10" t="s">
        <v>121</v>
      </c>
    </row>
    <row r="72" spans="3:3">
      <c r="C72" s="10" t="s">
        <v>122</v>
      </c>
    </row>
    <row r="73" spans="3:3">
      <c r="C73" s="10" t="s">
        <v>123</v>
      </c>
    </row>
    <row r="74" spans="3:3">
      <c r="C74" s="10" t="s">
        <v>124</v>
      </c>
    </row>
    <row r="75" spans="3:3" ht="15" customHeight="1">
      <c r="C75" s="10" t="s">
        <v>125</v>
      </c>
    </row>
    <row r="76" spans="3:3" ht="15" customHeight="1">
      <c r="C76" s="10" t="s">
        <v>126</v>
      </c>
    </row>
    <row r="77" spans="3:3" ht="15" customHeight="1">
      <c r="C77" s="10" t="s">
        <v>127</v>
      </c>
    </row>
    <row r="78" spans="3:3" ht="15" customHeight="1">
      <c r="C78" s="10" t="s">
        <v>128</v>
      </c>
    </row>
    <row r="79" spans="3:3" ht="15" customHeight="1">
      <c r="C79" s="10" t="s">
        <v>129</v>
      </c>
    </row>
    <row r="80" spans="3:3" ht="15" customHeight="1">
      <c r="C80" s="10" t="s">
        <v>130</v>
      </c>
    </row>
    <row r="81" spans="3:3" ht="15" customHeight="1">
      <c r="C81" s="10" t="s">
        <v>131</v>
      </c>
    </row>
    <row r="82" spans="3:3" ht="15" customHeight="1">
      <c r="C82" s="10" t="s">
        <v>132</v>
      </c>
    </row>
    <row r="83" spans="3:3" ht="15" customHeight="1">
      <c r="C83" s="10" t="s">
        <v>133</v>
      </c>
    </row>
    <row r="84" spans="3:3" ht="15" customHeight="1">
      <c r="C84" s="10" t="s">
        <v>134</v>
      </c>
    </row>
    <row r="85" spans="3:3" ht="15" customHeight="1">
      <c r="C85" s="10" t="s">
        <v>135</v>
      </c>
    </row>
    <row r="86" spans="3:3" ht="15" customHeight="1">
      <c r="C86" s="10" t="s">
        <v>136</v>
      </c>
    </row>
    <row r="87" spans="3:3" ht="15" customHeight="1">
      <c r="C87" s="10" t="s">
        <v>137</v>
      </c>
    </row>
    <row r="88" spans="3:3" ht="15" customHeight="1">
      <c r="C88" s="10" t="s">
        <v>138</v>
      </c>
    </row>
    <row r="89" spans="3:3" ht="15" customHeight="1">
      <c r="C89" s="10" t="s">
        <v>139</v>
      </c>
    </row>
    <row r="90" spans="3:3" ht="15" customHeight="1">
      <c r="C90" s="10" t="s">
        <v>140</v>
      </c>
    </row>
    <row r="91" spans="3:3" ht="15" customHeight="1">
      <c r="C91" s="10" t="s">
        <v>141</v>
      </c>
    </row>
    <row r="92" spans="3:3" ht="15" customHeight="1">
      <c r="C92" s="10" t="s">
        <v>142</v>
      </c>
    </row>
    <row r="93" spans="3:3" ht="15" customHeight="1">
      <c r="C93" s="10" t="s">
        <v>143</v>
      </c>
    </row>
    <row r="94" spans="3:3" ht="15" customHeight="1">
      <c r="C94" s="10" t="s">
        <v>144</v>
      </c>
    </row>
    <row r="95" spans="3:3" ht="15" customHeight="1">
      <c r="C95" s="10" t="s">
        <v>145</v>
      </c>
    </row>
    <row r="96" spans="3:3">
      <c r="C96" s="10" t="s">
        <v>146</v>
      </c>
    </row>
    <row r="97" spans="3:3" ht="15" customHeight="1">
      <c r="C97" s="10" t="s">
        <v>147</v>
      </c>
    </row>
    <row r="98" spans="3:3" ht="15" customHeight="1">
      <c r="C98" s="10" t="s">
        <v>148</v>
      </c>
    </row>
    <row r="99" spans="3:3" ht="15" customHeight="1">
      <c r="C99" s="10" t="s">
        <v>149</v>
      </c>
    </row>
    <row r="100" spans="3:3" ht="15" customHeight="1">
      <c r="C100" s="10" t="s">
        <v>150</v>
      </c>
    </row>
    <row r="101" spans="3:3" ht="15" customHeight="1">
      <c r="C101" s="10" t="s">
        <v>151</v>
      </c>
    </row>
    <row r="102" spans="3:3" ht="15" customHeight="1">
      <c r="C102" s="10" t="s">
        <v>152</v>
      </c>
    </row>
    <row r="103" spans="3:3" ht="15" customHeight="1">
      <c r="C103" s="10" t="s">
        <v>153</v>
      </c>
    </row>
    <row r="104" spans="3:3" ht="15" customHeight="1">
      <c r="C104" s="10" t="s">
        <v>154</v>
      </c>
    </row>
    <row r="105" spans="3:3" ht="15" customHeight="1">
      <c r="C105" s="10" t="s">
        <v>155</v>
      </c>
    </row>
    <row r="106" spans="3:3" ht="15" customHeight="1">
      <c r="C106" s="10" t="s">
        <v>156</v>
      </c>
    </row>
    <row r="107" spans="3:3" ht="15" customHeight="1">
      <c r="C107" s="10" t="s">
        <v>157</v>
      </c>
    </row>
    <row r="108" spans="3:3" ht="15" customHeight="1">
      <c r="C108" s="10" t="s">
        <v>158</v>
      </c>
    </row>
    <row r="109" spans="3:3" ht="15" customHeight="1">
      <c r="C109" s="10" t="s">
        <v>159</v>
      </c>
    </row>
    <row r="110" spans="3:3" ht="15" customHeight="1">
      <c r="C110" s="10" t="s">
        <v>160</v>
      </c>
    </row>
    <row r="111" spans="3:3" ht="15" customHeight="1">
      <c r="C111" s="10" t="s">
        <v>161</v>
      </c>
    </row>
    <row r="112" spans="3:3" ht="15" customHeight="1">
      <c r="C112" s="10" t="s">
        <v>162</v>
      </c>
    </row>
    <row r="113" spans="3:3" ht="15" customHeight="1">
      <c r="C113" s="10" t="s">
        <v>163</v>
      </c>
    </row>
    <row r="114" spans="3:3" ht="15" customHeight="1">
      <c r="C114" s="10" t="s">
        <v>164</v>
      </c>
    </row>
    <row r="115" spans="3:3" ht="15" customHeight="1">
      <c r="C115" s="10" t="s">
        <v>165</v>
      </c>
    </row>
    <row r="116" spans="3:3" ht="15" customHeight="1">
      <c r="C116" s="10" t="s">
        <v>166</v>
      </c>
    </row>
    <row r="117" spans="3:3" ht="15" customHeight="1">
      <c r="C117" s="10" t="s">
        <v>167</v>
      </c>
    </row>
    <row r="118" spans="3:3" ht="15" customHeight="1">
      <c r="C118" s="10" t="s">
        <v>168</v>
      </c>
    </row>
    <row r="119" spans="3:3" ht="15" customHeight="1">
      <c r="C119" s="10" t="s">
        <v>169</v>
      </c>
    </row>
    <row r="120" spans="3:3">
      <c r="C120" s="10" t="s">
        <v>170</v>
      </c>
    </row>
    <row r="121" spans="3:3" ht="15" customHeight="1">
      <c r="C121" s="10" t="s">
        <v>171</v>
      </c>
    </row>
    <row r="122" spans="3:3" ht="15" customHeight="1">
      <c r="C122" s="10" t="s">
        <v>172</v>
      </c>
    </row>
    <row r="123" spans="3:3">
      <c r="C123" s="10" t="s">
        <v>173</v>
      </c>
    </row>
    <row r="124" spans="3:3">
      <c r="C124" s="10" t="s">
        <v>174</v>
      </c>
    </row>
    <row r="125" spans="3:3">
      <c r="C125" s="10" t="s">
        <v>175</v>
      </c>
    </row>
    <row r="126" spans="3:3" ht="15" customHeight="1">
      <c r="C126" s="10" t="s">
        <v>176</v>
      </c>
    </row>
    <row r="127" spans="3:3" ht="15" customHeight="1">
      <c r="C127" s="10" t="s">
        <v>177</v>
      </c>
    </row>
    <row r="128" spans="3:3" ht="15" customHeight="1">
      <c r="C128" s="10" t="s">
        <v>178</v>
      </c>
    </row>
    <row r="129" spans="3:3">
      <c r="C129" s="10" t="s">
        <v>179</v>
      </c>
    </row>
    <row r="130" spans="3:3">
      <c r="C130" s="10" t="s">
        <v>180</v>
      </c>
    </row>
    <row r="131" spans="3:3">
      <c r="C131" s="10" t="s">
        <v>181</v>
      </c>
    </row>
    <row r="132" spans="3:3" ht="15" customHeight="1">
      <c r="C132" s="10" t="s">
        <v>182</v>
      </c>
    </row>
    <row r="133" spans="3:3" ht="15" customHeight="1">
      <c r="C133" s="10" t="s">
        <v>183</v>
      </c>
    </row>
    <row r="134" spans="3:3" ht="15" customHeight="1">
      <c r="C134" s="10" t="s">
        <v>184</v>
      </c>
    </row>
    <row r="135" spans="3:3" ht="15" customHeight="1">
      <c r="C135" s="10" t="s">
        <v>185</v>
      </c>
    </row>
    <row r="136" spans="3:3" ht="15" customHeight="1">
      <c r="C136" s="10" t="s">
        <v>186</v>
      </c>
    </row>
    <row r="137" spans="3:3">
      <c r="C137" s="10" t="s">
        <v>49</v>
      </c>
    </row>
    <row r="138" spans="3:3" ht="15" customHeight="1">
      <c r="C138" s="10" t="s">
        <v>187</v>
      </c>
    </row>
    <row r="139" spans="3:3" ht="15" customHeight="1">
      <c r="C139" s="10" t="s">
        <v>188</v>
      </c>
    </row>
    <row r="140" spans="3:3" ht="15" customHeight="1">
      <c r="C140" s="10" t="s">
        <v>189</v>
      </c>
    </row>
    <row r="141" spans="3:3">
      <c r="C141" s="10" t="s">
        <v>190</v>
      </c>
    </row>
    <row r="142" spans="3:3" ht="15" customHeight="1">
      <c r="C142" s="10" t="s">
        <v>191</v>
      </c>
    </row>
    <row r="143" spans="3:3" ht="15" customHeight="1">
      <c r="C143" s="10" t="s">
        <v>192</v>
      </c>
    </row>
    <row r="144" spans="3:3">
      <c r="C144" s="10" t="s">
        <v>193</v>
      </c>
    </row>
    <row r="145" spans="3:3">
      <c r="C145" s="10" t="s">
        <v>194</v>
      </c>
    </row>
    <row r="146" spans="3:3">
      <c r="C146" s="10" t="s">
        <v>195</v>
      </c>
    </row>
    <row r="147" spans="3:3" ht="15" customHeight="1">
      <c r="C147" s="10" t="s">
        <v>196</v>
      </c>
    </row>
    <row r="148" spans="3:3">
      <c r="C148" s="10" t="s">
        <v>197</v>
      </c>
    </row>
    <row r="149" spans="3:3" ht="15" customHeight="1">
      <c r="C149" s="10" t="s">
        <v>198</v>
      </c>
    </row>
    <row r="150" spans="3:3" ht="15" customHeight="1">
      <c r="C150" s="10" t="s">
        <v>199</v>
      </c>
    </row>
    <row r="151" spans="3:3" ht="15" customHeight="1">
      <c r="C151" s="10" t="s">
        <v>200</v>
      </c>
    </row>
    <row r="152" spans="3:3" ht="15" customHeight="1">
      <c r="C152" s="10" t="s">
        <v>201</v>
      </c>
    </row>
    <row r="153" spans="3:3">
      <c r="C153" s="10" t="s">
        <v>202</v>
      </c>
    </row>
    <row r="154" spans="3:3">
      <c r="C154" s="10" t="s">
        <v>203</v>
      </c>
    </row>
    <row r="155" spans="3:3">
      <c r="C155" s="10" t="s">
        <v>204</v>
      </c>
    </row>
    <row r="156" spans="3:3" ht="15" customHeight="1">
      <c r="C156" s="10" t="s">
        <v>205</v>
      </c>
    </row>
    <row r="157" spans="3:3" ht="15" customHeight="1">
      <c r="C157" s="10" t="s">
        <v>206</v>
      </c>
    </row>
    <row r="158" spans="3:3" ht="15" customHeight="1">
      <c r="C158" s="10" t="s">
        <v>207</v>
      </c>
    </row>
    <row r="159" spans="3:3" ht="15" customHeight="1">
      <c r="C159" s="10" t="s">
        <v>208</v>
      </c>
    </row>
    <row r="160" spans="3:3" ht="15" customHeight="1">
      <c r="C160" s="10" t="s">
        <v>209</v>
      </c>
    </row>
    <row r="161" spans="3:3" ht="15" customHeight="1">
      <c r="C161" s="10" t="s">
        <v>210</v>
      </c>
    </row>
    <row r="162" spans="3:3">
      <c r="C162" s="10" t="s">
        <v>211</v>
      </c>
    </row>
    <row r="163" spans="3:3">
      <c r="C163" s="10" t="s">
        <v>212</v>
      </c>
    </row>
    <row r="164" spans="3:3" ht="15" customHeight="1">
      <c r="C164" s="10" t="s">
        <v>213</v>
      </c>
    </row>
    <row r="165" spans="3:3" ht="15" customHeight="1">
      <c r="C165" s="10" t="s">
        <v>214</v>
      </c>
    </row>
    <row r="166" spans="3:3" ht="15" customHeight="1">
      <c r="C166" s="10" t="s">
        <v>215</v>
      </c>
    </row>
    <row r="167" spans="3:3" ht="15" customHeight="1">
      <c r="C167" s="10" t="s">
        <v>216</v>
      </c>
    </row>
    <row r="168" spans="3:3" ht="15" customHeight="1">
      <c r="C168" s="10" t="s">
        <v>217</v>
      </c>
    </row>
    <row r="169" spans="3:3" ht="15" customHeight="1">
      <c r="C169" s="10" t="s">
        <v>218</v>
      </c>
    </row>
    <row r="170" spans="3:3" ht="15" customHeight="1">
      <c r="C170" s="10" t="s">
        <v>219</v>
      </c>
    </row>
    <row r="171" spans="3:3" ht="15" customHeight="1">
      <c r="C171" s="10" t="s">
        <v>220</v>
      </c>
    </row>
    <row r="172" spans="3:3" ht="15" customHeight="1">
      <c r="C172" s="10" t="s">
        <v>221</v>
      </c>
    </row>
    <row r="173" spans="3:3" ht="15" customHeight="1">
      <c r="C173" s="10" t="s">
        <v>222</v>
      </c>
    </row>
    <row r="174" spans="3:3" ht="15" customHeight="1">
      <c r="C174" s="10" t="s">
        <v>223</v>
      </c>
    </row>
    <row r="175" spans="3:3">
      <c r="C175" s="10" t="s">
        <v>224</v>
      </c>
    </row>
    <row r="176" spans="3:3" ht="15" customHeight="1">
      <c r="C176" s="10" t="s">
        <v>225</v>
      </c>
    </row>
    <row r="177" spans="3:3">
      <c r="C177" s="10" t="s">
        <v>226</v>
      </c>
    </row>
    <row r="178" spans="3:3" ht="15" customHeight="1">
      <c r="C178" s="10" t="s">
        <v>227</v>
      </c>
    </row>
    <row r="179" spans="3:3">
      <c r="C179" s="10" t="s">
        <v>228</v>
      </c>
    </row>
    <row r="180" spans="3:3">
      <c r="C180" s="10" t="s">
        <v>229</v>
      </c>
    </row>
    <row r="181" spans="3:3">
      <c r="C181" s="10" t="s">
        <v>230</v>
      </c>
    </row>
    <row r="182" spans="3:3">
      <c r="C182" s="10" t="s">
        <v>231</v>
      </c>
    </row>
    <row r="183" spans="3:3">
      <c r="C183" s="10" t="s">
        <v>232</v>
      </c>
    </row>
    <row r="184" spans="3:3" ht="15" customHeight="1">
      <c r="C184" s="10" t="s">
        <v>233</v>
      </c>
    </row>
    <row r="185" spans="3:3" ht="15" customHeight="1">
      <c r="C185" s="10" t="s">
        <v>234</v>
      </c>
    </row>
    <row r="186" spans="3:3">
      <c r="C186" s="10" t="s">
        <v>235</v>
      </c>
    </row>
    <row r="187" spans="3:3" ht="15" customHeight="1">
      <c r="C187" s="10" t="s">
        <v>236</v>
      </c>
    </row>
    <row r="188" spans="3:3">
      <c r="C188" s="10" t="s">
        <v>237</v>
      </c>
    </row>
    <row r="189" spans="3:3">
      <c r="C189" s="10" t="s">
        <v>238</v>
      </c>
    </row>
    <row r="190" spans="3:3" ht="15" customHeight="1">
      <c r="C190" s="10" t="s">
        <v>239</v>
      </c>
    </row>
    <row r="191" spans="3:3" ht="15" customHeight="1">
      <c r="C191" s="10" t="s">
        <v>240</v>
      </c>
    </row>
    <row r="192" spans="3:3">
      <c r="C192" s="10" t="s">
        <v>241</v>
      </c>
    </row>
    <row r="193" spans="3:3" ht="15" customHeight="1">
      <c r="C193" s="10" t="s">
        <v>242</v>
      </c>
    </row>
    <row r="194" spans="3:3" ht="15" customHeight="1">
      <c r="C194" s="10" t="s">
        <v>243</v>
      </c>
    </row>
    <row r="195" spans="3:3" ht="15" customHeight="1">
      <c r="C195" s="10" t="s">
        <v>244</v>
      </c>
    </row>
    <row r="196" spans="3:3" ht="15" customHeight="1">
      <c r="C196" s="10" t="s">
        <v>245</v>
      </c>
    </row>
    <row r="197" spans="3:3" ht="15" customHeight="1">
      <c r="C197" s="10" t="s">
        <v>246</v>
      </c>
    </row>
    <row r="198" spans="3:3" ht="15" customHeight="1">
      <c r="C198" s="10" t="s">
        <v>247</v>
      </c>
    </row>
    <row r="199" spans="3:3" ht="15" customHeight="1">
      <c r="C199" s="10" t="s">
        <v>248</v>
      </c>
    </row>
    <row r="200" spans="3:3" ht="15" customHeight="1">
      <c r="C200" s="10" t="s">
        <v>249</v>
      </c>
    </row>
    <row r="201" spans="3:3" ht="15" customHeight="1">
      <c r="C201" s="10" t="s">
        <v>250</v>
      </c>
    </row>
    <row r="202" spans="3:3" ht="15" customHeight="1">
      <c r="C202" s="10" t="s">
        <v>251</v>
      </c>
    </row>
    <row r="203" spans="3:3">
      <c r="C203" s="10" t="s">
        <v>252</v>
      </c>
    </row>
    <row r="204" spans="3:3" ht="15" customHeight="1">
      <c r="C204" s="10" t="s">
        <v>253</v>
      </c>
    </row>
    <row r="205" spans="3:3">
      <c r="C205" s="10" t="s">
        <v>254</v>
      </c>
    </row>
    <row r="206" spans="3:3" ht="15" customHeight="1">
      <c r="C206" s="10" t="s">
        <v>255</v>
      </c>
    </row>
    <row r="207" spans="3:3" ht="15" customHeight="1">
      <c r="C207" s="10" t="s">
        <v>256</v>
      </c>
    </row>
    <row r="208" spans="3:3">
      <c r="C208" s="10" t="s">
        <v>257</v>
      </c>
    </row>
    <row r="209" spans="3:3">
      <c r="C209" s="10" t="s">
        <v>258</v>
      </c>
    </row>
    <row r="210" spans="3:3">
      <c r="C210" s="10" t="s">
        <v>259</v>
      </c>
    </row>
    <row r="211" spans="3:3">
      <c r="C211" s="10" t="s">
        <v>260</v>
      </c>
    </row>
    <row r="212" spans="3:3">
      <c r="C212" s="10" t="s">
        <v>261</v>
      </c>
    </row>
    <row r="213" spans="3:3">
      <c r="C213" s="10" t="s">
        <v>262</v>
      </c>
    </row>
    <row r="214" spans="3:3">
      <c r="C214" s="10" t="s">
        <v>263</v>
      </c>
    </row>
    <row r="215" spans="3:3">
      <c r="C215" s="10" t="s">
        <v>50</v>
      </c>
    </row>
    <row r="216" spans="3:3" ht="15" customHeight="1">
      <c r="C216" s="10" t="s">
        <v>264</v>
      </c>
    </row>
    <row r="217" spans="3:3">
      <c r="C217" s="10" t="s">
        <v>265</v>
      </c>
    </row>
    <row r="218" spans="3:3">
      <c r="C218" s="10" t="s">
        <v>266</v>
      </c>
    </row>
    <row r="219" spans="3:3">
      <c r="C219" s="10" t="s">
        <v>267</v>
      </c>
    </row>
    <row r="220" spans="3:3">
      <c r="C220" s="10" t="s">
        <v>268</v>
      </c>
    </row>
    <row r="221" spans="3:3" ht="15" customHeight="1">
      <c r="C221" s="10" t="s">
        <v>269</v>
      </c>
    </row>
    <row r="222" spans="3:3" ht="15" customHeight="1">
      <c r="C222" s="10" t="s">
        <v>270</v>
      </c>
    </row>
    <row r="223" spans="3:3">
      <c r="C223" s="10" t="s">
        <v>271</v>
      </c>
    </row>
    <row r="224" spans="3:3" ht="15" customHeight="1">
      <c r="C224" s="10" t="s">
        <v>272</v>
      </c>
    </row>
    <row r="225" spans="3:3" ht="15" customHeight="1">
      <c r="C225" s="10" t="s">
        <v>273</v>
      </c>
    </row>
    <row r="226" spans="3:3" ht="15" customHeight="1">
      <c r="C226" s="10" t="s">
        <v>274</v>
      </c>
    </row>
    <row r="227" spans="3:3">
      <c r="C227" s="10" t="s">
        <v>275</v>
      </c>
    </row>
    <row r="228" spans="3:3" ht="15" customHeight="1">
      <c r="C228" s="10" t="s">
        <v>276</v>
      </c>
    </row>
    <row r="229" spans="3:3">
      <c r="C229" s="10" t="s">
        <v>277</v>
      </c>
    </row>
    <row r="230" spans="3:3" ht="15" customHeight="1">
      <c r="C230" s="10" t="s">
        <v>278</v>
      </c>
    </row>
    <row r="231" spans="3:3" ht="15" customHeight="1">
      <c r="C231" s="10" t="s">
        <v>279</v>
      </c>
    </row>
    <row r="232" spans="3:3" ht="15" customHeight="1">
      <c r="C232" s="10" t="s">
        <v>280</v>
      </c>
    </row>
    <row r="233" spans="3:3" ht="15" customHeight="1">
      <c r="C233" s="10" t="s">
        <v>281</v>
      </c>
    </row>
    <row r="234" spans="3:3">
      <c r="C234" s="10" t="s">
        <v>282</v>
      </c>
    </row>
    <row r="235" spans="3:3">
      <c r="C235" s="10" t="s">
        <v>52</v>
      </c>
    </row>
    <row r="236" spans="3:3">
      <c r="C236" s="9" t="s">
        <v>376</v>
      </c>
    </row>
  </sheetData>
  <conditionalFormatting sqref="K1">
    <cfRule type="expression" dxfId="35" priority="1">
      <formula>$U$26=1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СПИСКИ</vt:lpstr>
      <vt:lpstr>Лист2</vt:lpstr>
      <vt:lpstr>Лист3</vt:lpstr>
      <vt:lpstr>Лист1!Область_печати</vt:lpstr>
      <vt:lpstr>Отделения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</dc:creator>
  <cp:lastModifiedBy>Shusterman</cp:lastModifiedBy>
  <cp:lastPrinted>2016-10-25T03:39:42Z</cp:lastPrinted>
  <dcterms:created xsi:type="dcterms:W3CDTF">2016-09-05T19:10:15Z</dcterms:created>
  <dcterms:modified xsi:type="dcterms:W3CDTF">2017-02-17T04:11:42Z</dcterms:modified>
</cp:coreProperties>
</file>