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F01B2A91-6127-4D04-8FCA-05C166F94093}" xr6:coauthVersionLast="47" xr6:coauthVersionMax="47" xr10:uidLastSave="{00000000-0000-0000-0000-000000000000}"/>
  <bookViews>
    <workbookView xWindow="-120" yWindow="-120" windowWidth="20730" windowHeight="11040" xr2:uid="{00000000-000D-0000-FFFF-FFFF00000000}"/>
  </bookViews>
  <sheets>
    <sheet name="Analyzed Summary" sheetId="2" r:id="rId1"/>
  </sheets>
  <definedNames>
    <definedName name="_xlnm._FilterDatabase" localSheetId="0" hidden="1">'Analyzed Summary'!$A$1:$F$32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odJfdMhecajOq6LlLlgHL1ilCo0qenb8UNpbolXvAE="/>
    </ext>
  </extLst>
</workbook>
</file>

<file path=xl/sharedStrings.xml><?xml version="1.0" encoding="utf-8"?>
<sst xmlns="http://schemas.openxmlformats.org/spreadsheetml/2006/main" count="439" uniqueCount="232">
  <si>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</si>
  <si>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</si>
  <si>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</si>
  <si>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</si>
  <si>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</si>
  <si>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</si>
  <si>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</si>
  <si>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</si>
  <si>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</si>
  <si>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</si>
  <si>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</si>
  <si>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</si>
  <si>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</si>
  <si>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</si>
  <si>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</si>
  <si>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</si>
  <si>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</si>
  <si>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</si>
  <si>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</si>
  <si>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</si>
  <si>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</si>
  <si>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</si>
  <si>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</si>
  <si>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</si>
  <si>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07-JUN-UK</t>
  </si>
  <si>
    <t>Headphones</t>
  </si>
  <si>
    <t>Sony</t>
  </si>
  <si>
    <t>Electroni</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</si>
  <si>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</si>
  <si>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</si>
  <si>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</si>
  <si>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</si>
  <si>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</si>
  <si>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</si>
  <si>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</si>
  <si>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</si>
  <si>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</si>
  <si>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</si>
  <si>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</si>
  <si>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</si>
  <si>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</si>
  <si>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</si>
  <si>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</si>
  <si>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</si>
  <si>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</si>
  <si>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</si>
  <si>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</si>
  <si>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</si>
  <si>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</si>
  <si>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</si>
  <si>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</si>
  <si>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headphones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</si>
  <si>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</si>
  <si>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</si>
  <si>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</si>
  <si>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</si>
  <si>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</si>
  <si>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</si>
  <si>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</si>
  <si>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</si>
  <si>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</si>
  <si>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</si>
  <si>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</si>
  <si>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</si>
  <si>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</si>
  <si>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</si>
  <si>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</si>
  <si>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</si>
  <si>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</si>
  <si>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</si>
  <si>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</si>
  <si>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</si>
  <si>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</si>
  <si>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</si>
  <si>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</si>
  <si>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</si>
  <si>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</si>
  <si>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</si>
  <si>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</si>
  <si>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</si>
  <si>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</si>
  <si>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</si>
  <si>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</si>
  <si>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</si>
  <si>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</si>
  <si>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</si>
  <si>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</si>
  <si>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</si>
  <si>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</si>
  <si>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</si>
  <si>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</si>
  <si>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</si>
  <si>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</si>
  <si>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</si>
  <si>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</si>
  <si>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</si>
  <si>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</si>
  <si>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OUTPUT VALUES</t>
  </si>
  <si>
    <t>RAW DATA</t>
  </si>
  <si>
    <t>Removing Duplicates</t>
  </si>
  <si>
    <t>1.Select the column "Product ID"</t>
  </si>
  <si>
    <t>2.Go to Data --&gt; Data Tools--&gt;Select Remove Duplicate</t>
  </si>
  <si>
    <t>3. Select --&gt; Expand the selection ---&gt; Select all the Tab ( Product ID, Product Name, Brand Name, Price, Quantity, Category)</t>
  </si>
  <si>
    <t xml:space="preserve">4.Select all Tab --&gt; Remove duplicate---&gt; Removed 3 Duplicate value </t>
  </si>
  <si>
    <t xml:space="preserve">Check for missing values in the 'Price' column. </t>
  </si>
  <si>
    <t>Output Values</t>
  </si>
  <si>
    <t>Formula Used</t>
  </si>
  <si>
    <t>Task Comments</t>
  </si>
  <si>
    <t>Handling Missing Values</t>
  </si>
  <si>
    <t>Levi'S</t>
  </si>
  <si>
    <t>Hp</t>
  </si>
  <si>
    <t>T-Shirt</t>
  </si>
  <si>
    <t>Correcting Inconsitent Data</t>
  </si>
  <si>
    <t>Inconsistent Text formats present in the "Product Name"</t>
  </si>
  <si>
    <r>
      <rPr>
        <b/>
        <sz val="10"/>
        <color rgb="FF000000"/>
        <rFont val="Arial"/>
        <family val="2"/>
        <scheme val="minor"/>
      </rPr>
      <t>Note</t>
    </r>
    <r>
      <rPr>
        <i/>
        <sz val="10"/>
        <color rgb="FFFF0000"/>
        <rFont val="Arial"/>
        <family val="2"/>
        <scheme val="minor"/>
      </rPr>
      <t>:Removed the Extra space unwanted characters using the Proper Trim and clean function</t>
    </r>
  </si>
  <si>
    <t>Identify any typos present in the "Category" column.</t>
  </si>
  <si>
    <t>Refer Highlighted cells F6:F10 in Column F</t>
  </si>
  <si>
    <t>Column and fix any typos or misspellings in the "Category" column.</t>
  </si>
  <si>
    <t>1. Sort the column F</t>
  </si>
  <si>
    <t>2. Find the misspelled category " Electroni"</t>
  </si>
  <si>
    <t>3.Select Ctrl + F , Select Replace Tab</t>
  </si>
  <si>
    <t>4.Type "Electroni" in Find What option and "Electronics" in Replace with option</t>
  </si>
  <si>
    <t>5.Select Replace All</t>
  </si>
  <si>
    <t>6. 5 values of cells contains word "Electroni" is replaced with word "Electronics"</t>
  </si>
  <si>
    <r>
      <rPr>
        <b/>
        <sz val="10"/>
        <color rgb="FF000000"/>
        <rFont val="Arial"/>
        <family val="2"/>
        <scheme val="minor"/>
      </rPr>
      <t>Note</t>
    </r>
    <r>
      <rPr>
        <i/>
        <sz val="10"/>
        <color rgb="FFFF0000"/>
        <rFont val="Arial"/>
        <family val="2"/>
        <scheme val="minor"/>
      </rPr>
      <t>:Removed the Extra space unwanted characters using the Proper Trim and clean function identified misspelled values in the Category column by sorting the column, locating the incorrect entry ‘Electroni’, and using Find &amp; Replace to correct it to ‘Electronics’. A total of 5 cells were updated</t>
    </r>
  </si>
  <si>
    <t>Splitting and Merging Data</t>
  </si>
  <si>
    <t>Split the "Product ID" column into two separate columns for " Manufacturing Date"</t>
  </si>
  <si>
    <t>Split the "Product ID" column into two separate columns for "Country Code"</t>
  </si>
  <si>
    <t>Manufacturing Date</t>
  </si>
  <si>
    <t>Country Code</t>
  </si>
  <si>
    <t>FR</t>
  </si>
  <si>
    <t>CA</t>
  </si>
  <si>
    <t>UK</t>
  </si>
  <si>
    <t>ES</t>
  </si>
  <si>
    <t>CN</t>
  </si>
  <si>
    <t>US</t>
  </si>
  <si>
    <t>RU</t>
  </si>
  <si>
    <t>IN</t>
  </si>
  <si>
    <t>IT</t>
  </si>
  <si>
    <t>DE</t>
  </si>
  <si>
    <t>BR</t>
  </si>
  <si>
    <t>AU</t>
  </si>
  <si>
    <t>Merge the "Brand Name" and "Product Name" columns into one column named 
"Product Brand".</t>
  </si>
  <si>
    <t>Product Brand</t>
  </si>
  <si>
    <t>Casio Watch</t>
  </si>
  <si>
    <t>Samsonite Laptop Bag</t>
  </si>
  <si>
    <t>Sony Headphones</t>
  </si>
  <si>
    <t>Bose Headphones</t>
  </si>
  <si>
    <t>Fitbit Smartwatch</t>
  </si>
  <si>
    <t>Huawei Smartwatch</t>
  </si>
  <si>
    <t>Apple Tablet</t>
  </si>
  <si>
    <t>Samsung Smartphone</t>
  </si>
  <si>
    <t>Nikon Camera</t>
  </si>
  <si>
    <t>Hp Laptop</t>
  </si>
  <si>
    <t>Garmin Fitness Tracker</t>
  </si>
  <si>
    <t>Asus Laptop</t>
  </si>
  <si>
    <t>Dell Laptop</t>
  </si>
  <si>
    <t>Google Smartphone</t>
  </si>
  <si>
    <t>Oakley Sunglasses</t>
  </si>
  <si>
    <t>Levi'S Jeans</t>
  </si>
  <si>
    <t>Ray-Ban Sunglasses</t>
  </si>
  <si>
    <t>Zara Dress</t>
  </si>
  <si>
    <t>Nike Sneakers</t>
  </si>
  <si>
    <t>Adidas T-Shirt</t>
  </si>
  <si>
    <t>Keurig Coffee Maker</t>
  </si>
  <si>
    <t>Panasonic Microwave</t>
  </si>
  <si>
    <t>Vitamix Blender</t>
  </si>
  <si>
    <t>Hamilton Toaster</t>
  </si>
  <si>
    <t>Ninja Blender</t>
  </si>
  <si>
    <t>Coleman Camping Tent</t>
  </si>
  <si>
    <t>Timberland Hiking Boots</t>
  </si>
  <si>
    <t>Nespresso Coffee Maker</t>
  </si>
  <si>
    <t>Xiaomi Fitness Tracker</t>
  </si>
  <si>
    <t>North Face Backpack</t>
  </si>
  <si>
    <t>Adidas Sneakers</t>
  </si>
  <si>
    <t>Number Formatting</t>
  </si>
  <si>
    <t>Format the data type of the "Price" column to a currency format.</t>
  </si>
  <si>
    <t>CTRL+SHIFT+4</t>
  </si>
  <si>
    <t>Format the "Manufacturing Date" column to display dates</t>
  </si>
  <si>
    <t>Refer Column J</t>
  </si>
  <si>
    <t>Conditional Formatting</t>
  </si>
  <si>
    <t>Apply data bar or color scales conditional formatting in the "Price" column.</t>
  </si>
  <si>
    <t xml:space="preserve">1. Select the column D </t>
  </si>
  <si>
    <t>2. Select the option Conditional Formatting in the Column Styles</t>
  </si>
  <si>
    <t>3.Select the Drop down --&gt; Data Bars --&gt; Gradient fills</t>
  </si>
  <si>
    <t>Conditional formatting in the "Category" column to highlight
cells where the category is Electronics</t>
  </si>
  <si>
    <t>1. Select the column F</t>
  </si>
  <si>
    <t>2. Select the option Conditional Formatting in Cell Styles</t>
  </si>
  <si>
    <t>3.Select the Drop down --&gt; Highlight Cells rules --&gt;Text That contains --&gt; Type "Electronics" --&gt; Select Okay</t>
  </si>
  <si>
    <t>07-09-2025</t>
  </si>
  <si>
    <t>08-21-2025</t>
  </si>
  <si>
    <t>06-07-2025</t>
  </si>
  <si>
    <t>04-16-2025</t>
  </si>
  <si>
    <t>02-18-2025</t>
  </si>
  <si>
    <t>08-20-2025</t>
  </si>
  <si>
    <t>09-05-2025</t>
  </si>
  <si>
    <t>04-11-2025</t>
  </si>
  <si>
    <t>05-14-2025</t>
  </si>
  <si>
    <t>06-17-2025</t>
  </si>
  <si>
    <t>05-24-2025</t>
  </si>
  <si>
    <t>01-27-2025</t>
  </si>
  <si>
    <t>01-28-2025</t>
  </si>
  <si>
    <t>09-29-2025</t>
  </si>
  <si>
    <t>03-01-2025</t>
  </si>
  <si>
    <t>12-02-2025</t>
  </si>
  <si>
    <t>06-03-2025</t>
  </si>
  <si>
    <t>03-07-2025</t>
  </si>
  <si>
    <t>02-15-2025</t>
  </si>
  <si>
    <t>07-19-2025</t>
  </si>
  <si>
    <t>03-03-2025</t>
  </si>
  <si>
    <t>01-09-2025</t>
  </si>
  <si>
    <t>07-11-2025</t>
  </si>
  <si>
    <t>04-13-2025</t>
  </si>
  <si>
    <t>08-23-2025</t>
  </si>
  <si>
    <t>08-14-2025</t>
  </si>
  <si>
    <t>10-14-2025</t>
  </si>
  <si>
    <t>12-08-2025</t>
  </si>
  <si>
    <t>05-22-2025</t>
  </si>
  <si>
    <t>11-25-2025</t>
  </si>
  <si>
    <t>Unknown</t>
  </si>
  <si>
    <t>298 ( J5, J19, J28)</t>
  </si>
  <si>
    <t xml:space="preserve">How would you handle products with 
missing price information? Price column is found to blank </t>
  </si>
  <si>
    <t>Refer to Column M</t>
  </si>
  <si>
    <t>Refer to Column N</t>
  </si>
  <si>
    <t>Refer to Column O</t>
  </si>
  <si>
    <t>Refer Column P</t>
  </si>
  <si>
    <t>Refer Column L</t>
  </si>
  <si>
    <t xml:space="preserve">How would you handle products with 
missing Category information? Category column is found to blank </t>
  </si>
  <si>
    <t xml:space="preserve">Check for missing values in the 'Category' column. </t>
  </si>
  <si>
    <r>
      <rPr>
        <b/>
        <sz val="10"/>
        <color rgb="FF000000"/>
        <rFont val="Arial"/>
        <family val="2"/>
        <scheme val="minor"/>
      </rPr>
      <t>Note</t>
    </r>
    <r>
      <rPr>
        <i/>
        <sz val="10"/>
        <color rgb="FFFF0000"/>
        <rFont val="Arial"/>
        <family val="2"/>
        <scheme val="minor"/>
      </rPr>
      <t>:Found the number of blank cells in the Price and Category column using the COUNTBLANK function and then replaced the missing values with the average of the Price column and Unknown in Category column</t>
    </r>
  </si>
  <si>
    <t>Refer Bold Highlighted cells in Column L</t>
  </si>
  <si>
    <t>Refer Highlighted cells in Column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</si>
</sst>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7" formatCode="[$-24009]mm/dd/yyyy;@"/>
  </numFmts>
  <fonts count="8" x14ac:knownFonts="1">
    <font>
      <sz val="10"/>
      <color rgb="FF000000"/>
      <name val="Arial"/>
      <scheme val="minor"/>
    </font>
    <font>
      <b/>
      <sz val="10"/>
      <color theme="1"/>
      <name val="Arial"/>
    </font>
    <font>
      <sz val="10"/>
      <color theme="1"/>
      <name val="Arial"/>
    </font>
    <font>
      <b/>
      <sz val="10"/>
      <color rgb="FF000000"/>
      <name val="Arial"/>
      <family val="2"/>
      <scheme val="minor"/>
    </font>
    <font>
      <sz val="10"/>
      <color rgb="FF000000"/>
      <name val="Arial"/>
      <family val="2"/>
      <scheme val="minor"/>
    </font>
    <font>
      <i/>
      <sz val="10"/>
      <color rgb="FFFF0000"/>
      <name val="Arial"/>
      <family val="2"/>
      <scheme val="minor"/>
    </font>
    <font>
      <b/>
      <sz val="10"/>
      <color theme="1"/>
      <name val="Arial"/>
      <family val="2"/>
    </font>
    <font>
      <b/>
      <sz val="10"/>
      <name val="Arial"/>
      <family val="2"/>
    </font>
  </fonts>
  <fills count="11">
    <fill>
      <patternFill patternType="none"/>
    </fill>
    <fill>
      <patternFill patternType="gray125"/>
    </fill>
    <fill>
      <patternFill patternType="solid">
        <fgColor rgb="FF4DD0E1"/>
        <bgColor rgb="FF4DD0E1"/>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theme="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s>
  <cellStyleXfs count="1">
    <xf numFmtId="0" fontId="0" fillId="0" borderId="0"/>
  </cellStyleXfs>
  <cellXfs count="122">
    <xf numFmtId="0" fontId="0" fillId="0" borderId="0" xfId="0"/>
    <xf numFmtId="0" fontId="0" fillId="0" borderId="0" xfId="0"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0" applyFont="1" applyBorder="1"/>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3" fillId="5" borderId="14" xfId="0" applyFont="1" applyFill="1" applyBorder="1" applyAlignment="1">
      <alignment horizontal="center" vertical="center"/>
    </xf>
    <xf numFmtId="0" fontId="3" fillId="5" borderId="16"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xf>
    <xf numFmtId="0" fontId="3" fillId="5" borderId="19" xfId="0" applyFont="1" applyFill="1" applyBorder="1" applyAlignment="1">
      <alignment horizontal="center"/>
    </xf>
    <xf numFmtId="0" fontId="4" fillId="0" borderId="20" xfId="0" applyFont="1" applyBorder="1" applyAlignment="1">
      <alignment horizontal="center" vertical="center" wrapText="1"/>
    </xf>
    <xf numFmtId="0" fontId="0" fillId="0" borderId="21" xfId="0" applyBorder="1" applyAlignment="1">
      <alignment horizontal="center"/>
    </xf>
    <xf numFmtId="0" fontId="0" fillId="0" borderId="23" xfId="0" applyBorder="1" applyAlignment="1">
      <alignment horizontal="center" vertical="center"/>
    </xf>
    <xf numFmtId="0" fontId="2" fillId="0" borderId="1" xfId="0" applyFont="1" applyBorder="1" applyAlignment="1">
      <alignment horizontal="center" vertical="center"/>
    </xf>
    <xf numFmtId="0" fontId="7" fillId="6" borderId="1"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26" xfId="0" applyFont="1" applyFill="1" applyBorder="1" applyAlignment="1">
      <alignment horizontal="center"/>
    </xf>
    <xf numFmtId="0" fontId="3" fillId="5" borderId="27" xfId="0" applyFont="1" applyFill="1" applyBorder="1" applyAlignment="1">
      <alignment horizontal="center"/>
    </xf>
    <xf numFmtId="0" fontId="4" fillId="0" borderId="23" xfId="0" applyFont="1" applyBorder="1" applyAlignment="1">
      <alignment horizontal="center" vertical="center"/>
    </xf>
    <xf numFmtId="0" fontId="0" fillId="0" borderId="24" xfId="0" applyBorder="1"/>
    <xf numFmtId="0" fontId="4" fillId="0" borderId="0" xfId="0" applyFont="1" applyBorder="1" applyAlignment="1">
      <alignment horizontal="center" wrapText="1"/>
    </xf>
    <xf numFmtId="0" fontId="4" fillId="0" borderId="22" xfId="0" applyFont="1" applyBorder="1" applyAlignment="1">
      <alignment horizontal="center" vertical="center"/>
    </xf>
    <xf numFmtId="0" fontId="0" fillId="0" borderId="24" xfId="0" applyBorder="1" applyAlignment="1">
      <alignment vertical="center"/>
    </xf>
    <xf numFmtId="0" fontId="4" fillId="0" borderId="24" xfId="0" applyFont="1" applyBorder="1" applyAlignment="1">
      <alignment horizontal="center" vertical="center"/>
    </xf>
    <xf numFmtId="0" fontId="4" fillId="0" borderId="0"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28" xfId="0" applyFont="1" applyBorder="1" applyAlignment="1">
      <alignment horizontal="center" wrapText="1"/>
    </xf>
    <xf numFmtId="0" fontId="4" fillId="0" borderId="29" xfId="0" applyFont="1" applyBorder="1" applyAlignment="1">
      <alignment horizont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3" fillId="5" borderId="5" xfId="0" applyFont="1" applyFill="1" applyBorder="1" applyAlignment="1">
      <alignment horizontal="center"/>
    </xf>
    <xf numFmtId="0" fontId="4" fillId="0" borderId="5" xfId="0" applyFont="1" applyFill="1" applyBorder="1" applyAlignment="1">
      <alignment horizontal="center" vertical="center"/>
    </xf>
    <xf numFmtId="0" fontId="4" fillId="0" borderId="20"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34" xfId="0" applyFont="1" applyBorder="1" applyAlignment="1">
      <alignment horizontal="center" vertical="center"/>
    </xf>
    <xf numFmtId="0" fontId="4" fillId="0" borderId="30" xfId="0" applyFont="1" applyBorder="1" applyAlignment="1">
      <alignment horizontal="center" vertical="center"/>
    </xf>
    <xf numFmtId="0" fontId="4" fillId="0" borderId="30" xfId="0" applyFont="1" applyBorder="1" applyAlignment="1">
      <alignment horizontal="center" vertical="center"/>
    </xf>
    <xf numFmtId="0" fontId="3" fillId="5" borderId="31" xfId="0" applyFont="1" applyFill="1" applyBorder="1" applyAlignment="1">
      <alignment horizontal="center" vertical="center"/>
    </xf>
    <xf numFmtId="0" fontId="3" fillId="5" borderId="32" xfId="0" applyFont="1" applyFill="1" applyBorder="1" applyAlignment="1">
      <alignment horizontal="center" vertical="center"/>
    </xf>
    <xf numFmtId="0" fontId="3" fillId="5" borderId="32" xfId="0" applyFont="1" applyFill="1" applyBorder="1" applyAlignment="1">
      <alignment horizontal="center"/>
    </xf>
    <xf numFmtId="0" fontId="3" fillId="5" borderId="33" xfId="0" applyFont="1" applyFill="1" applyBorder="1" applyAlignment="1">
      <alignment horizontal="center"/>
    </xf>
    <xf numFmtId="0" fontId="3" fillId="8" borderId="31" xfId="0" applyFont="1" applyFill="1" applyBorder="1" applyAlignment="1">
      <alignment horizontal="center"/>
    </xf>
    <xf numFmtId="0" fontId="3" fillId="8" borderId="32" xfId="0" applyFont="1" applyFill="1" applyBorder="1" applyAlignment="1">
      <alignment horizontal="center"/>
    </xf>
    <xf numFmtId="0" fontId="3" fillId="8" borderId="33" xfId="0" applyFont="1" applyFill="1" applyBorder="1" applyAlignment="1">
      <alignment horizontal="center"/>
    </xf>
    <xf numFmtId="0" fontId="3" fillId="8" borderId="6" xfId="0" applyFont="1" applyFill="1" applyBorder="1" applyAlignment="1">
      <alignment horizontal="center"/>
    </xf>
    <xf numFmtId="0" fontId="3" fillId="8" borderId="7" xfId="0" applyFont="1" applyFill="1" applyBorder="1" applyAlignment="1">
      <alignment horizontal="center"/>
    </xf>
    <xf numFmtId="0" fontId="3" fillId="8" borderId="8" xfId="0" applyFont="1" applyFill="1" applyBorder="1" applyAlignment="1">
      <alignment horizontal="center"/>
    </xf>
    <xf numFmtId="0" fontId="3" fillId="8" borderId="14" xfId="0" applyFont="1" applyFill="1" applyBorder="1" applyAlignment="1">
      <alignment horizontal="center"/>
    </xf>
    <xf numFmtId="0" fontId="3" fillId="8" borderId="15" xfId="0" applyFont="1" applyFill="1" applyBorder="1" applyAlignment="1">
      <alignment horizontal="center"/>
    </xf>
    <xf numFmtId="0" fontId="3" fillId="8" borderId="16" xfId="0" applyFont="1" applyFill="1" applyBorder="1" applyAlignment="1">
      <alignment horizont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26" xfId="0" applyFont="1" applyFill="1" applyBorder="1" applyAlignment="1">
      <alignment horizontal="center" vertical="center"/>
    </xf>
    <xf numFmtId="0" fontId="0" fillId="0" borderId="0" xfId="0" applyBorder="1" applyAlignment="1">
      <alignment horizontal="center" vertical="center"/>
    </xf>
    <xf numFmtId="14" fontId="0" fillId="0" borderId="0" xfId="0" applyNumberFormat="1" applyBorder="1" applyAlignment="1">
      <alignment horizontal="center" vertical="center"/>
    </xf>
    <xf numFmtId="0" fontId="4" fillId="0" borderId="22" xfId="0" applyFont="1" applyBorder="1" applyAlignment="1">
      <alignment horizontal="center"/>
    </xf>
    <xf numFmtId="0" fontId="4" fillId="0" borderId="35" xfId="0"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8" fontId="0" fillId="0" borderId="1" xfId="0" applyNumberFormat="1" applyBorder="1" applyAlignment="1">
      <alignment horizontal="center" vertical="center"/>
    </xf>
    <xf numFmtId="8" fontId="3" fillId="4" borderId="1" xfId="0" applyNumberFormat="1" applyFont="1" applyFill="1" applyBorder="1" applyAlignment="1">
      <alignment horizontal="center" vertic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6" fillId="7" borderId="3" xfId="0" applyFont="1" applyFill="1" applyBorder="1" applyAlignment="1">
      <alignment horizontal="center" vertical="center"/>
    </xf>
    <xf numFmtId="0" fontId="3" fillId="7" borderId="3" xfId="0" applyFont="1" applyFill="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2" fillId="0" borderId="23" xfId="0" applyFont="1" applyBorder="1" applyAlignment="1">
      <alignment horizontal="center" vertical="center"/>
    </xf>
    <xf numFmtId="8" fontId="0" fillId="0" borderId="23" xfId="0" applyNumberFormat="1" applyBorder="1" applyAlignment="1">
      <alignment horizontal="center" vertical="center"/>
    </xf>
    <xf numFmtId="167" fontId="0" fillId="0" borderId="21" xfId="0" applyNumberFormat="1" applyBorder="1" applyAlignment="1">
      <alignment horizontal="center" vertical="center"/>
    </xf>
    <xf numFmtId="167" fontId="0" fillId="0" borderId="24"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3" fillId="9" borderId="14" xfId="0" applyFont="1" applyFill="1" applyBorder="1" applyAlignment="1">
      <alignment horizontal="center" vertical="center"/>
    </xf>
    <xf numFmtId="0" fontId="3" fillId="9" borderId="15" xfId="0" applyFont="1" applyFill="1" applyBorder="1" applyAlignment="1">
      <alignment horizontal="center" vertical="center"/>
    </xf>
    <xf numFmtId="0" fontId="3" fillId="9" borderId="16" xfId="0" applyFont="1" applyFill="1" applyBorder="1" applyAlignment="1">
      <alignment horizontal="center" vertical="center"/>
    </xf>
    <xf numFmtId="0" fontId="7" fillId="9" borderId="1" xfId="0" applyFont="1" applyFill="1" applyBorder="1" applyAlignment="1">
      <alignment horizontal="center" vertical="center"/>
    </xf>
    <xf numFmtId="0" fontId="2" fillId="0" borderId="18" xfId="0" applyFont="1" applyBorder="1" applyAlignment="1">
      <alignment horizontal="center" vertical="center"/>
    </xf>
    <xf numFmtId="8" fontId="0" fillId="0" borderId="18" xfId="0" applyNumberFormat="1" applyBorder="1" applyAlignment="1">
      <alignment horizontal="center" vertical="center"/>
    </xf>
    <xf numFmtId="0" fontId="4" fillId="0" borderId="18" xfId="0" applyFont="1" applyBorder="1" applyAlignment="1">
      <alignment horizontal="center" vertical="center"/>
    </xf>
    <xf numFmtId="167" fontId="0" fillId="0" borderId="19" xfId="0" applyNumberFormat="1" applyBorder="1" applyAlignment="1">
      <alignment horizontal="center" vertical="center"/>
    </xf>
    <xf numFmtId="0" fontId="0" fillId="0" borderId="36" xfId="0"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27"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4" fillId="0" borderId="0" xfId="0" applyFont="1" applyBorder="1" applyAlignment="1">
      <alignment horizontal="center" wrapText="1"/>
    </xf>
    <xf numFmtId="0" fontId="4" fillId="0" borderId="17" xfId="0" applyFont="1" applyBorder="1" applyAlignment="1">
      <alignment horizontal="center" vertical="center" wrapText="1"/>
    </xf>
    <xf numFmtId="0" fontId="0" fillId="0" borderId="19" xfId="0" applyBorder="1" applyAlignment="1">
      <alignment horizontal="center"/>
    </xf>
    <xf numFmtId="0" fontId="4" fillId="0" borderId="20" xfId="0" applyFont="1" applyBorder="1" applyAlignment="1">
      <alignment horizontal="center" vertical="center"/>
    </xf>
    <xf numFmtId="0" fontId="0" fillId="0" borderId="21" xfId="0" applyBorder="1"/>
    <xf numFmtId="0" fontId="4" fillId="0" borderId="22" xfId="0" applyFont="1" applyBorder="1" applyAlignment="1"/>
    <xf numFmtId="0" fontId="4" fillId="0" borderId="24" xfId="0" applyFont="1" applyBorder="1" applyAlignment="1">
      <alignment horizontal="center" wrapText="1"/>
    </xf>
    <xf numFmtId="0" fontId="4" fillId="10" borderId="23" xfId="0" applyFont="1" applyFill="1" applyBorder="1" applyAlignment="1">
      <alignment horizontal="center" vertical="center"/>
    </xf>
    <xf numFmtId="0" fontId="0" fillId="0" borderId="35" xfId="0" applyBorder="1" applyAlignment="1">
      <alignment horizontal="center" vertical="center"/>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23</xdr:col>
      <xdr:colOff>714375</xdr:colOff>
      <xdr:row>6</xdr:row>
      <xdr:rowOff>38100</xdr:rowOff>
    </xdr:from>
    <xdr:to>
      <xdr:col>24</xdr:col>
      <xdr:colOff>1619723</xdr:colOff>
      <xdr:row>13</xdr:row>
      <xdr:rowOff>133350</xdr:rowOff>
    </xdr:to>
    <xdr:pic>
      <xdr:nvPicPr>
        <xdr:cNvPr id="3" name="Picture 2">
          <a:extLst>
            <a:ext uri="{FF2B5EF4-FFF2-40B4-BE49-F238E27FC236}">
              <a16:creationId xmlns:a16="http://schemas.microsoft.com/office/drawing/2014/main" id="{A7AA5283-4B84-1708-F9D3-93D500EB21DC}"/>
            </a:ext>
          </a:extLst>
        </xdr:cNvPr>
        <xdr:cNvPicPr>
          <a:picLocks noChangeAspect="1"/>
        </xdr:cNvPicPr>
      </xdr:nvPicPr>
      <xdr:blipFill>
        <a:blip xmlns:r="http://schemas.openxmlformats.org/officeDocument/2006/relationships" r:embed="rId1"/>
        <a:stretch>
          <a:fillRect/>
        </a:stretch>
      </xdr:blipFill>
      <xdr:spPr>
        <a:xfrm>
          <a:off x="12315825" y="1181100"/>
          <a:ext cx="3391373" cy="1228725"/>
        </a:xfrm>
        <a:prstGeom prst="rect">
          <a:avLst/>
        </a:prstGeom>
      </xdr:spPr>
    </xdr:pic>
    <xdr:clientData/>
  </xdr:twoCellAnchor>
  <xdr:twoCellAnchor editAs="oneCell">
    <xdr:from>
      <xdr:col>22</xdr:col>
      <xdr:colOff>11925</xdr:colOff>
      <xdr:row>6</xdr:row>
      <xdr:rowOff>152400</xdr:rowOff>
    </xdr:from>
    <xdr:to>
      <xdr:col>22</xdr:col>
      <xdr:colOff>5525469</xdr:colOff>
      <xdr:row>13</xdr:row>
      <xdr:rowOff>9699</xdr:rowOff>
    </xdr:to>
    <xdr:pic>
      <xdr:nvPicPr>
        <xdr:cNvPr id="6" name="Picture 5">
          <a:extLst>
            <a:ext uri="{FF2B5EF4-FFF2-40B4-BE49-F238E27FC236}">
              <a16:creationId xmlns:a16="http://schemas.microsoft.com/office/drawing/2014/main" id="{24B2996D-DF81-7854-D6E3-6BBC82515962}"/>
            </a:ext>
          </a:extLst>
        </xdr:cNvPr>
        <xdr:cNvPicPr>
          <a:picLocks noChangeAspect="1"/>
        </xdr:cNvPicPr>
      </xdr:nvPicPr>
      <xdr:blipFill>
        <a:blip xmlns:r="http://schemas.openxmlformats.org/officeDocument/2006/relationships" r:embed="rId2"/>
        <a:stretch>
          <a:fillRect/>
        </a:stretch>
      </xdr:blipFill>
      <xdr:spPr>
        <a:xfrm>
          <a:off x="6812775" y="1295400"/>
          <a:ext cx="5513544" cy="990774"/>
        </a:xfrm>
        <a:prstGeom prst="rect">
          <a:avLst/>
        </a:prstGeom>
      </xdr:spPr>
    </xdr:pic>
    <xdr:clientData/>
  </xdr:twoCellAnchor>
  <xdr:twoCellAnchor editAs="oneCell">
    <xdr:from>
      <xdr:col>24</xdr:col>
      <xdr:colOff>276225</xdr:colOff>
      <xdr:row>18</xdr:row>
      <xdr:rowOff>142876</xdr:rowOff>
    </xdr:from>
    <xdr:to>
      <xdr:col>24</xdr:col>
      <xdr:colOff>1924280</xdr:colOff>
      <xdr:row>20</xdr:row>
      <xdr:rowOff>66675</xdr:rowOff>
    </xdr:to>
    <xdr:pic>
      <xdr:nvPicPr>
        <xdr:cNvPr id="7" name="Picture 6">
          <a:extLst>
            <a:ext uri="{FF2B5EF4-FFF2-40B4-BE49-F238E27FC236}">
              <a16:creationId xmlns:a16="http://schemas.microsoft.com/office/drawing/2014/main" id="{33E37015-DF30-1FDB-A1FD-768AE332891B}"/>
            </a:ext>
          </a:extLst>
        </xdr:cNvPr>
        <xdr:cNvPicPr>
          <a:picLocks noChangeAspect="1"/>
        </xdr:cNvPicPr>
      </xdr:nvPicPr>
      <xdr:blipFill>
        <a:blip xmlns:r="http://schemas.openxmlformats.org/officeDocument/2006/relationships" r:embed="rId3"/>
        <a:stretch>
          <a:fillRect/>
        </a:stretch>
      </xdr:blipFill>
      <xdr:spPr>
        <a:xfrm>
          <a:off x="26384250" y="3276601"/>
          <a:ext cx="1648055" cy="257174"/>
        </a:xfrm>
        <a:prstGeom prst="rect">
          <a:avLst/>
        </a:prstGeom>
      </xdr:spPr>
    </xdr:pic>
    <xdr:clientData/>
  </xdr:twoCellAnchor>
  <xdr:twoCellAnchor editAs="oneCell">
    <xdr:from>
      <xdr:col>24</xdr:col>
      <xdr:colOff>9525</xdr:colOff>
      <xdr:row>19</xdr:row>
      <xdr:rowOff>142876</xdr:rowOff>
    </xdr:from>
    <xdr:to>
      <xdr:col>25</xdr:col>
      <xdr:colOff>743378</xdr:colOff>
      <xdr:row>21</xdr:row>
      <xdr:rowOff>9526</xdr:rowOff>
    </xdr:to>
    <xdr:pic>
      <xdr:nvPicPr>
        <xdr:cNvPr id="8" name="Picture 7">
          <a:extLst>
            <a:ext uri="{FF2B5EF4-FFF2-40B4-BE49-F238E27FC236}">
              <a16:creationId xmlns:a16="http://schemas.microsoft.com/office/drawing/2014/main" id="{288883A6-5516-2C6F-6B77-2CF170AAFA04}"/>
            </a:ext>
          </a:extLst>
        </xdr:cNvPr>
        <xdr:cNvPicPr>
          <a:picLocks noChangeAspect="1"/>
        </xdr:cNvPicPr>
      </xdr:nvPicPr>
      <xdr:blipFill>
        <a:blip xmlns:r="http://schemas.openxmlformats.org/officeDocument/2006/relationships" r:embed="rId4"/>
        <a:stretch>
          <a:fillRect/>
        </a:stretch>
      </xdr:blipFill>
      <xdr:spPr>
        <a:xfrm>
          <a:off x="26574750" y="3448051"/>
          <a:ext cx="3067478" cy="190500"/>
        </a:xfrm>
        <a:prstGeom prst="rect">
          <a:avLst/>
        </a:prstGeom>
      </xdr:spPr>
    </xdr:pic>
    <xdr:clientData/>
  </xdr:twoCellAnchor>
  <xdr:twoCellAnchor editAs="oneCell">
    <xdr:from>
      <xdr:col>24</xdr:col>
      <xdr:colOff>85725</xdr:colOff>
      <xdr:row>29</xdr:row>
      <xdr:rowOff>9525</xdr:rowOff>
    </xdr:from>
    <xdr:to>
      <xdr:col>24</xdr:col>
      <xdr:colOff>2120800</xdr:colOff>
      <xdr:row>30</xdr:row>
      <xdr:rowOff>19051</xdr:rowOff>
    </xdr:to>
    <xdr:pic>
      <xdr:nvPicPr>
        <xdr:cNvPr id="9" name="Picture 8">
          <a:extLst>
            <a:ext uri="{FF2B5EF4-FFF2-40B4-BE49-F238E27FC236}">
              <a16:creationId xmlns:a16="http://schemas.microsoft.com/office/drawing/2014/main" id="{1314AA99-1BD2-80CB-CEDC-D2C21BEA56CB}"/>
            </a:ext>
          </a:extLst>
        </xdr:cNvPr>
        <xdr:cNvPicPr>
          <a:picLocks noChangeAspect="1"/>
        </xdr:cNvPicPr>
      </xdr:nvPicPr>
      <xdr:blipFill>
        <a:blip xmlns:r="http://schemas.openxmlformats.org/officeDocument/2006/relationships" r:embed="rId5"/>
        <a:stretch>
          <a:fillRect/>
        </a:stretch>
      </xdr:blipFill>
      <xdr:spPr>
        <a:xfrm>
          <a:off x="26650950" y="4895850"/>
          <a:ext cx="2035075" cy="180976"/>
        </a:xfrm>
        <a:prstGeom prst="rect">
          <a:avLst/>
        </a:prstGeom>
      </xdr:spPr>
    </xdr:pic>
    <xdr:clientData/>
  </xdr:twoCellAnchor>
  <xdr:twoCellAnchor editAs="oneCell">
    <xdr:from>
      <xdr:col>22</xdr:col>
      <xdr:colOff>3048000</xdr:colOff>
      <xdr:row>36</xdr:row>
      <xdr:rowOff>47626</xdr:rowOff>
    </xdr:from>
    <xdr:to>
      <xdr:col>22</xdr:col>
      <xdr:colOff>5562951</xdr:colOff>
      <xdr:row>49</xdr:row>
      <xdr:rowOff>1</xdr:rowOff>
    </xdr:to>
    <xdr:pic>
      <xdr:nvPicPr>
        <xdr:cNvPr id="11" name="Picture 10">
          <a:extLst>
            <a:ext uri="{FF2B5EF4-FFF2-40B4-BE49-F238E27FC236}">
              <a16:creationId xmlns:a16="http://schemas.microsoft.com/office/drawing/2014/main" id="{A7B4502E-8DEE-F365-9FD0-F50E4F13F5A6}"/>
            </a:ext>
          </a:extLst>
        </xdr:cNvPr>
        <xdr:cNvPicPr>
          <a:picLocks noChangeAspect="1"/>
        </xdr:cNvPicPr>
      </xdr:nvPicPr>
      <xdr:blipFill>
        <a:blip xmlns:r="http://schemas.openxmlformats.org/officeDocument/2006/relationships" r:embed="rId6"/>
        <a:stretch>
          <a:fillRect/>
        </a:stretch>
      </xdr:blipFill>
      <xdr:spPr>
        <a:xfrm>
          <a:off x="9848850" y="6334126"/>
          <a:ext cx="2514951" cy="2057400"/>
        </a:xfrm>
        <a:prstGeom prst="rect">
          <a:avLst/>
        </a:prstGeom>
      </xdr:spPr>
    </xdr:pic>
    <xdr:clientData/>
  </xdr:twoCellAnchor>
  <xdr:twoCellAnchor editAs="oneCell">
    <xdr:from>
      <xdr:col>25</xdr:col>
      <xdr:colOff>95250</xdr:colOff>
      <xdr:row>52</xdr:row>
      <xdr:rowOff>123826</xdr:rowOff>
    </xdr:from>
    <xdr:to>
      <xdr:col>30</xdr:col>
      <xdr:colOff>391109</xdr:colOff>
      <xdr:row>61</xdr:row>
      <xdr:rowOff>47626</xdr:rowOff>
    </xdr:to>
    <xdr:pic>
      <xdr:nvPicPr>
        <xdr:cNvPr id="12" name="Picture 11">
          <a:extLst>
            <a:ext uri="{FF2B5EF4-FFF2-40B4-BE49-F238E27FC236}">
              <a16:creationId xmlns:a16="http://schemas.microsoft.com/office/drawing/2014/main" id="{55B1DDF7-E56A-08EB-17E9-B25334B5E080}"/>
            </a:ext>
          </a:extLst>
        </xdr:cNvPr>
        <xdr:cNvPicPr>
          <a:picLocks noChangeAspect="1"/>
        </xdr:cNvPicPr>
      </xdr:nvPicPr>
      <xdr:blipFill>
        <a:blip xmlns:r="http://schemas.openxmlformats.org/officeDocument/2006/relationships" r:embed="rId7"/>
        <a:stretch>
          <a:fillRect/>
        </a:stretch>
      </xdr:blipFill>
      <xdr:spPr>
        <a:xfrm>
          <a:off x="28708350" y="9134476"/>
          <a:ext cx="4182059" cy="1676400"/>
        </a:xfrm>
        <a:prstGeom prst="rect">
          <a:avLst/>
        </a:prstGeom>
      </xdr:spPr>
    </xdr:pic>
    <xdr:clientData/>
  </xdr:twoCellAnchor>
  <xdr:twoCellAnchor editAs="oneCell">
    <xdr:from>
      <xdr:col>32</xdr:col>
      <xdr:colOff>95250</xdr:colOff>
      <xdr:row>50</xdr:row>
      <xdr:rowOff>85724</xdr:rowOff>
    </xdr:from>
    <xdr:to>
      <xdr:col>39</xdr:col>
      <xdr:colOff>582</xdr:colOff>
      <xdr:row>60</xdr:row>
      <xdr:rowOff>190750</xdr:rowOff>
    </xdr:to>
    <xdr:pic>
      <xdr:nvPicPr>
        <xdr:cNvPr id="13" name="Picture 12">
          <a:extLst>
            <a:ext uri="{FF2B5EF4-FFF2-40B4-BE49-F238E27FC236}">
              <a16:creationId xmlns:a16="http://schemas.microsoft.com/office/drawing/2014/main" id="{44FA2BC0-686B-C380-D079-6CE44731B064}"/>
            </a:ext>
          </a:extLst>
        </xdr:cNvPr>
        <xdr:cNvPicPr>
          <a:picLocks noChangeAspect="1"/>
        </xdr:cNvPicPr>
      </xdr:nvPicPr>
      <xdr:blipFill>
        <a:blip xmlns:r="http://schemas.openxmlformats.org/officeDocument/2006/relationships" r:embed="rId8"/>
        <a:stretch>
          <a:fillRect/>
        </a:stretch>
      </xdr:blipFill>
      <xdr:spPr>
        <a:xfrm>
          <a:off x="20497800" y="8972549"/>
          <a:ext cx="4172532" cy="1752851"/>
        </a:xfrm>
        <a:prstGeom prst="rect">
          <a:avLst/>
        </a:prstGeom>
      </xdr:spPr>
    </xdr:pic>
    <xdr:clientData/>
  </xdr:twoCellAnchor>
  <xdr:twoCellAnchor editAs="oneCell">
    <xdr:from>
      <xdr:col>25</xdr:col>
      <xdr:colOff>133350</xdr:colOff>
      <xdr:row>67</xdr:row>
      <xdr:rowOff>28576</xdr:rowOff>
    </xdr:from>
    <xdr:to>
      <xdr:col>25</xdr:col>
      <xdr:colOff>1066930</xdr:colOff>
      <xdr:row>68</xdr:row>
      <xdr:rowOff>38101</xdr:rowOff>
    </xdr:to>
    <xdr:pic>
      <xdr:nvPicPr>
        <xdr:cNvPr id="16" name="Picture 15">
          <a:extLst>
            <a:ext uri="{FF2B5EF4-FFF2-40B4-BE49-F238E27FC236}">
              <a16:creationId xmlns:a16="http://schemas.microsoft.com/office/drawing/2014/main" id="{6AC0606F-FD2F-0AE3-D146-9E46FE2BC7A7}"/>
            </a:ext>
          </a:extLst>
        </xdr:cNvPr>
        <xdr:cNvPicPr>
          <a:picLocks noChangeAspect="1"/>
        </xdr:cNvPicPr>
      </xdr:nvPicPr>
      <xdr:blipFill>
        <a:blip xmlns:r="http://schemas.openxmlformats.org/officeDocument/2006/relationships" r:embed="rId9"/>
        <a:stretch>
          <a:fillRect/>
        </a:stretch>
      </xdr:blipFill>
      <xdr:spPr>
        <a:xfrm>
          <a:off x="29032200" y="11620501"/>
          <a:ext cx="933580" cy="171450"/>
        </a:xfrm>
        <a:prstGeom prst="rect">
          <a:avLst/>
        </a:prstGeom>
      </xdr:spPr>
    </xdr:pic>
    <xdr:clientData/>
  </xdr:twoCellAnchor>
  <xdr:twoCellAnchor editAs="oneCell">
    <xdr:from>
      <xdr:col>25</xdr:col>
      <xdr:colOff>161925</xdr:colOff>
      <xdr:row>67</xdr:row>
      <xdr:rowOff>304800</xdr:rowOff>
    </xdr:from>
    <xdr:to>
      <xdr:col>25</xdr:col>
      <xdr:colOff>1114558</xdr:colOff>
      <xdr:row>69</xdr:row>
      <xdr:rowOff>28575</xdr:rowOff>
    </xdr:to>
    <xdr:pic>
      <xdr:nvPicPr>
        <xdr:cNvPr id="17" name="Picture 16">
          <a:extLst>
            <a:ext uri="{FF2B5EF4-FFF2-40B4-BE49-F238E27FC236}">
              <a16:creationId xmlns:a16="http://schemas.microsoft.com/office/drawing/2014/main" id="{3B4F0B7E-5C07-8DE9-BE3B-C6B59A70D3E8}"/>
            </a:ext>
          </a:extLst>
        </xdr:cNvPr>
        <xdr:cNvPicPr>
          <a:picLocks noChangeAspect="1"/>
        </xdr:cNvPicPr>
      </xdr:nvPicPr>
      <xdr:blipFill>
        <a:blip xmlns:r="http://schemas.openxmlformats.org/officeDocument/2006/relationships" r:embed="rId10"/>
        <a:stretch>
          <a:fillRect/>
        </a:stretch>
      </xdr:blipFill>
      <xdr:spPr>
        <a:xfrm>
          <a:off x="29060775" y="11896725"/>
          <a:ext cx="952633" cy="190500"/>
        </a:xfrm>
        <a:prstGeom prst="rect">
          <a:avLst/>
        </a:prstGeom>
      </xdr:spPr>
    </xdr:pic>
    <xdr:clientData/>
  </xdr:twoCellAnchor>
  <xdr:twoCellAnchor editAs="oneCell">
    <xdr:from>
      <xdr:col>25</xdr:col>
      <xdr:colOff>9525</xdr:colOff>
      <xdr:row>68</xdr:row>
      <xdr:rowOff>142876</xdr:rowOff>
    </xdr:from>
    <xdr:to>
      <xdr:col>25</xdr:col>
      <xdr:colOff>1419225</xdr:colOff>
      <xdr:row>70</xdr:row>
      <xdr:rowOff>19051</xdr:rowOff>
    </xdr:to>
    <xdr:pic>
      <xdr:nvPicPr>
        <xdr:cNvPr id="18" name="Picture 17">
          <a:extLst>
            <a:ext uri="{FF2B5EF4-FFF2-40B4-BE49-F238E27FC236}">
              <a16:creationId xmlns:a16="http://schemas.microsoft.com/office/drawing/2014/main" id="{E459142D-40AF-F35B-E607-DD01F781F1E6}"/>
            </a:ext>
          </a:extLst>
        </xdr:cNvPr>
        <xdr:cNvPicPr>
          <a:picLocks noChangeAspect="1"/>
        </xdr:cNvPicPr>
      </xdr:nvPicPr>
      <xdr:blipFill>
        <a:blip xmlns:r="http://schemas.openxmlformats.org/officeDocument/2006/relationships" r:embed="rId11"/>
        <a:stretch>
          <a:fillRect/>
        </a:stretch>
      </xdr:blipFill>
      <xdr:spPr>
        <a:xfrm>
          <a:off x="28908375" y="11896726"/>
          <a:ext cx="1409700" cy="209550"/>
        </a:xfrm>
        <a:prstGeom prst="rect">
          <a:avLst/>
        </a:prstGeom>
      </xdr:spPr>
    </xdr:pic>
    <xdr:clientData/>
  </xdr:twoCellAnchor>
  <xdr:twoCellAnchor editAs="oneCell">
    <xdr:from>
      <xdr:col>25</xdr:col>
      <xdr:colOff>19050</xdr:colOff>
      <xdr:row>74</xdr:row>
      <xdr:rowOff>152400</xdr:rowOff>
    </xdr:from>
    <xdr:to>
      <xdr:col>32</xdr:col>
      <xdr:colOff>315079</xdr:colOff>
      <xdr:row>76</xdr:row>
      <xdr:rowOff>57150</xdr:rowOff>
    </xdr:to>
    <xdr:pic>
      <xdr:nvPicPr>
        <xdr:cNvPr id="20" name="Picture 19">
          <a:extLst>
            <a:ext uri="{FF2B5EF4-FFF2-40B4-BE49-F238E27FC236}">
              <a16:creationId xmlns:a16="http://schemas.microsoft.com/office/drawing/2014/main" id="{217B0578-63FD-117F-9646-629B86F78BAA}"/>
            </a:ext>
          </a:extLst>
        </xdr:cNvPr>
        <xdr:cNvPicPr>
          <a:picLocks noChangeAspect="1"/>
        </xdr:cNvPicPr>
      </xdr:nvPicPr>
      <xdr:blipFill>
        <a:blip xmlns:r="http://schemas.openxmlformats.org/officeDocument/2006/relationships" r:embed="rId12"/>
        <a:stretch>
          <a:fillRect/>
        </a:stretch>
      </xdr:blipFill>
      <xdr:spPr>
        <a:xfrm>
          <a:off x="23974425" y="13306425"/>
          <a:ext cx="5401429" cy="238125"/>
        </a:xfrm>
        <a:prstGeom prst="rect">
          <a:avLst/>
        </a:prstGeom>
      </xdr:spPr>
    </xdr:pic>
    <xdr:clientData/>
  </xdr:twoCellAnchor>
  <xdr:twoCellAnchor editAs="oneCell">
    <xdr:from>
      <xdr:col>22</xdr:col>
      <xdr:colOff>628650</xdr:colOff>
      <xdr:row>86</xdr:row>
      <xdr:rowOff>114300</xdr:rowOff>
    </xdr:from>
    <xdr:to>
      <xdr:col>24</xdr:col>
      <xdr:colOff>86834</xdr:colOff>
      <xdr:row>94</xdr:row>
      <xdr:rowOff>124007</xdr:rowOff>
    </xdr:to>
    <xdr:pic>
      <xdr:nvPicPr>
        <xdr:cNvPr id="21" name="Picture 20">
          <a:extLst>
            <a:ext uri="{FF2B5EF4-FFF2-40B4-BE49-F238E27FC236}">
              <a16:creationId xmlns:a16="http://schemas.microsoft.com/office/drawing/2014/main" id="{D1ACD263-640C-619E-CA30-6C2804C46996}"/>
            </a:ext>
          </a:extLst>
        </xdr:cNvPr>
        <xdr:cNvPicPr>
          <a:picLocks noChangeAspect="1"/>
        </xdr:cNvPicPr>
      </xdr:nvPicPr>
      <xdr:blipFill>
        <a:blip xmlns:r="http://schemas.openxmlformats.org/officeDocument/2006/relationships" r:embed="rId13"/>
        <a:stretch>
          <a:fillRect/>
        </a:stretch>
      </xdr:blipFill>
      <xdr:spPr>
        <a:xfrm>
          <a:off x="15249525" y="15335250"/>
          <a:ext cx="7944959" cy="1305107"/>
        </a:xfrm>
        <a:prstGeom prst="rect">
          <a:avLst/>
        </a:prstGeom>
      </xdr:spPr>
    </xdr:pic>
    <xdr:clientData/>
  </xdr:twoCellAnchor>
  <xdr:twoCellAnchor editAs="oneCell">
    <xdr:from>
      <xdr:col>22</xdr:col>
      <xdr:colOff>3076575</xdr:colOff>
      <xdr:row>96</xdr:row>
      <xdr:rowOff>0</xdr:rowOff>
    </xdr:from>
    <xdr:to>
      <xdr:col>23</xdr:col>
      <xdr:colOff>162356</xdr:colOff>
      <xdr:row>118</xdr:row>
      <xdr:rowOff>67182</xdr:rowOff>
    </xdr:to>
    <xdr:pic>
      <xdr:nvPicPr>
        <xdr:cNvPr id="22" name="Picture 21">
          <a:extLst>
            <a:ext uri="{FF2B5EF4-FFF2-40B4-BE49-F238E27FC236}">
              <a16:creationId xmlns:a16="http://schemas.microsoft.com/office/drawing/2014/main" id="{CD8DB70F-A125-94A3-B628-288DFDB84EE8}"/>
            </a:ext>
          </a:extLst>
        </xdr:cNvPr>
        <xdr:cNvPicPr>
          <a:picLocks noChangeAspect="1"/>
        </xdr:cNvPicPr>
      </xdr:nvPicPr>
      <xdr:blipFill>
        <a:blip xmlns:r="http://schemas.openxmlformats.org/officeDocument/2006/relationships" r:embed="rId14"/>
        <a:stretch>
          <a:fillRect/>
        </a:stretch>
      </xdr:blipFill>
      <xdr:spPr>
        <a:xfrm>
          <a:off x="17697450" y="16840200"/>
          <a:ext cx="3086531" cy="3629532"/>
        </a:xfrm>
        <a:prstGeom prst="rect">
          <a:avLst/>
        </a:prstGeom>
      </xdr:spPr>
    </xdr:pic>
    <xdr:clientData/>
  </xdr:twoCellAnchor>
  <xdr:twoCellAnchor editAs="oneCell">
    <xdr:from>
      <xdr:col>22</xdr:col>
      <xdr:colOff>85725</xdr:colOff>
      <xdr:row>128</xdr:row>
      <xdr:rowOff>123825</xdr:rowOff>
    </xdr:from>
    <xdr:to>
      <xdr:col>22</xdr:col>
      <xdr:colOff>3791467</xdr:colOff>
      <xdr:row>149</xdr:row>
      <xdr:rowOff>143352</xdr:rowOff>
    </xdr:to>
    <xdr:pic>
      <xdr:nvPicPr>
        <xdr:cNvPr id="23" name="Picture 22">
          <a:extLst>
            <a:ext uri="{FF2B5EF4-FFF2-40B4-BE49-F238E27FC236}">
              <a16:creationId xmlns:a16="http://schemas.microsoft.com/office/drawing/2014/main" id="{C0EC4035-79E2-2957-2E66-F92943FA7BD0}"/>
            </a:ext>
          </a:extLst>
        </xdr:cNvPr>
        <xdr:cNvPicPr>
          <a:picLocks noChangeAspect="1"/>
        </xdr:cNvPicPr>
      </xdr:nvPicPr>
      <xdr:blipFill>
        <a:blip xmlns:r="http://schemas.openxmlformats.org/officeDocument/2006/relationships" r:embed="rId15"/>
        <a:stretch>
          <a:fillRect/>
        </a:stretch>
      </xdr:blipFill>
      <xdr:spPr>
        <a:xfrm>
          <a:off x="14706600" y="22164675"/>
          <a:ext cx="3705742" cy="3419952"/>
        </a:xfrm>
        <a:prstGeom prst="rect">
          <a:avLst/>
        </a:prstGeom>
      </xdr:spPr>
    </xdr:pic>
    <xdr:clientData/>
  </xdr:twoCellAnchor>
  <xdr:twoCellAnchor editAs="oneCell">
    <xdr:from>
      <xdr:col>22</xdr:col>
      <xdr:colOff>4733925</xdr:colOff>
      <xdr:row>130</xdr:row>
      <xdr:rowOff>114300</xdr:rowOff>
    </xdr:from>
    <xdr:to>
      <xdr:col>24</xdr:col>
      <xdr:colOff>695946</xdr:colOff>
      <xdr:row>138</xdr:row>
      <xdr:rowOff>95428</xdr:rowOff>
    </xdr:to>
    <xdr:pic>
      <xdr:nvPicPr>
        <xdr:cNvPr id="24" name="Picture 23">
          <a:extLst>
            <a:ext uri="{FF2B5EF4-FFF2-40B4-BE49-F238E27FC236}">
              <a16:creationId xmlns:a16="http://schemas.microsoft.com/office/drawing/2014/main" id="{1CEAA765-EE65-9839-BC29-DAC08CE035AF}"/>
            </a:ext>
          </a:extLst>
        </xdr:cNvPr>
        <xdr:cNvPicPr>
          <a:picLocks noChangeAspect="1"/>
        </xdr:cNvPicPr>
      </xdr:nvPicPr>
      <xdr:blipFill>
        <a:blip xmlns:r="http://schemas.openxmlformats.org/officeDocument/2006/relationships" r:embed="rId16"/>
        <a:stretch>
          <a:fillRect/>
        </a:stretch>
      </xdr:blipFill>
      <xdr:spPr>
        <a:xfrm>
          <a:off x="19354800" y="22479000"/>
          <a:ext cx="4448796" cy="1276528"/>
        </a:xfrm>
        <a:prstGeom prst="rect">
          <a:avLst/>
        </a:prstGeom>
      </xdr:spPr>
    </xdr:pic>
    <xdr:clientData/>
  </xdr:twoCellAnchor>
  <xdr:twoCellAnchor editAs="oneCell">
    <xdr:from>
      <xdr:col>24</xdr:col>
      <xdr:colOff>161924</xdr:colOff>
      <xdr:row>20</xdr:row>
      <xdr:rowOff>142875</xdr:rowOff>
    </xdr:from>
    <xdr:to>
      <xdr:col>24</xdr:col>
      <xdr:colOff>1762125</xdr:colOff>
      <xdr:row>22</xdr:row>
      <xdr:rowOff>11720</xdr:rowOff>
    </xdr:to>
    <xdr:pic>
      <xdr:nvPicPr>
        <xdr:cNvPr id="25" name="Picture 24">
          <a:extLst>
            <a:ext uri="{FF2B5EF4-FFF2-40B4-BE49-F238E27FC236}">
              <a16:creationId xmlns:a16="http://schemas.microsoft.com/office/drawing/2014/main" id="{4FEF8FBB-E62A-BABE-08AC-9A5AAE24CCEC}"/>
            </a:ext>
          </a:extLst>
        </xdr:cNvPr>
        <xdr:cNvPicPr>
          <a:picLocks noChangeAspect="1"/>
        </xdr:cNvPicPr>
      </xdr:nvPicPr>
      <xdr:blipFill>
        <a:blip xmlns:r="http://schemas.openxmlformats.org/officeDocument/2006/relationships" r:embed="rId17"/>
        <a:stretch>
          <a:fillRect/>
        </a:stretch>
      </xdr:blipFill>
      <xdr:spPr>
        <a:xfrm>
          <a:off x="26727149" y="3609975"/>
          <a:ext cx="1600201" cy="192695"/>
        </a:xfrm>
        <a:prstGeom prst="rect">
          <a:avLst/>
        </a:prstGeom>
      </xdr:spPr>
    </xdr:pic>
    <xdr:clientData/>
  </xdr:twoCellAnchor>
  <xdr:twoCellAnchor editAs="oneCell">
    <xdr:from>
      <xdr:col>24</xdr:col>
      <xdr:colOff>9525</xdr:colOff>
      <xdr:row>22</xdr:row>
      <xdr:rowOff>0</xdr:rowOff>
    </xdr:from>
    <xdr:to>
      <xdr:col>25</xdr:col>
      <xdr:colOff>47956</xdr:colOff>
      <xdr:row>22</xdr:row>
      <xdr:rowOff>142875</xdr:rowOff>
    </xdr:to>
    <xdr:pic>
      <xdr:nvPicPr>
        <xdr:cNvPr id="26" name="Picture 25">
          <a:extLst>
            <a:ext uri="{FF2B5EF4-FFF2-40B4-BE49-F238E27FC236}">
              <a16:creationId xmlns:a16="http://schemas.microsoft.com/office/drawing/2014/main" id="{0F28D8ED-EB69-7D4C-7547-6785E30EBE45}"/>
            </a:ext>
          </a:extLst>
        </xdr:cNvPr>
        <xdr:cNvPicPr>
          <a:picLocks noChangeAspect="1"/>
        </xdr:cNvPicPr>
      </xdr:nvPicPr>
      <xdr:blipFill>
        <a:blip xmlns:r="http://schemas.openxmlformats.org/officeDocument/2006/relationships" r:embed="rId18"/>
        <a:stretch>
          <a:fillRect/>
        </a:stretch>
      </xdr:blipFill>
      <xdr:spPr>
        <a:xfrm>
          <a:off x="26574750" y="3790950"/>
          <a:ext cx="2372056" cy="1428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2398-E851-4265-BC11-5A62E466F23E}">
  <dimension ref="A1:Z151"/>
  <sheetViews>
    <sheetView showGridLines="0" tabSelected="1" topLeftCell="V1" zoomScaleNormal="100" workbookViewId="0">
      <selection activeCell="Z5" sqref="Z5"/>
    </sheetView>
  </sheetViews>
  <sheetFormatPr defaultRowHeight="12.75" x14ac:dyDescent="0.2"/>
  <cols>
    <col min="1" max="6" width="12.5703125"/>
    <col min="7" max="7" width="10.85546875" bestFit="1" customWidth="1"/>
    <col min="8" max="8" width="14" bestFit="1" customWidth="1"/>
    <col min="9" max="9" width="12.28515625" bestFit="1" customWidth="1"/>
    <col min="10" max="10" width="9.7109375" bestFit="1" customWidth="1"/>
    <col min="11" max="11" width="8.5703125" bestFit="1" customWidth="1"/>
    <col min="12" max="12" width="11.28515625" bestFit="1" customWidth="1"/>
    <col min="13" max="13" width="19" bestFit="1" customWidth="1"/>
    <col min="14" max="14" width="13.42578125" bestFit="1" customWidth="1"/>
    <col min="15" max="15" width="21.7109375" bestFit="1" customWidth="1"/>
    <col min="16" max="16" width="19" bestFit="1" customWidth="1"/>
    <col min="17" max="17" width="10.140625" customWidth="1"/>
    <col min="23" max="23" width="90" bestFit="1" customWidth="1"/>
    <col min="24" max="24" width="37.28515625" bestFit="1" customWidth="1"/>
    <col min="25" max="25" width="35" bestFit="1" customWidth="1"/>
    <col min="26" max="26" width="21.7109375" customWidth="1"/>
  </cols>
  <sheetData>
    <row r="1" spans="1:25" ht="13.5" thickBot="1" x14ac:dyDescent="0.25">
      <c r="A1" s="110" t="s">
        <v>98</v>
      </c>
      <c r="B1" s="111"/>
      <c r="C1" s="111"/>
      <c r="D1" s="111"/>
      <c r="E1" s="111"/>
      <c r="F1" s="112"/>
      <c r="G1" s="97" t="s">
        <v>97</v>
      </c>
      <c r="H1" s="98"/>
      <c r="I1" s="98"/>
      <c r="J1" s="98"/>
      <c r="K1" s="98"/>
      <c r="L1" s="98"/>
      <c r="M1" s="98"/>
      <c r="N1" s="98"/>
      <c r="O1" s="98"/>
      <c r="P1" s="99"/>
      <c r="W1" s="68" t="s">
        <v>99</v>
      </c>
      <c r="X1" s="69"/>
      <c r="Y1" s="70"/>
    </row>
    <row r="2" spans="1:25" ht="13.5" thickBot="1" x14ac:dyDescent="0.25">
      <c r="A2" s="95" t="s">
        <v>0</v>
      </c>
      <c r="B2" s="95" t="s">
        <v>1</v>
      </c>
      <c r="C2" s="95" t="s">
        <v>2</v>
      </c>
      <c r="D2" s="95" t="s">
        <v>3</v>
      </c>
      <c r="E2" s="95" t="s">
        <v>4</v>
      </c>
      <c r="F2" s="96" t="s">
        <v>5</v>
      </c>
      <c r="G2" s="106" t="s">
        <v>0</v>
      </c>
      <c r="H2" s="107" t="s">
        <v>1</v>
      </c>
      <c r="I2" s="107" t="s">
        <v>2</v>
      </c>
      <c r="J2" s="107" t="s">
        <v>3</v>
      </c>
      <c r="K2" s="107" t="s">
        <v>4</v>
      </c>
      <c r="L2" s="107" t="s">
        <v>5</v>
      </c>
      <c r="M2" s="108" t="s">
        <v>128</v>
      </c>
      <c r="N2" s="108" t="s">
        <v>129</v>
      </c>
      <c r="O2" s="108" t="s">
        <v>143</v>
      </c>
      <c r="P2" s="109" t="s">
        <v>128</v>
      </c>
      <c r="Q2" s="74"/>
      <c r="R2" s="73"/>
      <c r="S2" s="73"/>
      <c r="T2" s="73"/>
      <c r="U2" s="73"/>
      <c r="W2" s="7" t="s">
        <v>100</v>
      </c>
      <c r="X2" s="5"/>
      <c r="Y2" s="8"/>
    </row>
    <row r="3" spans="1:25" x14ac:dyDescent="0.2">
      <c r="A3" s="91" t="s">
        <v>53</v>
      </c>
      <c r="B3" s="92" t="s">
        <v>54</v>
      </c>
      <c r="C3" s="92" t="s">
        <v>55</v>
      </c>
      <c r="D3" s="92">
        <v>50</v>
      </c>
      <c r="E3" s="92">
        <v>35</v>
      </c>
      <c r="F3" s="105" t="s">
        <v>56</v>
      </c>
      <c r="G3" s="91" t="s">
        <v>94</v>
      </c>
      <c r="H3" s="101" t="s">
        <v>95</v>
      </c>
      <c r="I3" s="92" t="s">
        <v>96</v>
      </c>
      <c r="J3" s="102">
        <v>100</v>
      </c>
      <c r="K3" s="92">
        <v>20</v>
      </c>
      <c r="L3" s="103" t="s">
        <v>56</v>
      </c>
      <c r="M3" s="92">
        <v>9</v>
      </c>
      <c r="N3" s="92" t="s">
        <v>130</v>
      </c>
      <c r="O3" s="92" t="s">
        <v>144</v>
      </c>
      <c r="P3" s="104" t="s">
        <v>189</v>
      </c>
      <c r="Q3" s="74"/>
      <c r="R3" s="73"/>
      <c r="S3" s="73"/>
      <c r="T3" s="73"/>
      <c r="U3" s="73"/>
      <c r="W3" s="7" t="s">
        <v>101</v>
      </c>
      <c r="X3" s="5"/>
      <c r="Y3" s="8"/>
    </row>
    <row r="4" spans="1:25" x14ac:dyDescent="0.2">
      <c r="A4" s="85" t="s">
        <v>53</v>
      </c>
      <c r="B4" s="2" t="s">
        <v>54</v>
      </c>
      <c r="C4" s="2" t="s">
        <v>55</v>
      </c>
      <c r="D4" s="2">
        <v>50</v>
      </c>
      <c r="E4" s="2">
        <v>35</v>
      </c>
      <c r="F4" s="82" t="s">
        <v>56</v>
      </c>
      <c r="G4" s="85" t="s">
        <v>53</v>
      </c>
      <c r="H4" s="25" t="s">
        <v>54</v>
      </c>
      <c r="I4" s="2" t="s">
        <v>55</v>
      </c>
      <c r="J4" s="79">
        <v>50</v>
      </c>
      <c r="K4" s="2">
        <v>35</v>
      </c>
      <c r="L4" s="3" t="s">
        <v>56</v>
      </c>
      <c r="M4" s="2">
        <v>21</v>
      </c>
      <c r="N4" s="2" t="s">
        <v>131</v>
      </c>
      <c r="O4" s="2" t="s">
        <v>145</v>
      </c>
      <c r="P4" s="89" t="s">
        <v>190</v>
      </c>
      <c r="Q4" s="74"/>
      <c r="R4" s="73"/>
      <c r="S4" s="73"/>
      <c r="T4" s="73"/>
      <c r="U4" s="73"/>
      <c r="W4" s="9" t="s">
        <v>102</v>
      </c>
      <c r="X4" s="6"/>
      <c r="Y4" s="10"/>
    </row>
    <row r="5" spans="1:25" x14ac:dyDescent="0.2">
      <c r="A5" s="85" t="s">
        <v>94</v>
      </c>
      <c r="B5" s="2" t="s">
        <v>95</v>
      </c>
      <c r="C5" s="2" t="s">
        <v>96</v>
      </c>
      <c r="D5" s="2">
        <v>100</v>
      </c>
      <c r="E5" s="2">
        <v>20</v>
      </c>
      <c r="F5" s="82" t="s">
        <v>56</v>
      </c>
      <c r="G5" s="85" t="s">
        <v>24</v>
      </c>
      <c r="H5" s="25" t="s">
        <v>25</v>
      </c>
      <c r="I5" s="2" t="s">
        <v>26</v>
      </c>
      <c r="J5" s="80">
        <v>297.857142857143</v>
      </c>
      <c r="K5" s="2">
        <v>45</v>
      </c>
      <c r="L5" s="100" t="s">
        <v>9</v>
      </c>
      <c r="M5" s="2">
        <v>7</v>
      </c>
      <c r="N5" s="2" t="s">
        <v>132</v>
      </c>
      <c r="O5" s="2" t="s">
        <v>146</v>
      </c>
      <c r="P5" s="89" t="s">
        <v>191</v>
      </c>
      <c r="Q5" s="74"/>
      <c r="R5" s="73"/>
      <c r="S5" s="73"/>
      <c r="T5" s="73"/>
      <c r="U5" s="73"/>
      <c r="W5" s="7" t="s">
        <v>103</v>
      </c>
      <c r="X5" s="5"/>
      <c r="Y5" s="8"/>
    </row>
    <row r="6" spans="1:25" x14ac:dyDescent="0.2">
      <c r="A6" s="85" t="s">
        <v>24</v>
      </c>
      <c r="B6" s="2" t="s">
        <v>25</v>
      </c>
      <c r="C6" s="2" t="s">
        <v>26</v>
      </c>
      <c r="D6" s="2"/>
      <c r="E6" s="2">
        <v>45</v>
      </c>
      <c r="F6" s="83" t="s">
        <v>27</v>
      </c>
      <c r="G6" s="85" t="s">
        <v>50</v>
      </c>
      <c r="H6" s="26" t="s">
        <v>25</v>
      </c>
      <c r="I6" s="2" t="s">
        <v>52</v>
      </c>
      <c r="J6" s="79">
        <v>250</v>
      </c>
      <c r="K6" s="2">
        <v>20</v>
      </c>
      <c r="L6" s="100" t="s">
        <v>9</v>
      </c>
      <c r="M6" s="2">
        <v>16</v>
      </c>
      <c r="N6" s="2" t="s">
        <v>133</v>
      </c>
      <c r="O6" s="2" t="s">
        <v>147</v>
      </c>
      <c r="P6" s="89" t="s">
        <v>192</v>
      </c>
      <c r="Q6" s="74"/>
      <c r="R6" s="73"/>
      <c r="S6" s="73"/>
      <c r="T6" s="73"/>
      <c r="U6" s="73"/>
      <c r="W6" s="11"/>
      <c r="X6" s="1"/>
      <c r="Y6" s="12"/>
    </row>
    <row r="7" spans="1:25" x14ac:dyDescent="0.2">
      <c r="A7" s="85" t="s">
        <v>47</v>
      </c>
      <c r="B7" s="2" t="s">
        <v>48</v>
      </c>
      <c r="C7" s="2" t="s">
        <v>49</v>
      </c>
      <c r="D7" s="2">
        <v>150</v>
      </c>
      <c r="E7" s="2">
        <v>15</v>
      </c>
      <c r="F7" s="84" t="s">
        <v>27</v>
      </c>
      <c r="G7" s="85" t="s">
        <v>47</v>
      </c>
      <c r="H7" s="25" t="s">
        <v>48</v>
      </c>
      <c r="I7" s="2" t="s">
        <v>49</v>
      </c>
      <c r="J7" s="79">
        <v>150</v>
      </c>
      <c r="K7" s="2">
        <v>15</v>
      </c>
      <c r="L7" s="100" t="s">
        <v>9</v>
      </c>
      <c r="M7" s="2">
        <v>18</v>
      </c>
      <c r="N7" s="2" t="s">
        <v>131</v>
      </c>
      <c r="O7" s="2" t="s">
        <v>148</v>
      </c>
      <c r="P7" s="89" t="s">
        <v>193</v>
      </c>
      <c r="Q7" s="74"/>
      <c r="R7" s="73"/>
      <c r="S7" s="73"/>
      <c r="T7" s="73"/>
      <c r="U7" s="73"/>
      <c r="W7" s="11"/>
      <c r="X7" s="1"/>
      <c r="Y7" s="12"/>
    </row>
    <row r="8" spans="1:25" x14ac:dyDescent="0.2">
      <c r="A8" s="85" t="s">
        <v>50</v>
      </c>
      <c r="B8" s="2" t="s">
        <v>51</v>
      </c>
      <c r="C8" s="2" t="s">
        <v>52</v>
      </c>
      <c r="D8" s="2">
        <v>250</v>
      </c>
      <c r="E8" s="2">
        <v>20</v>
      </c>
      <c r="F8" s="84" t="s">
        <v>27</v>
      </c>
      <c r="G8" s="85" t="s">
        <v>57</v>
      </c>
      <c r="H8" s="25" t="s">
        <v>48</v>
      </c>
      <c r="I8" s="2" t="s">
        <v>58</v>
      </c>
      <c r="J8" s="79">
        <v>160</v>
      </c>
      <c r="K8" s="2">
        <v>15</v>
      </c>
      <c r="L8" s="100" t="s">
        <v>9</v>
      </c>
      <c r="M8" s="2">
        <v>20</v>
      </c>
      <c r="N8" s="2" t="s">
        <v>134</v>
      </c>
      <c r="O8" s="2" t="s">
        <v>149</v>
      </c>
      <c r="P8" s="89" t="s">
        <v>194</v>
      </c>
      <c r="Q8" s="74"/>
      <c r="R8" s="73"/>
      <c r="S8" s="73"/>
      <c r="T8" s="73"/>
      <c r="U8" s="73"/>
      <c r="W8" s="13"/>
      <c r="X8" s="1"/>
      <c r="Y8" s="12"/>
    </row>
    <row r="9" spans="1:25" x14ac:dyDescent="0.2">
      <c r="A9" s="85" t="s">
        <v>57</v>
      </c>
      <c r="B9" s="2" t="s">
        <v>48</v>
      </c>
      <c r="C9" s="2" t="s">
        <v>58</v>
      </c>
      <c r="D9" s="2">
        <v>160</v>
      </c>
      <c r="E9" s="2">
        <v>15</v>
      </c>
      <c r="F9" s="84" t="s">
        <v>27</v>
      </c>
      <c r="G9" s="85" t="s">
        <v>34</v>
      </c>
      <c r="H9" s="25" t="s">
        <v>35</v>
      </c>
      <c r="I9" s="2" t="s">
        <v>36</v>
      </c>
      <c r="J9" s="79">
        <v>500</v>
      </c>
      <c r="K9" s="2">
        <v>50</v>
      </c>
      <c r="L9" s="3" t="s">
        <v>9</v>
      </c>
      <c r="M9" s="2">
        <v>5</v>
      </c>
      <c r="N9" s="2" t="s">
        <v>132</v>
      </c>
      <c r="O9" s="2" t="s">
        <v>150</v>
      </c>
      <c r="P9" s="89" t="s">
        <v>195</v>
      </c>
      <c r="Q9" s="74"/>
      <c r="R9" s="73"/>
      <c r="S9" s="73"/>
      <c r="T9" s="73"/>
      <c r="U9" s="73"/>
      <c r="W9" s="13"/>
      <c r="X9" s="1"/>
      <c r="Y9" s="12"/>
    </row>
    <row r="10" spans="1:25" x14ac:dyDescent="0.2">
      <c r="A10" s="85" t="s">
        <v>50</v>
      </c>
      <c r="B10" s="2" t="s">
        <v>51</v>
      </c>
      <c r="C10" s="2" t="s">
        <v>52</v>
      </c>
      <c r="D10" s="2">
        <v>250</v>
      </c>
      <c r="E10" s="2">
        <v>20</v>
      </c>
      <c r="F10" s="84" t="s">
        <v>27</v>
      </c>
      <c r="G10" s="85" t="s">
        <v>18</v>
      </c>
      <c r="H10" s="25" t="s">
        <v>77</v>
      </c>
      <c r="I10" s="2" t="s">
        <v>20</v>
      </c>
      <c r="J10" s="79">
        <v>900</v>
      </c>
      <c r="K10" s="2">
        <v>25</v>
      </c>
      <c r="L10" s="3" t="s">
        <v>9</v>
      </c>
      <c r="M10" s="2">
        <v>11</v>
      </c>
      <c r="N10" s="2" t="s">
        <v>135</v>
      </c>
      <c r="O10" s="2" t="s">
        <v>151</v>
      </c>
      <c r="P10" s="89" t="s">
        <v>196</v>
      </c>
      <c r="Q10" s="74"/>
      <c r="R10" s="73"/>
      <c r="S10" s="73"/>
      <c r="T10" s="73"/>
      <c r="U10" s="73"/>
      <c r="W10" s="13"/>
      <c r="X10" s="1"/>
      <c r="Y10" s="12"/>
    </row>
    <row r="11" spans="1:25" x14ac:dyDescent="0.2">
      <c r="A11" s="85" t="s">
        <v>6</v>
      </c>
      <c r="B11" s="2" t="s">
        <v>7</v>
      </c>
      <c r="C11" s="2" t="s">
        <v>8</v>
      </c>
      <c r="D11" s="2">
        <v>1000</v>
      </c>
      <c r="E11" s="2">
        <v>30</v>
      </c>
      <c r="F11" s="81" t="s">
        <v>9</v>
      </c>
      <c r="G11" s="85" t="s">
        <v>67</v>
      </c>
      <c r="H11" s="25" t="s">
        <v>68</v>
      </c>
      <c r="I11" s="2" t="s">
        <v>69</v>
      </c>
      <c r="J11" s="79">
        <v>700</v>
      </c>
      <c r="K11" s="2">
        <v>50</v>
      </c>
      <c r="L11" s="3" t="s">
        <v>9</v>
      </c>
      <c r="M11" s="2">
        <v>14</v>
      </c>
      <c r="N11" s="2" t="s">
        <v>136</v>
      </c>
      <c r="O11" s="2" t="s">
        <v>152</v>
      </c>
      <c r="P11" s="89" t="s">
        <v>197</v>
      </c>
      <c r="Q11" s="74"/>
      <c r="R11" s="73"/>
      <c r="S11" s="73"/>
      <c r="T11" s="73"/>
      <c r="U11" s="73"/>
      <c r="W11" s="13"/>
      <c r="X11" s="1"/>
      <c r="Y11" s="12"/>
    </row>
    <row r="12" spans="1:25" x14ac:dyDescent="0.2">
      <c r="A12" s="85" t="s">
        <v>18</v>
      </c>
      <c r="B12" s="2" t="s">
        <v>19</v>
      </c>
      <c r="C12" s="2" t="s">
        <v>20</v>
      </c>
      <c r="D12" s="2">
        <v>900</v>
      </c>
      <c r="E12" s="2">
        <v>25</v>
      </c>
      <c r="F12" s="81" t="s">
        <v>9</v>
      </c>
      <c r="G12" s="85" t="s">
        <v>41</v>
      </c>
      <c r="H12" s="25" t="s">
        <v>42</v>
      </c>
      <c r="I12" s="2" t="s">
        <v>110</v>
      </c>
      <c r="J12" s="79">
        <v>950</v>
      </c>
      <c r="K12" s="2">
        <v>25</v>
      </c>
      <c r="L12" s="3" t="s">
        <v>9</v>
      </c>
      <c r="M12" s="2">
        <v>17</v>
      </c>
      <c r="N12" s="2" t="s">
        <v>137</v>
      </c>
      <c r="O12" s="2" t="s">
        <v>153</v>
      </c>
      <c r="P12" s="89" t="s">
        <v>198</v>
      </c>
      <c r="Q12" s="74"/>
      <c r="R12" s="73"/>
      <c r="S12" s="73"/>
      <c r="T12" s="73"/>
      <c r="U12" s="73"/>
      <c r="W12" s="13"/>
      <c r="X12" s="1"/>
      <c r="Y12" s="12"/>
    </row>
    <row r="13" spans="1:25" x14ac:dyDescent="0.2">
      <c r="A13" s="85" t="s">
        <v>34</v>
      </c>
      <c r="B13" s="2" t="s">
        <v>35</v>
      </c>
      <c r="C13" s="2" t="s">
        <v>36</v>
      </c>
      <c r="D13" s="2">
        <v>500</v>
      </c>
      <c r="E13" s="2">
        <v>50</v>
      </c>
      <c r="F13" s="81" t="s">
        <v>9</v>
      </c>
      <c r="G13" s="85" t="s">
        <v>89</v>
      </c>
      <c r="H13" s="25" t="s">
        <v>74</v>
      </c>
      <c r="I13" s="2" t="s">
        <v>90</v>
      </c>
      <c r="J13" s="79">
        <v>130</v>
      </c>
      <c r="K13" s="2">
        <v>5</v>
      </c>
      <c r="L13" s="3" t="s">
        <v>9</v>
      </c>
      <c r="M13" s="2">
        <v>24</v>
      </c>
      <c r="N13" s="2" t="s">
        <v>131</v>
      </c>
      <c r="O13" s="2" t="s">
        <v>154</v>
      </c>
      <c r="P13" s="89" t="s">
        <v>199</v>
      </c>
      <c r="Q13" s="74"/>
      <c r="R13" s="73"/>
      <c r="S13" s="73"/>
      <c r="T13" s="73"/>
      <c r="U13" s="73"/>
      <c r="W13" s="13"/>
      <c r="X13" s="1"/>
      <c r="Y13" s="12"/>
    </row>
    <row r="14" spans="1:25" x14ac:dyDescent="0.2">
      <c r="A14" s="85" t="s">
        <v>41</v>
      </c>
      <c r="B14" s="2" t="s">
        <v>42</v>
      </c>
      <c r="C14" s="2" t="s">
        <v>43</v>
      </c>
      <c r="D14" s="2">
        <v>950</v>
      </c>
      <c r="E14" s="2">
        <v>25</v>
      </c>
      <c r="F14" s="81" t="s">
        <v>9</v>
      </c>
      <c r="G14" s="85" t="s">
        <v>59</v>
      </c>
      <c r="H14" s="26" t="s">
        <v>42</v>
      </c>
      <c r="I14" s="2" t="s">
        <v>60</v>
      </c>
      <c r="J14" s="79">
        <v>980</v>
      </c>
      <c r="K14" s="2">
        <v>10</v>
      </c>
      <c r="L14" s="3" t="s">
        <v>9</v>
      </c>
      <c r="M14" s="2">
        <v>27</v>
      </c>
      <c r="N14" s="2" t="s">
        <v>138</v>
      </c>
      <c r="O14" s="2" t="s">
        <v>155</v>
      </c>
      <c r="P14" s="89" t="s">
        <v>200</v>
      </c>
      <c r="Q14" s="74"/>
      <c r="R14" s="73"/>
      <c r="S14" s="73"/>
      <c r="T14" s="73"/>
      <c r="U14" s="73"/>
      <c r="W14" s="13"/>
      <c r="X14" s="1"/>
      <c r="Y14" s="12"/>
    </row>
    <row r="15" spans="1:25" ht="13.5" thickBot="1" x14ac:dyDescent="0.25">
      <c r="A15" s="85" t="s">
        <v>59</v>
      </c>
      <c r="B15" s="2" t="s">
        <v>7</v>
      </c>
      <c r="C15" s="2" t="s">
        <v>60</v>
      </c>
      <c r="D15" s="2">
        <v>980</v>
      </c>
      <c r="E15" s="2">
        <v>10</v>
      </c>
      <c r="F15" s="81" t="s">
        <v>9</v>
      </c>
      <c r="G15" s="85" t="s">
        <v>6</v>
      </c>
      <c r="H15" s="26" t="s">
        <v>42</v>
      </c>
      <c r="I15" s="2" t="s">
        <v>8</v>
      </c>
      <c r="J15" s="79">
        <v>1000</v>
      </c>
      <c r="K15" s="2">
        <v>30</v>
      </c>
      <c r="L15" s="3" t="s">
        <v>9</v>
      </c>
      <c r="M15" s="2">
        <v>28</v>
      </c>
      <c r="N15" s="2" t="s">
        <v>135</v>
      </c>
      <c r="O15" s="2" t="s">
        <v>156</v>
      </c>
      <c r="P15" s="89" t="s">
        <v>201</v>
      </c>
      <c r="Q15" s="74"/>
      <c r="R15" s="73"/>
      <c r="S15" s="73"/>
      <c r="T15" s="73"/>
      <c r="U15" s="73"/>
      <c r="W15" s="14"/>
      <c r="X15" s="15"/>
      <c r="Y15" s="16"/>
    </row>
    <row r="16" spans="1:25" ht="13.5" thickBot="1" x14ac:dyDescent="0.25">
      <c r="A16" s="85" t="s">
        <v>67</v>
      </c>
      <c r="B16" s="2" t="s">
        <v>68</v>
      </c>
      <c r="C16" s="2" t="s">
        <v>69</v>
      </c>
      <c r="D16" s="2">
        <v>700</v>
      </c>
      <c r="E16" s="2">
        <v>50</v>
      </c>
      <c r="F16" s="81" t="s">
        <v>9</v>
      </c>
      <c r="G16" s="85" t="s">
        <v>76</v>
      </c>
      <c r="H16" s="25" t="s">
        <v>77</v>
      </c>
      <c r="I16" s="2" t="s">
        <v>78</v>
      </c>
      <c r="J16" s="79">
        <v>800</v>
      </c>
      <c r="K16" s="2">
        <v>45</v>
      </c>
      <c r="L16" s="3" t="s">
        <v>9</v>
      </c>
      <c r="M16" s="2">
        <v>29</v>
      </c>
      <c r="N16" s="2" t="s">
        <v>131</v>
      </c>
      <c r="O16" s="2" t="s">
        <v>157</v>
      </c>
      <c r="P16" s="89" t="s">
        <v>202</v>
      </c>
      <c r="Q16" s="74"/>
      <c r="R16" s="73"/>
      <c r="S16" s="73"/>
      <c r="T16" s="73"/>
      <c r="U16" s="73"/>
      <c r="W16" s="1"/>
      <c r="X16" s="1"/>
      <c r="Y16" s="1"/>
    </row>
    <row r="17" spans="1:26" ht="13.5" thickBot="1" x14ac:dyDescent="0.25">
      <c r="A17" s="85" t="s">
        <v>76</v>
      </c>
      <c r="B17" s="2" t="s">
        <v>77</v>
      </c>
      <c r="C17" s="2" t="s">
        <v>78</v>
      </c>
      <c r="D17" s="2">
        <v>800</v>
      </c>
      <c r="E17" s="2">
        <v>45</v>
      </c>
      <c r="F17" s="81" t="s">
        <v>9</v>
      </c>
      <c r="G17" s="85" t="s">
        <v>61</v>
      </c>
      <c r="H17" s="25" t="s">
        <v>62</v>
      </c>
      <c r="I17" s="3" t="s">
        <v>63</v>
      </c>
      <c r="J17" s="79">
        <v>150</v>
      </c>
      <c r="K17" s="2">
        <v>15</v>
      </c>
      <c r="L17" s="3" t="s">
        <v>13</v>
      </c>
      <c r="M17" s="2">
        <v>1</v>
      </c>
      <c r="N17" s="2" t="s">
        <v>132</v>
      </c>
      <c r="O17" s="2" t="s">
        <v>158</v>
      </c>
      <c r="P17" s="89" t="s">
        <v>203</v>
      </c>
      <c r="Q17" s="74"/>
      <c r="R17" s="73"/>
      <c r="S17" s="73"/>
      <c r="T17" s="73"/>
      <c r="U17" s="73"/>
      <c r="W17" s="65" t="s">
        <v>108</v>
      </c>
      <c r="X17" s="66"/>
      <c r="Y17" s="67"/>
    </row>
    <row r="18" spans="1:26" ht="13.5" thickBot="1" x14ac:dyDescent="0.25">
      <c r="A18" s="85" t="s">
        <v>89</v>
      </c>
      <c r="B18" s="2" t="s">
        <v>74</v>
      </c>
      <c r="C18" s="2" t="s">
        <v>90</v>
      </c>
      <c r="D18" s="2">
        <v>130</v>
      </c>
      <c r="E18" s="2">
        <v>5</v>
      </c>
      <c r="F18" s="81" t="s">
        <v>9</v>
      </c>
      <c r="G18" s="85" t="s">
        <v>91</v>
      </c>
      <c r="H18" s="25" t="s">
        <v>92</v>
      </c>
      <c r="I18" s="2" t="s">
        <v>109</v>
      </c>
      <c r="J18" s="79">
        <v>50</v>
      </c>
      <c r="K18" s="2">
        <v>50</v>
      </c>
      <c r="L18" s="3" t="s">
        <v>13</v>
      </c>
      <c r="M18" s="2">
        <v>2</v>
      </c>
      <c r="N18" s="2" t="s">
        <v>131</v>
      </c>
      <c r="O18" s="2" t="s">
        <v>159</v>
      </c>
      <c r="P18" s="89" t="s">
        <v>204</v>
      </c>
      <c r="Q18" s="74"/>
      <c r="R18" s="73"/>
      <c r="S18" s="73"/>
      <c r="T18" s="73"/>
      <c r="U18" s="73"/>
    </row>
    <row r="19" spans="1:26" ht="13.5" thickBot="1" x14ac:dyDescent="0.25">
      <c r="A19" s="85" t="s">
        <v>41</v>
      </c>
      <c r="B19" s="2" t="s">
        <v>42</v>
      </c>
      <c r="C19" s="2" t="s">
        <v>43</v>
      </c>
      <c r="D19" s="2">
        <v>950</v>
      </c>
      <c r="E19" s="2">
        <v>25</v>
      </c>
      <c r="F19" s="81" t="s">
        <v>9</v>
      </c>
      <c r="G19" s="85" t="s">
        <v>79</v>
      </c>
      <c r="H19" s="25" t="s">
        <v>62</v>
      </c>
      <c r="I19" s="2" t="s">
        <v>80</v>
      </c>
      <c r="J19" s="80">
        <v>297.857142857143</v>
      </c>
      <c r="K19" s="2">
        <v>25</v>
      </c>
      <c r="L19" s="3" t="s">
        <v>13</v>
      </c>
      <c r="M19" s="2">
        <v>3</v>
      </c>
      <c r="N19" s="2" t="s">
        <v>131</v>
      </c>
      <c r="O19" s="2" t="s">
        <v>160</v>
      </c>
      <c r="P19" s="89" t="s">
        <v>205</v>
      </c>
      <c r="Q19" s="74"/>
      <c r="R19" s="73"/>
      <c r="S19" s="73"/>
      <c r="T19" s="73"/>
      <c r="U19" s="73"/>
      <c r="W19" s="27" t="s">
        <v>107</v>
      </c>
      <c r="X19" s="28" t="s">
        <v>105</v>
      </c>
      <c r="Y19" s="29" t="s">
        <v>106</v>
      </c>
    </row>
    <row r="20" spans="1:26" x14ac:dyDescent="0.2">
      <c r="A20" s="85" t="s">
        <v>10</v>
      </c>
      <c r="B20" s="2" t="s">
        <v>11</v>
      </c>
      <c r="C20" s="2" t="s">
        <v>12</v>
      </c>
      <c r="D20" s="2">
        <v>80</v>
      </c>
      <c r="E20" s="2">
        <v>15</v>
      </c>
      <c r="F20" s="81" t="s">
        <v>13</v>
      </c>
      <c r="G20" s="85" t="s">
        <v>83</v>
      </c>
      <c r="H20" s="25" t="s">
        <v>84</v>
      </c>
      <c r="I20" s="2" t="s">
        <v>85</v>
      </c>
      <c r="J20" s="79">
        <v>60</v>
      </c>
      <c r="K20" s="2">
        <v>30</v>
      </c>
      <c r="L20" s="3" t="s">
        <v>13</v>
      </c>
      <c r="M20" s="2">
        <v>7</v>
      </c>
      <c r="N20" s="2" t="s">
        <v>131</v>
      </c>
      <c r="O20" s="2" t="s">
        <v>161</v>
      </c>
      <c r="P20" s="89" t="s">
        <v>206</v>
      </c>
      <c r="Q20" s="74"/>
      <c r="R20" s="73"/>
      <c r="S20" s="73"/>
      <c r="T20" s="73"/>
      <c r="U20" s="73"/>
      <c r="W20" s="114" t="s">
        <v>104</v>
      </c>
      <c r="X20" s="92">
        <v>3</v>
      </c>
      <c r="Y20" s="115"/>
    </row>
    <row r="21" spans="1:26" x14ac:dyDescent="0.2">
      <c r="A21" s="85" t="s">
        <v>28</v>
      </c>
      <c r="B21" s="2" t="s">
        <v>29</v>
      </c>
      <c r="C21" s="2" t="s">
        <v>30</v>
      </c>
      <c r="D21" s="2">
        <v>30</v>
      </c>
      <c r="E21" s="2">
        <v>5</v>
      </c>
      <c r="F21" s="81" t="s">
        <v>13</v>
      </c>
      <c r="G21" s="85" t="s">
        <v>10</v>
      </c>
      <c r="H21" s="25" t="s">
        <v>11</v>
      </c>
      <c r="I21" s="2" t="s">
        <v>12</v>
      </c>
      <c r="J21" s="79">
        <v>80</v>
      </c>
      <c r="K21" s="2">
        <v>15</v>
      </c>
      <c r="L21" s="3" t="s">
        <v>13</v>
      </c>
      <c r="M21" s="2">
        <v>15</v>
      </c>
      <c r="N21" s="2" t="s">
        <v>135</v>
      </c>
      <c r="O21" s="2" t="s">
        <v>162</v>
      </c>
      <c r="P21" s="89" t="s">
        <v>207</v>
      </c>
      <c r="Q21" s="74"/>
      <c r="R21" s="73"/>
      <c r="S21" s="73"/>
      <c r="T21" s="73"/>
      <c r="U21" s="73"/>
      <c r="W21" s="116" t="s">
        <v>221</v>
      </c>
      <c r="X21" s="3" t="s">
        <v>220</v>
      </c>
      <c r="Y21" s="23"/>
    </row>
    <row r="22" spans="1:26" x14ac:dyDescent="0.2">
      <c r="A22" s="85" t="s">
        <v>61</v>
      </c>
      <c r="B22" s="2" t="s">
        <v>62</v>
      </c>
      <c r="C22" s="2" t="s">
        <v>63</v>
      </c>
      <c r="D22" s="2">
        <v>150</v>
      </c>
      <c r="E22" s="2">
        <v>15</v>
      </c>
      <c r="F22" s="81" t="s">
        <v>13</v>
      </c>
      <c r="G22" s="85" t="s">
        <v>28</v>
      </c>
      <c r="H22" s="25" t="s">
        <v>111</v>
      </c>
      <c r="I22" s="2" t="s">
        <v>30</v>
      </c>
      <c r="J22" s="79">
        <v>30</v>
      </c>
      <c r="K22" s="2">
        <v>5</v>
      </c>
      <c r="L22" s="3" t="s">
        <v>13</v>
      </c>
      <c r="M22" s="2">
        <v>19</v>
      </c>
      <c r="N22" s="2" t="s">
        <v>132</v>
      </c>
      <c r="O22" s="2" t="s">
        <v>163</v>
      </c>
      <c r="P22" s="89" t="s">
        <v>208</v>
      </c>
      <c r="Q22" s="74"/>
      <c r="R22" s="73"/>
      <c r="S22" s="73"/>
      <c r="T22" s="73"/>
      <c r="U22" s="73"/>
      <c r="W22" s="22" t="s">
        <v>228</v>
      </c>
      <c r="X22" s="2">
        <v>4</v>
      </c>
      <c r="Y22" s="117"/>
    </row>
    <row r="23" spans="1:26" ht="13.5" thickBot="1" x14ac:dyDescent="0.25">
      <c r="A23" s="85" t="s">
        <v>79</v>
      </c>
      <c r="B23" s="2" t="s">
        <v>62</v>
      </c>
      <c r="C23" s="2" t="s">
        <v>80</v>
      </c>
      <c r="D23" s="2"/>
      <c r="E23" s="2">
        <v>25</v>
      </c>
      <c r="F23" s="81" t="s">
        <v>13</v>
      </c>
      <c r="G23" s="85" t="s">
        <v>14</v>
      </c>
      <c r="H23" s="25" t="s">
        <v>15</v>
      </c>
      <c r="I23" s="2" t="s">
        <v>16</v>
      </c>
      <c r="J23" s="79">
        <v>130</v>
      </c>
      <c r="K23" s="2">
        <v>40</v>
      </c>
      <c r="L23" s="3" t="s">
        <v>17</v>
      </c>
      <c r="M23" s="2">
        <v>3</v>
      </c>
      <c r="N23" s="2" t="s">
        <v>135</v>
      </c>
      <c r="O23" s="2" t="s">
        <v>164</v>
      </c>
      <c r="P23" s="89" t="s">
        <v>209</v>
      </c>
      <c r="Q23" s="74"/>
      <c r="R23" s="73"/>
      <c r="S23" s="73"/>
      <c r="T23" s="73"/>
      <c r="U23" s="73"/>
      <c r="W23" s="118" t="s">
        <v>227</v>
      </c>
      <c r="X23" s="24" t="s">
        <v>219</v>
      </c>
      <c r="Y23" s="119"/>
    </row>
    <row r="24" spans="1:26" x14ac:dyDescent="0.2">
      <c r="A24" s="85" t="s">
        <v>83</v>
      </c>
      <c r="B24" s="2" t="s">
        <v>84</v>
      </c>
      <c r="C24" s="2" t="s">
        <v>85</v>
      </c>
      <c r="D24" s="2">
        <v>60</v>
      </c>
      <c r="E24" s="2">
        <v>30</v>
      </c>
      <c r="F24" s="81" t="s">
        <v>13</v>
      </c>
      <c r="G24" s="85" t="s">
        <v>70</v>
      </c>
      <c r="H24" s="25" t="s">
        <v>71</v>
      </c>
      <c r="I24" s="2" t="s">
        <v>72</v>
      </c>
      <c r="J24" s="79">
        <v>80</v>
      </c>
      <c r="K24" s="2">
        <v>20</v>
      </c>
      <c r="L24" s="3" t="s">
        <v>17</v>
      </c>
      <c r="M24" s="2">
        <v>9</v>
      </c>
      <c r="N24" s="2" t="s">
        <v>131</v>
      </c>
      <c r="O24" s="2" t="s">
        <v>165</v>
      </c>
      <c r="P24" s="89" t="s">
        <v>210</v>
      </c>
      <c r="Q24" s="74"/>
      <c r="R24" s="73"/>
      <c r="S24" s="73"/>
      <c r="T24" s="73"/>
      <c r="U24" s="73"/>
      <c r="X24" s="113"/>
    </row>
    <row r="25" spans="1:26" ht="12.75" customHeight="1" x14ac:dyDescent="0.2">
      <c r="A25" s="85" t="s">
        <v>91</v>
      </c>
      <c r="B25" s="2" t="s">
        <v>92</v>
      </c>
      <c r="C25" s="2" t="s">
        <v>93</v>
      </c>
      <c r="D25" s="2">
        <v>50</v>
      </c>
      <c r="E25" s="2">
        <v>50</v>
      </c>
      <c r="F25" s="81" t="s">
        <v>13</v>
      </c>
      <c r="G25" s="85" t="s">
        <v>81</v>
      </c>
      <c r="H25" s="25" t="s">
        <v>32</v>
      </c>
      <c r="I25" s="2" t="s">
        <v>82</v>
      </c>
      <c r="J25" s="79">
        <v>400</v>
      </c>
      <c r="K25" s="2">
        <v>40</v>
      </c>
      <c r="L25" s="3" t="s">
        <v>17</v>
      </c>
      <c r="M25" s="2">
        <v>11</v>
      </c>
      <c r="N25" s="2" t="s">
        <v>131</v>
      </c>
      <c r="O25" s="2" t="s">
        <v>166</v>
      </c>
      <c r="P25" s="89" t="s">
        <v>211</v>
      </c>
      <c r="Q25" s="74"/>
      <c r="R25" s="73"/>
      <c r="S25" s="73"/>
      <c r="T25" s="73"/>
      <c r="U25" s="73"/>
      <c r="W25" s="32" t="s">
        <v>229</v>
      </c>
      <c r="X25" s="32"/>
      <c r="Y25" s="32"/>
      <c r="Z25" s="32"/>
    </row>
    <row r="26" spans="1:26" x14ac:dyDescent="0.2">
      <c r="A26" s="85" t="s">
        <v>14</v>
      </c>
      <c r="B26" s="2" t="s">
        <v>15</v>
      </c>
      <c r="C26" s="2" t="s">
        <v>16</v>
      </c>
      <c r="D26" s="2">
        <v>130</v>
      </c>
      <c r="E26" s="2">
        <v>40</v>
      </c>
      <c r="F26" s="81" t="s">
        <v>17</v>
      </c>
      <c r="G26" s="85" t="s">
        <v>86</v>
      </c>
      <c r="H26" s="25" t="s">
        <v>87</v>
      </c>
      <c r="I26" s="2" t="s">
        <v>88</v>
      </c>
      <c r="J26" s="79">
        <v>40</v>
      </c>
      <c r="K26" s="2">
        <v>10</v>
      </c>
      <c r="L26" s="3" t="s">
        <v>17</v>
      </c>
      <c r="M26" s="2">
        <v>13</v>
      </c>
      <c r="N26" s="2" t="s">
        <v>131</v>
      </c>
      <c r="O26" s="2" t="s">
        <v>167</v>
      </c>
      <c r="P26" s="89" t="s">
        <v>212</v>
      </c>
      <c r="Q26" s="74"/>
      <c r="R26" s="73"/>
      <c r="S26" s="73"/>
      <c r="T26" s="73"/>
      <c r="U26" s="73"/>
    </row>
    <row r="27" spans="1:26" ht="13.5" thickBot="1" x14ac:dyDescent="0.25">
      <c r="A27" s="85" t="s">
        <v>31</v>
      </c>
      <c r="B27" s="2" t="s">
        <v>32</v>
      </c>
      <c r="C27" s="2" t="s">
        <v>33</v>
      </c>
      <c r="D27" s="2">
        <v>90</v>
      </c>
      <c r="E27" s="2">
        <v>35</v>
      </c>
      <c r="F27" s="81" t="s">
        <v>17</v>
      </c>
      <c r="G27" s="85" t="s">
        <v>31</v>
      </c>
      <c r="H27" s="25" t="s">
        <v>32</v>
      </c>
      <c r="I27" s="2" t="s">
        <v>33</v>
      </c>
      <c r="J27" s="79">
        <v>90</v>
      </c>
      <c r="K27" s="2">
        <v>35</v>
      </c>
      <c r="L27" s="3" t="s">
        <v>17</v>
      </c>
      <c r="M27" s="2">
        <v>23</v>
      </c>
      <c r="N27" s="2" t="s">
        <v>132</v>
      </c>
      <c r="O27" s="2" t="s">
        <v>168</v>
      </c>
      <c r="P27" s="89" t="s">
        <v>213</v>
      </c>
      <c r="Q27" s="74"/>
      <c r="R27" s="73"/>
      <c r="S27" s="73"/>
      <c r="T27" s="73"/>
      <c r="U27" s="73"/>
    </row>
    <row r="28" spans="1:26" ht="13.5" thickBot="1" x14ac:dyDescent="0.25">
      <c r="A28" s="85" t="s">
        <v>70</v>
      </c>
      <c r="B28" s="2" t="s">
        <v>71</v>
      </c>
      <c r="C28" s="2" t="s">
        <v>72</v>
      </c>
      <c r="D28" s="2">
        <v>80</v>
      </c>
      <c r="E28" s="2">
        <v>20</v>
      </c>
      <c r="F28" s="81" t="s">
        <v>17</v>
      </c>
      <c r="G28" s="85" t="s">
        <v>64</v>
      </c>
      <c r="H28" s="25" t="s">
        <v>65</v>
      </c>
      <c r="I28" s="2" t="s">
        <v>66</v>
      </c>
      <c r="J28" s="80">
        <v>297.857142857143</v>
      </c>
      <c r="K28" s="2">
        <v>10</v>
      </c>
      <c r="L28" s="3" t="s">
        <v>40</v>
      </c>
      <c r="M28" s="2">
        <v>14</v>
      </c>
      <c r="N28" s="2" t="s">
        <v>135</v>
      </c>
      <c r="O28" s="2" t="s">
        <v>169</v>
      </c>
      <c r="P28" s="89" t="s">
        <v>214</v>
      </c>
      <c r="Q28" s="74"/>
      <c r="R28" s="73"/>
      <c r="S28" s="73"/>
      <c r="T28" s="73"/>
      <c r="U28" s="73"/>
      <c r="W28" s="62" t="s">
        <v>112</v>
      </c>
      <c r="X28" s="63"/>
      <c r="Y28" s="64"/>
    </row>
    <row r="29" spans="1:26" x14ac:dyDescent="0.2">
      <c r="A29" s="85" t="s">
        <v>81</v>
      </c>
      <c r="B29" s="2" t="s">
        <v>32</v>
      </c>
      <c r="C29" s="2" t="s">
        <v>82</v>
      </c>
      <c r="D29" s="2">
        <v>400</v>
      </c>
      <c r="E29" s="2">
        <v>40</v>
      </c>
      <c r="F29" s="81" t="s">
        <v>17</v>
      </c>
      <c r="G29" s="85" t="s">
        <v>37</v>
      </c>
      <c r="H29" s="25" t="s">
        <v>38</v>
      </c>
      <c r="I29" s="2" t="s">
        <v>39</v>
      </c>
      <c r="J29" s="79">
        <v>130</v>
      </c>
      <c r="K29" s="2">
        <v>10</v>
      </c>
      <c r="L29" s="3" t="s">
        <v>40</v>
      </c>
      <c r="M29" s="2">
        <v>14</v>
      </c>
      <c r="N29" s="2" t="s">
        <v>132</v>
      </c>
      <c r="O29" s="2" t="s">
        <v>170</v>
      </c>
      <c r="P29" s="89" t="s">
        <v>215</v>
      </c>
      <c r="Q29" s="74"/>
      <c r="R29" s="73"/>
      <c r="S29" s="73"/>
      <c r="T29" s="73"/>
      <c r="U29" s="73"/>
      <c r="W29" s="19" t="s">
        <v>107</v>
      </c>
      <c r="X29" s="20" t="s">
        <v>105</v>
      </c>
      <c r="Y29" s="21" t="s">
        <v>106</v>
      </c>
    </row>
    <row r="30" spans="1:26" ht="13.5" thickBot="1" x14ac:dyDescent="0.25">
      <c r="A30" s="85" t="s">
        <v>86</v>
      </c>
      <c r="B30" s="2" t="s">
        <v>87</v>
      </c>
      <c r="C30" s="2" t="s">
        <v>88</v>
      </c>
      <c r="D30" s="2">
        <v>40</v>
      </c>
      <c r="E30" s="2">
        <v>10</v>
      </c>
      <c r="F30" s="81" t="s">
        <v>17</v>
      </c>
      <c r="G30" s="85" t="s">
        <v>45</v>
      </c>
      <c r="H30" s="25" t="s">
        <v>15</v>
      </c>
      <c r="I30" s="2" t="s">
        <v>46</v>
      </c>
      <c r="J30" s="79">
        <v>120</v>
      </c>
      <c r="K30" s="2">
        <v>35</v>
      </c>
      <c r="L30" s="3" t="s">
        <v>219</v>
      </c>
      <c r="M30" s="2">
        <v>8</v>
      </c>
      <c r="N30" s="2" t="s">
        <v>139</v>
      </c>
      <c r="O30" s="2" t="s">
        <v>171</v>
      </c>
      <c r="P30" s="89" t="s">
        <v>216</v>
      </c>
      <c r="Q30" s="74"/>
      <c r="R30" s="73"/>
      <c r="S30" s="73"/>
      <c r="T30" s="73"/>
      <c r="U30" s="73"/>
      <c r="W30" s="33" t="s">
        <v>113</v>
      </c>
      <c r="X30" s="120" t="s">
        <v>231</v>
      </c>
      <c r="Y30" s="34"/>
    </row>
    <row r="31" spans="1:26" x14ac:dyDescent="0.2">
      <c r="A31" s="85" t="s">
        <v>37</v>
      </c>
      <c r="B31" s="2" t="s">
        <v>38</v>
      </c>
      <c r="C31" s="2" t="s">
        <v>39</v>
      </c>
      <c r="D31" s="2">
        <v>130</v>
      </c>
      <c r="E31" s="2">
        <v>10</v>
      </c>
      <c r="F31" s="81" t="s">
        <v>40</v>
      </c>
      <c r="G31" s="85" t="s">
        <v>73</v>
      </c>
      <c r="H31" s="25" t="s">
        <v>74</v>
      </c>
      <c r="I31" s="2" t="s">
        <v>75</v>
      </c>
      <c r="J31" s="79">
        <v>150</v>
      </c>
      <c r="K31" s="2">
        <v>30</v>
      </c>
      <c r="L31" s="3" t="s">
        <v>219</v>
      </c>
      <c r="M31" s="2">
        <v>19</v>
      </c>
      <c r="N31" s="2" t="s">
        <v>140</v>
      </c>
      <c r="O31" s="2" t="s">
        <v>172</v>
      </c>
      <c r="P31" s="89" t="s">
        <v>208</v>
      </c>
      <c r="Q31" s="74"/>
      <c r="R31" s="73"/>
      <c r="S31" s="73"/>
      <c r="T31" s="73"/>
      <c r="U31" s="73"/>
    </row>
    <row r="32" spans="1:26" x14ac:dyDescent="0.2">
      <c r="A32" s="85" t="s">
        <v>64</v>
      </c>
      <c r="B32" s="2" t="s">
        <v>65</v>
      </c>
      <c r="C32" s="2" t="s">
        <v>66</v>
      </c>
      <c r="D32" s="2"/>
      <c r="E32" s="2">
        <v>10</v>
      </c>
      <c r="F32" s="81" t="s">
        <v>40</v>
      </c>
      <c r="G32" s="85" t="s">
        <v>21</v>
      </c>
      <c r="H32" s="25" t="s">
        <v>22</v>
      </c>
      <c r="I32" s="2" t="s">
        <v>23</v>
      </c>
      <c r="J32" s="79">
        <v>70</v>
      </c>
      <c r="K32" s="2">
        <v>20</v>
      </c>
      <c r="L32" s="3" t="s">
        <v>219</v>
      </c>
      <c r="M32" s="2">
        <v>22</v>
      </c>
      <c r="N32" s="2" t="s">
        <v>135</v>
      </c>
      <c r="O32" s="2" t="s">
        <v>173</v>
      </c>
      <c r="P32" s="89" t="s">
        <v>217</v>
      </c>
      <c r="Q32" s="74"/>
      <c r="R32" s="73"/>
      <c r="S32" s="73"/>
      <c r="T32" s="73"/>
      <c r="U32" s="73"/>
      <c r="W32" s="32" t="s">
        <v>114</v>
      </c>
      <c r="X32" s="32"/>
      <c r="Y32" s="32"/>
    </row>
    <row r="33" spans="1:24" ht="13.5" thickBot="1" x14ac:dyDescent="0.25">
      <c r="A33" s="85" t="s">
        <v>21</v>
      </c>
      <c r="B33" s="2" t="s">
        <v>22</v>
      </c>
      <c r="C33" s="2" t="s">
        <v>23</v>
      </c>
      <c r="D33" s="2">
        <v>70</v>
      </c>
      <c r="E33" s="2">
        <v>20</v>
      </c>
      <c r="F33" s="81"/>
      <c r="G33" s="86" t="s">
        <v>44</v>
      </c>
      <c r="H33" s="87" t="s">
        <v>11</v>
      </c>
      <c r="I33" s="24" t="s">
        <v>30</v>
      </c>
      <c r="J33" s="88">
        <v>90</v>
      </c>
      <c r="K33" s="24">
        <v>40</v>
      </c>
      <c r="L33" s="30" t="s">
        <v>219</v>
      </c>
      <c r="M33" s="24">
        <v>25</v>
      </c>
      <c r="N33" s="24" t="s">
        <v>141</v>
      </c>
      <c r="O33" s="24" t="s">
        <v>174</v>
      </c>
      <c r="P33" s="90" t="s">
        <v>218</v>
      </c>
    </row>
    <row r="34" spans="1:24" x14ac:dyDescent="0.2">
      <c r="A34" s="85" t="s">
        <v>44</v>
      </c>
      <c r="B34" s="2" t="s">
        <v>11</v>
      </c>
      <c r="C34" s="2" t="s">
        <v>30</v>
      </c>
      <c r="D34" s="2">
        <v>90</v>
      </c>
      <c r="E34" s="2">
        <v>40</v>
      </c>
      <c r="F34" s="93"/>
      <c r="W34" s="19" t="s">
        <v>107</v>
      </c>
      <c r="X34" s="21" t="s">
        <v>105</v>
      </c>
    </row>
    <row r="35" spans="1:24" ht="13.5" thickBot="1" x14ac:dyDescent="0.25">
      <c r="A35" s="85" t="s">
        <v>45</v>
      </c>
      <c r="B35" s="2" t="s">
        <v>15</v>
      </c>
      <c r="C35" s="2" t="s">
        <v>46</v>
      </c>
      <c r="D35" s="2">
        <v>120</v>
      </c>
      <c r="E35" s="2">
        <v>35</v>
      </c>
      <c r="F35" s="93"/>
      <c r="W35" s="33" t="s">
        <v>115</v>
      </c>
      <c r="X35" s="35" t="s">
        <v>116</v>
      </c>
    </row>
    <row r="36" spans="1:24" ht="13.5" thickBot="1" x14ac:dyDescent="0.25">
      <c r="A36" s="86" t="s">
        <v>73</v>
      </c>
      <c r="B36" s="24" t="s">
        <v>74</v>
      </c>
      <c r="C36" s="24" t="s">
        <v>75</v>
      </c>
      <c r="D36" s="24">
        <v>150</v>
      </c>
      <c r="E36" s="24">
        <v>30</v>
      </c>
      <c r="F36" s="94"/>
      <c r="W36" s="13"/>
      <c r="X36" s="12"/>
    </row>
    <row r="37" spans="1:24" x14ac:dyDescent="0.2">
      <c r="W37" s="13"/>
      <c r="X37" s="12"/>
    </row>
    <row r="38" spans="1:24" x14ac:dyDescent="0.2">
      <c r="W38" s="13"/>
      <c r="X38" s="12"/>
    </row>
    <row r="39" spans="1:24" x14ac:dyDescent="0.2">
      <c r="W39" s="13"/>
      <c r="X39" s="12"/>
    </row>
    <row r="40" spans="1:24" x14ac:dyDescent="0.2">
      <c r="W40" s="13"/>
      <c r="X40" s="12"/>
    </row>
    <row r="41" spans="1:24" x14ac:dyDescent="0.2">
      <c r="W41" s="13"/>
      <c r="X41" s="12"/>
    </row>
    <row r="42" spans="1:24" x14ac:dyDescent="0.2">
      <c r="W42" s="13"/>
      <c r="X42" s="12"/>
    </row>
    <row r="43" spans="1:24" x14ac:dyDescent="0.2">
      <c r="W43" s="13"/>
      <c r="X43" s="12"/>
    </row>
    <row r="44" spans="1:24" x14ac:dyDescent="0.2">
      <c r="W44" s="13"/>
      <c r="X44" s="12"/>
    </row>
    <row r="45" spans="1:24" x14ac:dyDescent="0.2">
      <c r="W45" s="13"/>
      <c r="X45" s="12"/>
    </row>
    <row r="46" spans="1:24" x14ac:dyDescent="0.2">
      <c r="W46" s="13"/>
      <c r="X46" s="12"/>
    </row>
    <row r="47" spans="1:24" x14ac:dyDescent="0.2">
      <c r="W47" s="13"/>
      <c r="X47" s="12"/>
    </row>
    <row r="48" spans="1:24" x14ac:dyDescent="0.2">
      <c r="W48" s="13"/>
      <c r="X48" s="12"/>
    </row>
    <row r="49" spans="23:25" x14ac:dyDescent="0.2">
      <c r="W49" s="13"/>
      <c r="X49" s="12"/>
    </row>
    <row r="50" spans="23:25" ht="13.5" thickBot="1" x14ac:dyDescent="0.25">
      <c r="W50" s="14"/>
      <c r="X50" s="16"/>
    </row>
    <row r="53" spans="23:25" ht="13.5" thickBot="1" x14ac:dyDescent="0.25"/>
    <row r="54" spans="23:25" ht="13.5" thickBot="1" x14ac:dyDescent="0.25">
      <c r="W54" s="17" t="s">
        <v>107</v>
      </c>
      <c r="X54" s="18"/>
      <c r="Y54" s="47" t="s">
        <v>105</v>
      </c>
    </row>
    <row r="55" spans="23:25" ht="13.5" thickBot="1" x14ac:dyDescent="0.25">
      <c r="W55" s="39" t="s">
        <v>117</v>
      </c>
      <c r="X55" s="40"/>
      <c r="Y55" s="48" t="s">
        <v>230</v>
      </c>
    </row>
    <row r="56" spans="23:25" x14ac:dyDescent="0.2">
      <c r="W56" s="41" t="s">
        <v>118</v>
      </c>
      <c r="X56" s="42"/>
      <c r="Y56" s="43"/>
    </row>
    <row r="57" spans="23:25" x14ac:dyDescent="0.2">
      <c r="W57" s="7" t="s">
        <v>119</v>
      </c>
      <c r="X57" s="5"/>
      <c r="Y57" s="8"/>
    </row>
    <row r="58" spans="23:25" x14ac:dyDescent="0.2">
      <c r="W58" s="7" t="s">
        <v>120</v>
      </c>
      <c r="X58" s="5"/>
      <c r="Y58" s="8"/>
    </row>
    <row r="59" spans="23:25" x14ac:dyDescent="0.2">
      <c r="W59" s="7" t="s">
        <v>121</v>
      </c>
      <c r="X59" s="5"/>
      <c r="Y59" s="8"/>
    </row>
    <row r="60" spans="23:25" x14ac:dyDescent="0.2">
      <c r="W60" s="7" t="s">
        <v>122</v>
      </c>
      <c r="X60" s="5"/>
      <c r="Y60" s="8"/>
    </row>
    <row r="61" spans="23:25" ht="33.75" customHeight="1" thickBot="1" x14ac:dyDescent="0.25">
      <c r="W61" s="44" t="s">
        <v>123</v>
      </c>
      <c r="X61" s="45"/>
      <c r="Y61" s="46"/>
    </row>
    <row r="63" spans="23:25" x14ac:dyDescent="0.2">
      <c r="W63" s="32" t="s">
        <v>124</v>
      </c>
      <c r="X63" s="32"/>
      <c r="Y63" s="32"/>
    </row>
    <row r="65" spans="23:26" ht="13.5" thickBot="1" x14ac:dyDescent="0.25"/>
    <row r="66" spans="23:26" ht="21" customHeight="1" thickBot="1" x14ac:dyDescent="0.25">
      <c r="W66" s="59" t="s">
        <v>125</v>
      </c>
      <c r="X66" s="60"/>
      <c r="Y66" s="60"/>
      <c r="Z66" s="61"/>
    </row>
    <row r="67" spans="23:26" ht="20.25" customHeight="1" thickBot="1" x14ac:dyDescent="0.25">
      <c r="W67" s="55" t="s">
        <v>107</v>
      </c>
      <c r="X67" s="56"/>
      <c r="Y67" s="57" t="s">
        <v>105</v>
      </c>
      <c r="Z67" s="58" t="s">
        <v>106</v>
      </c>
    </row>
    <row r="68" spans="23:26" x14ac:dyDescent="0.2">
      <c r="W68" s="52" t="s">
        <v>126</v>
      </c>
      <c r="X68" s="53"/>
      <c r="Y68" s="54" t="s">
        <v>222</v>
      </c>
      <c r="Z68" s="121"/>
    </row>
    <row r="69" spans="23:26" x14ac:dyDescent="0.2">
      <c r="W69" s="49" t="s">
        <v>127</v>
      </c>
      <c r="X69" s="4"/>
      <c r="Y69" s="3" t="s">
        <v>223</v>
      </c>
      <c r="Z69" s="93"/>
    </row>
    <row r="70" spans="23:26" ht="13.5" thickBot="1" x14ac:dyDescent="0.25">
      <c r="W70" s="50" t="s">
        <v>142</v>
      </c>
      <c r="X70" s="51"/>
      <c r="Y70" s="30" t="s">
        <v>224</v>
      </c>
      <c r="Z70" s="94"/>
    </row>
    <row r="72" spans="23:26" ht="13.5" thickBot="1" x14ac:dyDescent="0.25"/>
    <row r="73" spans="23:26" ht="13.5" thickBot="1" x14ac:dyDescent="0.25">
      <c r="W73" s="59" t="s">
        <v>175</v>
      </c>
      <c r="X73" s="60"/>
      <c r="Y73" s="60"/>
      <c r="Z73" s="61"/>
    </row>
    <row r="74" spans="23:26" ht="18" customHeight="1" thickBot="1" x14ac:dyDescent="0.25">
      <c r="W74" s="55" t="s">
        <v>107</v>
      </c>
      <c r="X74" s="56"/>
      <c r="Y74" s="57" t="s">
        <v>105</v>
      </c>
      <c r="Z74" s="58" t="s">
        <v>106</v>
      </c>
    </row>
    <row r="75" spans="23:26" x14ac:dyDescent="0.2">
      <c r="W75" s="52" t="s">
        <v>176</v>
      </c>
      <c r="X75" s="53"/>
      <c r="Y75" s="54" t="s">
        <v>179</v>
      </c>
      <c r="Z75" s="76" t="s">
        <v>177</v>
      </c>
    </row>
    <row r="76" spans="23:26" ht="13.5" thickBot="1" x14ac:dyDescent="0.25">
      <c r="W76" s="50" t="s">
        <v>178</v>
      </c>
      <c r="X76" s="51"/>
      <c r="Y76" s="30" t="s">
        <v>225</v>
      </c>
      <c r="Z76" s="31"/>
    </row>
    <row r="79" spans="23:26" ht="13.5" thickBot="1" x14ac:dyDescent="0.25"/>
    <row r="80" spans="23:26" ht="13.5" thickBot="1" x14ac:dyDescent="0.25">
      <c r="W80" s="65" t="s">
        <v>180</v>
      </c>
      <c r="X80" s="66"/>
      <c r="Y80" s="67"/>
    </row>
    <row r="81" spans="23:25" x14ac:dyDescent="0.2">
      <c r="W81" s="71" t="s">
        <v>107</v>
      </c>
      <c r="X81" s="72"/>
      <c r="Y81" s="29" t="s">
        <v>105</v>
      </c>
    </row>
    <row r="82" spans="23:25" ht="13.5" thickBot="1" x14ac:dyDescent="0.25">
      <c r="W82" s="77" t="s">
        <v>181</v>
      </c>
      <c r="X82" s="78"/>
      <c r="Y82" s="35" t="s">
        <v>179</v>
      </c>
    </row>
    <row r="83" spans="23:25" x14ac:dyDescent="0.2">
      <c r="W83" s="13"/>
      <c r="X83" s="1"/>
      <c r="Y83" s="12"/>
    </row>
    <row r="84" spans="23:25" x14ac:dyDescent="0.2">
      <c r="W84" s="37" t="s">
        <v>182</v>
      </c>
      <c r="X84" s="36"/>
      <c r="Y84" s="38"/>
    </row>
    <row r="85" spans="23:25" x14ac:dyDescent="0.2">
      <c r="W85" s="37" t="s">
        <v>183</v>
      </c>
      <c r="X85" s="36"/>
      <c r="Y85" s="38"/>
    </row>
    <row r="86" spans="23:25" x14ac:dyDescent="0.2">
      <c r="W86" s="37" t="s">
        <v>184</v>
      </c>
      <c r="X86" s="36"/>
      <c r="Y86" s="38"/>
    </row>
    <row r="87" spans="23:25" x14ac:dyDescent="0.2">
      <c r="W87" s="13"/>
      <c r="X87" s="1"/>
      <c r="Y87" s="12"/>
    </row>
    <row r="88" spans="23:25" x14ac:dyDescent="0.2">
      <c r="W88" s="13"/>
      <c r="X88" s="1"/>
      <c r="Y88" s="12"/>
    </row>
    <row r="89" spans="23:25" x14ac:dyDescent="0.2">
      <c r="W89" s="13"/>
      <c r="X89" s="1"/>
      <c r="Y89" s="12"/>
    </row>
    <row r="90" spans="23:25" x14ac:dyDescent="0.2">
      <c r="W90" s="13"/>
      <c r="X90" s="1"/>
      <c r="Y90" s="12"/>
    </row>
    <row r="91" spans="23:25" x14ac:dyDescent="0.2">
      <c r="W91" s="13"/>
      <c r="X91" s="1"/>
      <c r="Y91" s="12"/>
    </row>
    <row r="92" spans="23:25" x14ac:dyDescent="0.2">
      <c r="W92" s="13"/>
      <c r="X92" s="1"/>
      <c r="Y92" s="12"/>
    </row>
    <row r="93" spans="23:25" x14ac:dyDescent="0.2">
      <c r="W93" s="13"/>
      <c r="X93" s="1"/>
      <c r="Y93" s="12"/>
    </row>
    <row r="94" spans="23:25" x14ac:dyDescent="0.2">
      <c r="W94" s="13"/>
      <c r="X94" s="1"/>
      <c r="Y94" s="12"/>
    </row>
    <row r="95" spans="23:25" x14ac:dyDescent="0.2">
      <c r="W95" s="13"/>
      <c r="X95" s="1"/>
      <c r="Y95" s="12"/>
    </row>
    <row r="96" spans="23:25" x14ac:dyDescent="0.2">
      <c r="W96" s="13"/>
      <c r="X96" s="1"/>
      <c r="Y96" s="12"/>
    </row>
    <row r="97" spans="23:25" x14ac:dyDescent="0.2">
      <c r="W97" s="13"/>
      <c r="X97" s="1"/>
      <c r="Y97" s="12"/>
    </row>
    <row r="98" spans="23:25" x14ac:dyDescent="0.2">
      <c r="W98" s="13"/>
      <c r="X98" s="1"/>
      <c r="Y98" s="12"/>
    </row>
    <row r="99" spans="23:25" x14ac:dyDescent="0.2">
      <c r="W99" s="13"/>
      <c r="X99" s="1"/>
      <c r="Y99" s="12"/>
    </row>
    <row r="100" spans="23:25" x14ac:dyDescent="0.2">
      <c r="W100" s="13"/>
      <c r="X100" s="1"/>
      <c r="Y100" s="12"/>
    </row>
    <row r="101" spans="23:25" x14ac:dyDescent="0.2">
      <c r="W101" s="13"/>
      <c r="X101" s="1"/>
      <c r="Y101" s="12"/>
    </row>
    <row r="102" spans="23:25" x14ac:dyDescent="0.2">
      <c r="W102" s="13"/>
      <c r="X102" s="1"/>
      <c r="Y102" s="12"/>
    </row>
    <row r="103" spans="23:25" x14ac:dyDescent="0.2">
      <c r="W103" s="13"/>
      <c r="X103" s="1"/>
      <c r="Y103" s="12"/>
    </row>
    <row r="104" spans="23:25" x14ac:dyDescent="0.2">
      <c r="W104" s="13"/>
      <c r="X104" s="1"/>
      <c r="Y104" s="12"/>
    </row>
    <row r="105" spans="23:25" x14ac:dyDescent="0.2">
      <c r="W105" s="13"/>
      <c r="X105" s="1"/>
      <c r="Y105" s="12"/>
    </row>
    <row r="106" spans="23:25" x14ac:dyDescent="0.2">
      <c r="W106" s="13"/>
      <c r="X106" s="1"/>
      <c r="Y106" s="12"/>
    </row>
    <row r="107" spans="23:25" x14ac:dyDescent="0.2">
      <c r="W107" s="13"/>
      <c r="X107" s="1"/>
      <c r="Y107" s="12"/>
    </row>
    <row r="108" spans="23:25" x14ac:dyDescent="0.2">
      <c r="W108" s="13"/>
      <c r="X108" s="1"/>
      <c r="Y108" s="12"/>
    </row>
    <row r="109" spans="23:25" x14ac:dyDescent="0.2">
      <c r="W109" s="13"/>
      <c r="X109" s="1"/>
      <c r="Y109" s="12"/>
    </row>
    <row r="110" spans="23:25" x14ac:dyDescent="0.2">
      <c r="W110" s="13"/>
      <c r="X110" s="1"/>
      <c r="Y110" s="12"/>
    </row>
    <row r="111" spans="23:25" x14ac:dyDescent="0.2">
      <c r="W111" s="13"/>
      <c r="X111" s="1"/>
      <c r="Y111" s="12"/>
    </row>
    <row r="112" spans="23:25" x14ac:dyDescent="0.2">
      <c r="W112" s="13"/>
      <c r="X112" s="1"/>
      <c r="Y112" s="12"/>
    </row>
    <row r="113" spans="23:25" x14ac:dyDescent="0.2">
      <c r="W113" s="13"/>
      <c r="X113" s="1"/>
      <c r="Y113" s="12"/>
    </row>
    <row r="114" spans="23:25" x14ac:dyDescent="0.2">
      <c r="W114" s="13"/>
      <c r="X114" s="1"/>
      <c r="Y114" s="12"/>
    </row>
    <row r="115" spans="23:25" x14ac:dyDescent="0.2">
      <c r="W115" s="13"/>
      <c r="X115" s="1"/>
      <c r="Y115" s="12"/>
    </row>
    <row r="116" spans="23:25" x14ac:dyDescent="0.2">
      <c r="W116" s="13"/>
      <c r="X116" s="1"/>
      <c r="Y116" s="12"/>
    </row>
    <row r="117" spans="23:25" x14ac:dyDescent="0.2">
      <c r="W117" s="13"/>
      <c r="X117" s="1"/>
      <c r="Y117" s="12"/>
    </row>
    <row r="118" spans="23:25" x14ac:dyDescent="0.2">
      <c r="W118" s="13"/>
      <c r="X118" s="1"/>
      <c r="Y118" s="12"/>
    </row>
    <row r="119" spans="23:25" ht="13.5" thickBot="1" x14ac:dyDescent="0.25">
      <c r="W119" s="14"/>
      <c r="X119" s="15"/>
      <c r="Y119" s="16"/>
    </row>
    <row r="121" spans="23:25" ht="13.5" thickBot="1" x14ac:dyDescent="0.25"/>
    <row r="122" spans="23:25" x14ac:dyDescent="0.2">
      <c r="W122" s="71" t="s">
        <v>107</v>
      </c>
      <c r="X122" s="72"/>
      <c r="Y122" s="29" t="s">
        <v>105</v>
      </c>
    </row>
    <row r="123" spans="23:25" ht="13.5" thickBot="1" x14ac:dyDescent="0.25">
      <c r="W123" s="75" t="s">
        <v>185</v>
      </c>
      <c r="X123" s="78"/>
      <c r="Y123" s="35" t="s">
        <v>226</v>
      </c>
    </row>
    <row r="124" spans="23:25" x14ac:dyDescent="0.2">
      <c r="W124" s="13"/>
      <c r="X124" s="1"/>
      <c r="Y124" s="12"/>
    </row>
    <row r="125" spans="23:25" x14ac:dyDescent="0.2">
      <c r="W125" s="37" t="s">
        <v>186</v>
      </c>
      <c r="X125" s="36"/>
      <c r="Y125" s="38"/>
    </row>
    <row r="126" spans="23:25" x14ac:dyDescent="0.2">
      <c r="W126" s="37" t="s">
        <v>187</v>
      </c>
      <c r="X126" s="36"/>
      <c r="Y126" s="38"/>
    </row>
    <row r="127" spans="23:25" x14ac:dyDescent="0.2">
      <c r="W127" s="37" t="s">
        <v>188</v>
      </c>
      <c r="X127" s="36"/>
      <c r="Y127" s="38"/>
    </row>
    <row r="128" spans="23:25" x14ac:dyDescent="0.2">
      <c r="W128" s="13"/>
      <c r="X128" s="1"/>
      <c r="Y128" s="12"/>
    </row>
    <row r="129" spans="23:25" x14ac:dyDescent="0.2">
      <c r="W129" s="13"/>
      <c r="X129" s="1"/>
      <c r="Y129" s="12"/>
    </row>
    <row r="130" spans="23:25" x14ac:dyDescent="0.2">
      <c r="W130" s="13"/>
      <c r="X130" s="1"/>
      <c r="Y130" s="12"/>
    </row>
    <row r="131" spans="23:25" x14ac:dyDescent="0.2">
      <c r="W131" s="13"/>
      <c r="X131" s="1"/>
      <c r="Y131" s="12"/>
    </row>
    <row r="132" spans="23:25" x14ac:dyDescent="0.2">
      <c r="W132" s="13"/>
      <c r="X132" s="1"/>
      <c r="Y132" s="12"/>
    </row>
    <row r="133" spans="23:25" x14ac:dyDescent="0.2">
      <c r="W133" s="13"/>
      <c r="X133" s="1"/>
      <c r="Y133" s="12"/>
    </row>
    <row r="134" spans="23:25" x14ac:dyDescent="0.2">
      <c r="W134" s="13"/>
      <c r="X134" s="1"/>
      <c r="Y134" s="12"/>
    </row>
    <row r="135" spans="23:25" x14ac:dyDescent="0.2">
      <c r="W135" s="13"/>
      <c r="X135" s="1"/>
      <c r="Y135" s="12"/>
    </row>
    <row r="136" spans="23:25" x14ac:dyDescent="0.2">
      <c r="W136" s="13"/>
      <c r="X136" s="1"/>
      <c r="Y136" s="12"/>
    </row>
    <row r="137" spans="23:25" x14ac:dyDescent="0.2">
      <c r="W137" s="13"/>
      <c r="X137" s="1"/>
      <c r="Y137" s="12"/>
    </row>
    <row r="138" spans="23:25" x14ac:dyDescent="0.2">
      <c r="W138" s="13"/>
      <c r="X138" s="1"/>
      <c r="Y138" s="12"/>
    </row>
    <row r="139" spans="23:25" x14ac:dyDescent="0.2">
      <c r="W139" s="13"/>
      <c r="X139" s="1"/>
      <c r="Y139" s="12"/>
    </row>
    <row r="140" spans="23:25" x14ac:dyDescent="0.2">
      <c r="W140" s="13"/>
      <c r="X140" s="1"/>
      <c r="Y140" s="12"/>
    </row>
    <row r="141" spans="23:25" x14ac:dyDescent="0.2">
      <c r="W141" s="13"/>
      <c r="X141" s="1"/>
      <c r="Y141" s="12"/>
    </row>
    <row r="142" spans="23:25" x14ac:dyDescent="0.2">
      <c r="W142" s="13"/>
      <c r="X142" s="1"/>
      <c r="Y142" s="12"/>
    </row>
    <row r="143" spans="23:25" x14ac:dyDescent="0.2">
      <c r="W143" s="13"/>
      <c r="X143" s="1"/>
      <c r="Y143" s="12"/>
    </row>
    <row r="144" spans="23:25" x14ac:dyDescent="0.2">
      <c r="W144" s="13"/>
      <c r="X144" s="1"/>
      <c r="Y144" s="12"/>
    </row>
    <row r="145" spans="23:25" x14ac:dyDescent="0.2">
      <c r="W145" s="13"/>
      <c r="X145" s="1"/>
      <c r="Y145" s="12"/>
    </row>
    <row r="146" spans="23:25" x14ac:dyDescent="0.2">
      <c r="W146" s="13"/>
      <c r="X146" s="1"/>
      <c r="Y146" s="12"/>
    </row>
    <row r="147" spans="23:25" x14ac:dyDescent="0.2">
      <c r="W147" s="13"/>
      <c r="X147" s="1"/>
      <c r="Y147" s="12"/>
    </row>
    <row r="148" spans="23:25" x14ac:dyDescent="0.2">
      <c r="W148" s="13"/>
      <c r="X148" s="1"/>
      <c r="Y148" s="12"/>
    </row>
    <row r="149" spans="23:25" x14ac:dyDescent="0.2">
      <c r="W149" s="13"/>
      <c r="X149" s="1"/>
      <c r="Y149" s="12"/>
    </row>
    <row r="150" spans="23:25" x14ac:dyDescent="0.2">
      <c r="W150" s="13"/>
      <c r="X150" s="1"/>
      <c r="Y150" s="12"/>
    </row>
    <row r="151" spans="23:25" ht="13.5" thickBot="1" x14ac:dyDescent="0.25">
      <c r="W151" s="14"/>
      <c r="X151" s="15"/>
      <c r="Y151" s="16"/>
    </row>
  </sheetData>
  <mergeCells count="40">
    <mergeCell ref="W122:X122"/>
    <mergeCell ref="W123:X123"/>
    <mergeCell ref="W125:Y125"/>
    <mergeCell ref="W126:Y126"/>
    <mergeCell ref="W127:Y127"/>
    <mergeCell ref="G1:P1"/>
    <mergeCell ref="W25:Z25"/>
    <mergeCell ref="W82:X82"/>
    <mergeCell ref="W81:X81"/>
    <mergeCell ref="W80:Y80"/>
    <mergeCell ref="W84:Y84"/>
    <mergeCell ref="W85:Y85"/>
    <mergeCell ref="W86:Y86"/>
    <mergeCell ref="W70:X70"/>
    <mergeCell ref="W73:Z73"/>
    <mergeCell ref="W74:X74"/>
    <mergeCell ref="W75:X75"/>
    <mergeCell ref="W76:X76"/>
    <mergeCell ref="W61:Y61"/>
    <mergeCell ref="W63:Y63"/>
    <mergeCell ref="W67:X67"/>
    <mergeCell ref="W68:X68"/>
    <mergeCell ref="W69:X69"/>
    <mergeCell ref="W66:Z66"/>
    <mergeCell ref="W56:Y56"/>
    <mergeCell ref="W57:Y57"/>
    <mergeCell ref="W58:Y58"/>
    <mergeCell ref="W59:Y59"/>
    <mergeCell ref="W60:Y60"/>
    <mergeCell ref="W28:Y28"/>
    <mergeCell ref="W32:Y32"/>
    <mergeCell ref="W55:X55"/>
    <mergeCell ref="W54:X54"/>
    <mergeCell ref="A1:F1"/>
    <mergeCell ref="W3:Y3"/>
    <mergeCell ref="W17:Y17"/>
    <mergeCell ref="W1:Y1"/>
    <mergeCell ref="W2:Y2"/>
    <mergeCell ref="W4:Y4"/>
    <mergeCell ref="W5:Y5"/>
  </mergeCells>
  <conditionalFormatting sqref="J2:J33">
    <cfRule type="dataBar" priority="2">
      <dataBar>
        <cfvo type="min"/>
        <cfvo type="max"/>
        <color rgb="FFD6007B"/>
      </dataBar>
      <extLst>
        <ext xmlns:x14="http://schemas.microsoft.com/office/spreadsheetml/2009/9/main" uri="{B025F937-C7B1-47D3-B67F-A62EFF666E3E}">
          <x14:id>{6E1FFE17-31DE-49C3-8749-D589418C6591}</x14:id>
        </ext>
      </extLst>
    </cfRule>
  </conditionalFormatting>
  <conditionalFormatting sqref="L2:L33">
    <cfRule type="containsText" dxfId="0" priority="1" operator="containsText" text="Electronics">
      <formula>NOT(ISERROR(SEARCH("Electronics",L2)))</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E1FFE17-31DE-49C3-8749-D589418C6591}">
            <x14:dataBar minLength="0" maxLength="100" border="1" negativeBarBorderColorSameAsPositive="0">
              <x14:cfvo type="autoMin"/>
              <x14:cfvo type="autoMax"/>
              <x14:borderColor rgb="FFD6007B"/>
              <x14:negativeFillColor rgb="FFFF0000"/>
              <x14:negativeBorderColor rgb="FFFF0000"/>
              <x14:axisColor rgb="FF000000"/>
            </x14:dataBar>
          </x14:cfRule>
          <xm:sqref>J2:J33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Analyzed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Hemaishwarya Chandrasekhar</cp:lastModifiedBy>
  <dcterms:modified xsi:type="dcterms:W3CDTF">2026-05-31T05:19:07Z</dcterms:modified>
</cp:coreProperties>
</file>