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Tabella pivot 6" sheetId="2" r:id="rId5"/>
    <sheet state="visible" name="Tabella pivot 5" sheetId="3" r:id="rId6"/>
    <sheet state="visible" name="Tabella pivot 4" sheetId="4" r:id="rId7"/>
    <sheet state="visible" name="Tabella pivot 3" sheetId="5" r:id="rId8"/>
    <sheet state="visible" name="Tabella pivot 2" sheetId="6" r:id="rId9"/>
    <sheet state="visible" name="Tabella pivot 1" sheetId="7" r:id="rId10"/>
  </sheets>
  <definedNames/>
  <calcPr/>
  <pivotCaches>
    <pivotCache cacheId="0" r:id="rId11"/>
    <pivotCache cacheId="1" r:id="rId12"/>
    <pivotCache cacheId="2" r:id="rId13"/>
    <pivotCache cacheId="3" r:id="rId14"/>
    <pivotCache cacheId="4" r:id="rId15"/>
    <pivotCache cacheId="5" r:id="rId16"/>
  </pivotCaches>
</workbook>
</file>

<file path=xl/sharedStrings.xml><?xml version="1.0" encoding="utf-8"?>
<sst xmlns="http://schemas.openxmlformats.org/spreadsheetml/2006/main" count="1242" uniqueCount="313">
  <si>
    <t>ID</t>
  </si>
  <si>
    <t>MARCA</t>
  </si>
  <si>
    <t>ATRE SCRITTE</t>
  </si>
  <si>
    <t>PROVENIENZA</t>
  </si>
  <si>
    <t>ORIG. PACCH.</t>
  </si>
  <si>
    <t>TIPOLOGIA SIG.</t>
  </si>
  <si>
    <t>TIP. PACCHETTO</t>
  </si>
  <si>
    <t>FORMATO PACCH.</t>
  </si>
  <si>
    <t>COLORE 1</t>
  </si>
  <si>
    <t>C2</t>
  </si>
  <si>
    <t>C3</t>
  </si>
  <si>
    <t>IMMAGINE</t>
  </si>
  <si>
    <t>AVVERTENZE</t>
  </si>
  <si>
    <t>IMG</t>
  </si>
  <si>
    <t>PACCHETTO_001</t>
  </si>
  <si>
    <t>Senior Service</t>
  </si>
  <si>
    <t>Fine Virginia</t>
  </si>
  <si>
    <t>Gran Bretagna</t>
  </si>
  <si>
    <t>Italia</t>
  </si>
  <si>
    <t>sigarette senza filtro</t>
  </si>
  <si>
    <t>rigido</t>
  </si>
  <si>
    <t>orizzontale</t>
  </si>
  <si>
    <t>bianco</t>
  </si>
  <si>
    <t>blu navy</t>
  </si>
  <si>
    <t>oro</t>
  </si>
  <si>
    <t>oggetti</t>
  </si>
  <si>
    <t>no</t>
  </si>
  <si>
    <t>https://drive.google.com/file/d/1m3wBNDW6  g_sLEFAI1fKQxzWA9koe1Iz/view?usp=share_link</t>
  </si>
  <si>
    <t>PACCHETTO_002</t>
  </si>
  <si>
    <t>Prince</t>
  </si>
  <si>
    <t>Filter Tipped</t>
  </si>
  <si>
    <t>Danimarca</t>
  </si>
  <si>
    <t>sigarette</t>
  </si>
  <si>
    <t>morbido</t>
  </si>
  <si>
    <t>verticale</t>
  </si>
  <si>
    <t>rosso</t>
  </si>
  <si>
    <t xml:space="preserve">  </t>
  </si>
  <si>
    <t>https://drive.google.com/file/d/1C0pmI9yFVANrl6ZNtydHsbKEQWtl3ZzP/view?usp=share_link</t>
  </si>
  <si>
    <t>PACCHETTO_003</t>
  </si>
  <si>
    <t>Marocaine</t>
  </si>
  <si>
    <t>Extra</t>
  </si>
  <si>
    <t>giallo</t>
  </si>
  <si>
    <t>ner</t>
  </si>
  <si>
    <t>https://drive.google.com/file/d/1G  LLw2npPw  0ee3fJGr0gxgRTzwwjVxt/view?usp=share_link</t>
  </si>
  <si>
    <t>PACCHETTO_004</t>
  </si>
  <si>
    <t>Barclay</t>
  </si>
  <si>
    <t>Stati Uniti</t>
  </si>
  <si>
    <t>Svizzera</t>
  </si>
  <si>
    <t>panna</t>
  </si>
  <si>
    <t>bordeaux</t>
  </si>
  <si>
    <t>https://drive.google.com/file/d/1S6TJ9wYjZkYkpD0rTc7kOBGq6TFNheLz/view?usp=share_link</t>
  </si>
  <si>
    <t>PACCHETTO_005</t>
  </si>
  <si>
    <t>Nazionali</t>
  </si>
  <si>
    <t>Filtro</t>
  </si>
  <si>
    <t>https://drive.google.com/file/d/1_3qlnXqzhNYSNX8f5qWOoaD  k45CSxRw/view?usp=share_link</t>
  </si>
  <si>
    <t>PACCHETTO_006</t>
  </si>
  <si>
    <t>Player's N06</t>
  </si>
  <si>
    <t>Finest Virginia</t>
  </si>
  <si>
    <t>marrone</t>
  </si>
  <si>
    <t>https://drive.google.com/file/d/16K3Gt7sQxfiW_1nZxuJF99AZwDC38f4v/view?usp=share_link</t>
  </si>
  <si>
    <t>PACCHETTO_007</t>
  </si>
  <si>
    <t>Select</t>
  </si>
  <si>
    <t>Exklusiv    Filter</t>
  </si>
  <si>
    <t>verde scuro</t>
  </si>
  <si>
    <t>animali</t>
  </si>
  <si>
    <t>https://drive.google.com/file/d/1r7myeM1JzIE1j5N6E0  Hmxd4YfawauRZ/view?usp=share_link</t>
  </si>
  <si>
    <t>PACCHETTO_008</t>
  </si>
  <si>
    <t>Belga</t>
  </si>
  <si>
    <t>Natuurtabak    Filter</t>
  </si>
  <si>
    <t>Belgio</t>
  </si>
  <si>
    <t>figura umana</t>
  </si>
  <si>
    <t>https://drive.google.com/file/d/1qW0ycKlXgM6G9KLkC4dhaHt9PqQfsGID/view?usp=share_link</t>
  </si>
  <si>
    <t>PACCHETTO_009</t>
  </si>
  <si>
    <t>Gauloises</t>
  </si>
  <si>
    <t>Caporal    20 cigarette    Filtre</t>
  </si>
  <si>
    <t>Francia</t>
  </si>
  <si>
    <t>azzurro</t>
  </si>
  <si>
    <t>https://drive.google.com/file/d/1qbhJA0wN2xYF9hG8wjXij0aH4NmD9Wod/view?usp=share_link</t>
  </si>
  <si>
    <t>PACCHETTO_010</t>
  </si>
  <si>
    <t>Esportazione</t>
  </si>
  <si>
    <t>verde</t>
  </si>
  <si>
    <t>nero</t>
  </si>
  <si>
    <t>si</t>
  </si>
  <si>
    <t>https://drive.google.com/file/d/1TkfpSrg0oJeM  6EteyYF  ko64wSCLLWx/view?usp=share_link</t>
  </si>
  <si>
    <t>PACCHETTO_011</t>
  </si>
  <si>
    <t>Lucky Strike</t>
  </si>
  <si>
    <t>It's toasted    Lukies, an american original</t>
  </si>
  <si>
    <t>https://drive.google.com/file/d/1R8Tg1GyTqPLg6OM9z2eVRwnD8AKZHqAx/view?usp=share_link</t>
  </si>
  <si>
    <t>PACCHETTO_012</t>
  </si>
  <si>
    <t>https://drive.google.com/file/d/1QrJ6c8CYyAXSTr7aowntvEhpuRZ_8uab/view?usp=share_link</t>
  </si>
  <si>
    <t>PACCHETTO_013</t>
  </si>
  <si>
    <t>Camel</t>
  </si>
  <si>
    <t>Turkish and domestic blend    Filter</t>
  </si>
  <si>
    <t>ocra</t>
  </si>
  <si>
    <t>arrone</t>
  </si>
  <si>
    <t>https://drive.google.com/file/d/1LfoEIxiRJvmNfVKeAhThwFyBpLEtwXDv/view?usp=share_link</t>
  </si>
  <si>
    <t>PACCHETTO_014</t>
  </si>
  <si>
    <t>PACCHETTO_015</t>
  </si>
  <si>
    <t>Rothmans International</t>
  </si>
  <si>
    <t>Behind Rothmans cigarette stands over 80 years of fine blending</t>
  </si>
  <si>
    <t>https://drive.google.com/file/d/1aziI31tZN2j8Eave42hLjQTsXQuaXG-D/view?usp=share_link</t>
  </si>
  <si>
    <t>PACCHETTO_016</t>
  </si>
  <si>
    <t>John Player Special</t>
  </si>
  <si>
    <t>https://drive.google.com/file/d/1L1Y94_FSZ3GwCd3KXi5Nbicot2re1JI8/view?usp=share_link</t>
  </si>
  <si>
    <t>PACCHETTO_017</t>
  </si>
  <si>
    <t>Marlboro</t>
  </si>
  <si>
    <t>PACCHETTO_018</t>
  </si>
  <si>
    <t>Philip Morris International</t>
  </si>
  <si>
    <t>New York    Paris    London</t>
  </si>
  <si>
    <t>PACCHETTO_019</t>
  </si>
  <si>
    <t>MS</t>
  </si>
  <si>
    <t>International</t>
  </si>
  <si>
    <t>PACCHETTO_020</t>
  </si>
  <si>
    <t>Meccarillos</t>
  </si>
  <si>
    <t>Ormond 20 Sumatra</t>
  </si>
  <si>
    <t>quadrato</t>
  </si>
  <si>
    <t>pattern</t>
  </si>
  <si>
    <t>PACCHETTO_021</t>
  </si>
  <si>
    <t>Muratti</t>
  </si>
  <si>
    <t>Ambassador    Extra</t>
  </si>
  <si>
    <t>Germania</t>
  </si>
  <si>
    <t>PACCHETTO_022</t>
  </si>
  <si>
    <t>Russli</t>
  </si>
  <si>
    <t>superlang    basso contenuto di nicotina</t>
  </si>
  <si>
    <t>lunghe</t>
  </si>
  <si>
    <t>argento</t>
  </si>
  <si>
    <t>arancione</t>
  </si>
  <si>
    <t>PACCHETTO_023</t>
  </si>
  <si>
    <t>Henri Wintermans</t>
  </si>
  <si>
    <t>Café Crème</t>
  </si>
  <si>
    <t>Olanda</t>
  </si>
  <si>
    <t>sigaretti</t>
  </si>
  <si>
    <t>metallico</t>
  </si>
  <si>
    <t>PACCHETTO_024</t>
  </si>
  <si>
    <t>More</t>
  </si>
  <si>
    <t>Filter sigarette</t>
  </si>
  <si>
    <t>PACCHETTO_025</t>
  </si>
  <si>
    <t>West</t>
  </si>
  <si>
    <t>original</t>
  </si>
  <si>
    <t>PACCHETTO_026</t>
  </si>
  <si>
    <t>Ernte 23</t>
  </si>
  <si>
    <t>Reemtsma</t>
  </si>
  <si>
    <t>osso</t>
  </si>
  <si>
    <t>PACCHETTO_027</t>
  </si>
  <si>
    <t>Derby</t>
  </si>
  <si>
    <t>Brasile</t>
  </si>
  <si>
    <t>blu</t>
  </si>
  <si>
    <t>PACCHETTO_028</t>
  </si>
  <si>
    <t>celeste</t>
  </si>
  <si>
    <t>PACCHETTO_029</t>
  </si>
  <si>
    <t>ing Size    by special appoitment    filter tipped</t>
  </si>
  <si>
    <t xml:space="preserve">sigarette </t>
  </si>
  <si>
    <t>PACCHETTO_030</t>
  </si>
  <si>
    <t>Drug</t>
  </si>
  <si>
    <t>Russia</t>
  </si>
  <si>
    <t>PACCHETTO_031</t>
  </si>
  <si>
    <t>Gold</t>
  </si>
  <si>
    <t>PACCHETTO_032</t>
  </si>
  <si>
    <t>Parisienne</t>
  </si>
  <si>
    <t>PACCHETTO_033</t>
  </si>
  <si>
    <t>Belmont</t>
  </si>
  <si>
    <t>Extra Juave    Double Filter</t>
  </si>
  <si>
    <t>Canada</t>
  </si>
  <si>
    <t>doppio filtro</t>
  </si>
  <si>
    <t>PACCHETTO_034</t>
  </si>
  <si>
    <t>Silesia</t>
  </si>
  <si>
    <t>20 papiersow filterm</t>
  </si>
  <si>
    <t>PACCHETTO_035</t>
  </si>
  <si>
    <t>PACCHETTO_036</t>
  </si>
  <si>
    <t>10 class a cigarette</t>
  </si>
  <si>
    <t>PACCHETTO_037</t>
  </si>
  <si>
    <t>Lark</t>
  </si>
  <si>
    <t>Richly rewarding, uncommonly smooth</t>
  </si>
  <si>
    <t>logo</t>
  </si>
  <si>
    <t>PACCHETTO_038</t>
  </si>
  <si>
    <t>It's toasted</t>
  </si>
  <si>
    <t>PACCHETTO_039</t>
  </si>
  <si>
    <t>slow cured</t>
  </si>
  <si>
    <t>senza filtro</t>
  </si>
  <si>
    <t>PACCHETTO_040</t>
  </si>
  <si>
    <t>Kim</t>
  </si>
  <si>
    <t>basso contenuto di nicotina</t>
  </si>
  <si>
    <t>PACCHETTO_041</t>
  </si>
  <si>
    <t>Stella</t>
  </si>
  <si>
    <t>Ed laurens sa Genéve</t>
  </si>
  <si>
    <t>PACCHETTO_042</t>
  </si>
  <si>
    <t xml:space="preserve">Filter King </t>
  </si>
  <si>
    <t>PACCHETTO_043</t>
  </si>
  <si>
    <t>King Size</t>
  </si>
  <si>
    <t>PACCHETTO_044</t>
  </si>
  <si>
    <t>Astor</t>
  </si>
  <si>
    <t>Super Suave</t>
  </si>
  <si>
    <t>PACCHETTO_045</t>
  </si>
  <si>
    <t>Bastos</t>
  </si>
  <si>
    <t>tabac corsé</t>
  </si>
  <si>
    <t>PACCHETTO_046</t>
  </si>
  <si>
    <t>Winston</t>
  </si>
  <si>
    <t>Full rich    tobacco flavor</t>
  </si>
  <si>
    <t>PACCHETTO_047</t>
  </si>
  <si>
    <t>Gala</t>
  </si>
  <si>
    <t>double filter</t>
  </si>
  <si>
    <t>PACCHETTO_048</t>
  </si>
  <si>
    <t>filter cigarettes</t>
  </si>
  <si>
    <t>PACCHETTO_049</t>
  </si>
  <si>
    <t>Portugues</t>
  </si>
  <si>
    <t>100's</t>
  </si>
  <si>
    <t>Portogallo</t>
  </si>
  <si>
    <t>PACCHETTO_050</t>
  </si>
  <si>
    <t>Turkish and domestic blend cigarette</t>
  </si>
  <si>
    <t>PACCHETTO_051</t>
  </si>
  <si>
    <t>Durres Special</t>
  </si>
  <si>
    <t>Special    Cigarre me filter</t>
  </si>
  <si>
    <t>Albania</t>
  </si>
  <si>
    <t>prugna</t>
  </si>
  <si>
    <t>PACCHETTO_052</t>
  </si>
  <si>
    <t>corte</t>
  </si>
  <si>
    <t>PACCHETTO_053</t>
  </si>
  <si>
    <t>blue</t>
  </si>
  <si>
    <t>PACCHETTO_054</t>
  </si>
  <si>
    <t>Im rauch nikotinarm</t>
  </si>
  <si>
    <t>PACCHETTO_055</t>
  </si>
  <si>
    <t>Perkins</t>
  </si>
  <si>
    <t>Perkins with cavendish</t>
  </si>
  <si>
    <t>PACCHETTO_056</t>
  </si>
  <si>
    <t>Peter Stuyvesant</t>
  </si>
  <si>
    <t>PACCHETTO_057</t>
  </si>
  <si>
    <t>PACCHETTO_058</t>
  </si>
  <si>
    <t>Diana</t>
  </si>
  <si>
    <t>Specially Mild</t>
  </si>
  <si>
    <t>PACCHETTO_059</t>
  </si>
  <si>
    <t>Gitanes</t>
  </si>
  <si>
    <t>Bout Filtre</t>
  </si>
  <si>
    <t>PACCHETTO_060</t>
  </si>
  <si>
    <t>Super</t>
  </si>
  <si>
    <t>PACCHETTO_061</t>
  </si>
  <si>
    <t>PACCHETTO_062</t>
  </si>
  <si>
    <t>Time</t>
  </si>
  <si>
    <t>Filter Cigarettes</t>
  </si>
  <si>
    <t>Israele</t>
  </si>
  <si>
    <t>PACCHETTO_063</t>
  </si>
  <si>
    <t>Leopard</t>
  </si>
  <si>
    <t>rosa</t>
  </si>
  <si>
    <t>PACCHETTO_064</t>
  </si>
  <si>
    <t>Glamour</t>
  </si>
  <si>
    <t>Blues</t>
  </si>
  <si>
    <t xml:space="preserve">azzurro </t>
  </si>
  <si>
    <t>PACCHETTO_065</t>
  </si>
  <si>
    <t>Pinks</t>
  </si>
  <si>
    <t>PACCHETTO_066</t>
  </si>
  <si>
    <t>HB</t>
  </si>
  <si>
    <t>Crown Filter</t>
  </si>
  <si>
    <t>PACCHETTO_067</t>
  </si>
  <si>
    <t>Pall Mall</t>
  </si>
  <si>
    <t>Famous cigarettes    "wherever particular people congregate"</t>
  </si>
  <si>
    <t>PACCHETTO_068</t>
  </si>
  <si>
    <t>Benson &amp; Hedges</t>
  </si>
  <si>
    <t>Special Filters</t>
  </si>
  <si>
    <t>PACCHETTO_069</t>
  </si>
  <si>
    <t>PACCHETTO_070</t>
  </si>
  <si>
    <t>Impala</t>
  </si>
  <si>
    <t>Filter</t>
  </si>
  <si>
    <t>Austra</t>
  </si>
  <si>
    <t>PACCHETTO_071</t>
  </si>
  <si>
    <t>Chesterfield</t>
  </si>
  <si>
    <t>Blue</t>
  </si>
  <si>
    <t>PACCHETTO_072</t>
  </si>
  <si>
    <t>Salem</t>
  </si>
  <si>
    <t>Filter cigarettes    crush  proof box</t>
  </si>
  <si>
    <t>verde mare</t>
  </si>
  <si>
    <t>PACCHETTO_073</t>
  </si>
  <si>
    <t>Santos Dumont</t>
  </si>
  <si>
    <t>Super lenght    extra quality</t>
  </si>
  <si>
    <t>super lunghe</t>
  </si>
  <si>
    <t>PACCHETTO_074</t>
  </si>
  <si>
    <t>Fine 120</t>
  </si>
  <si>
    <t>Super lenght    Virginia blend</t>
  </si>
  <si>
    <t>PACCHETTO_075</t>
  </si>
  <si>
    <t>Long Size</t>
  </si>
  <si>
    <t>PACCHETTO_076</t>
  </si>
  <si>
    <t>Dunhill</t>
  </si>
  <si>
    <t>De Luxe America    Super lenght</t>
  </si>
  <si>
    <t>PACCHETTO_077</t>
  </si>
  <si>
    <t>PACCHETTO_078</t>
  </si>
  <si>
    <t>Premium blend</t>
  </si>
  <si>
    <t>PACCHETTO_079</t>
  </si>
  <si>
    <t>PACCHETTO_080</t>
  </si>
  <si>
    <t>Filter cigarettes</t>
  </si>
  <si>
    <t>PACCHETTO_081</t>
  </si>
  <si>
    <t>PACCHETTO_082</t>
  </si>
  <si>
    <t>PACCHETTO_083</t>
  </si>
  <si>
    <t>Filter cigarettes    crush  proof box    full  rich tobacco flavour</t>
  </si>
  <si>
    <t>PACCHETTO_084</t>
  </si>
  <si>
    <t>King size    by special appointment</t>
  </si>
  <si>
    <t>PACCHETTO_085</t>
  </si>
  <si>
    <t>PACCHETTO_086</t>
  </si>
  <si>
    <t>PACCHETTO_087</t>
  </si>
  <si>
    <t>PACCHETTO_088</t>
  </si>
  <si>
    <t>L&amp;M</t>
  </si>
  <si>
    <t>Rich, mellow, distinctivly smooth</t>
  </si>
  <si>
    <t>PACCHETTO_089</t>
  </si>
  <si>
    <t>blue    doppio filtro speciale</t>
  </si>
  <si>
    <t>PACCHETTO_090</t>
  </si>
  <si>
    <t xml:space="preserve">Merit </t>
  </si>
  <si>
    <t>PACCHETTO_092</t>
  </si>
  <si>
    <t>paesaggio</t>
  </si>
  <si>
    <t>https://drive.google.com/file/d/12yhJkL1hcsfXToMXI0STwnIcdR7o8pjG/view?usp=share_link</t>
  </si>
  <si>
    <t>COUNTA di TIP. PACCHETTO</t>
  </si>
  <si>
    <t>Totale generale</t>
  </si>
  <si>
    <t>COUNTA di IMMAGINE</t>
  </si>
  <si>
    <t>COUNTA di COLORE 1</t>
  </si>
  <si>
    <t>COUNTA di PROVENIENZA</t>
  </si>
  <si>
    <t>COUNTA di MARCA</t>
  </si>
  <si>
    <t>COUNTA di AVVERTENZE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</si>
</sst>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4.xml"/><Relationship Id="rId16" Type="http://schemas.openxmlformats.org/officeDocument/2006/relationships/pivotCacheDefinition" Target="pivotCache/pivotCacheDefinition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G1:G1002" sheet="Foglio1"/>
  </cacheSource>
  <cacheFields>
    <cacheField name="TIP. PACCHETTO" numFmtId="0">
      <sharedItems containsBlank="1">
        <s v="rigido"/>
        <s v="morbido"/>
        <m/>
        <s v="metallico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L1:L1002" sheet="Foglio1"/>
  </cacheSource>
  <cacheFields>
    <cacheField name="IMMAGINE" numFmtId="0">
      <sharedItems containsBlank="1">
        <s v="oggetti"/>
        <s v="  "/>
        <s v="animali"/>
        <s v="figura umana"/>
        <m/>
        <s v="pattern"/>
        <s v="logo"/>
        <s v="paesaggio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I1002" sheet="Foglio1"/>
  </cacheSource>
  <cacheFields>
    <cacheField name="COLORE 1" numFmtId="0">
      <sharedItems containsBlank="1">
        <s v="bianco"/>
        <s v="giallo"/>
        <s v="panna"/>
        <s v="oro"/>
        <s v="rosso"/>
        <s v="azzurro"/>
        <s v="verde"/>
        <s v="ocra"/>
        <m/>
        <s v="blu navy"/>
        <s v="nero"/>
        <s v="marrone"/>
        <s v="argento"/>
        <s v="arancione"/>
        <s v="prugna"/>
        <s v="verde mare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D1:D1002" sheet="Foglio1"/>
  </cacheSource>
  <cacheFields>
    <cacheField name="PROVENIENZA" numFmtId="0">
      <sharedItems containsBlank="1">
        <s v="Gran Bretagna"/>
        <s v="Danimarca"/>
        <s v="  "/>
        <s v="Stati Uniti"/>
        <s v="Italia"/>
        <s v="Svizzera"/>
        <s v="Belgio"/>
        <s v="Francia"/>
        <m/>
        <s v="Germania"/>
        <s v="Olanda"/>
        <s v="Brasile"/>
        <s v="Russia"/>
        <s v="Canada"/>
        <s v="Portogallo"/>
        <s v="Albania"/>
        <s v="Israele"/>
        <s v="Austra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002" sheet="Foglio1"/>
  </cacheSource>
  <cacheFields>
    <cacheField name="MARCA" numFmtId="0">
      <sharedItems containsBlank="1">
        <s v="Senior Service"/>
        <s v="Prince"/>
        <s v="Marocaine"/>
        <s v="Barclay"/>
        <s v="Nazionali"/>
        <s v="Player's N06"/>
        <s v="Select"/>
        <s v="Belga"/>
        <s v="Gauloises"/>
        <s v="Esportazione"/>
        <s v="Lucky Strike"/>
        <s v="Camel"/>
        <m/>
        <s v="Rothmans International"/>
        <s v="John Player Special"/>
        <s v="Marlboro"/>
        <s v="Philip Morris International"/>
        <s v="MS"/>
        <s v="Meccarillos"/>
        <s v="Muratti"/>
        <s v="Russli"/>
        <s v="Henri Wintermans"/>
        <s v="More"/>
        <s v="West"/>
        <s v="Ernte 23"/>
        <s v="Derby"/>
        <s v="Drug"/>
        <s v="Parisienne"/>
        <s v="Belmont"/>
        <s v="Silesia"/>
        <s v="Lark"/>
        <s v="Kim"/>
        <s v="Stella"/>
        <s v="Astor"/>
        <s v="Bastos"/>
        <s v="Winston"/>
        <s v="Gala"/>
        <s v="Portugues"/>
        <s v="Durres Special"/>
        <s v="Reemtsma"/>
        <s v="Perkins"/>
        <s v="Peter Stuyvesant"/>
        <s v="Diana"/>
        <s v="Gitanes"/>
        <s v="Time"/>
        <s v="Glamour"/>
        <s v="HB"/>
        <s v="Pall Mall"/>
        <s v="Benson &amp; Hedges"/>
        <s v="Impala"/>
        <s v="Chesterfield"/>
        <s v="Salem"/>
        <s v="Santos Dumont"/>
        <s v="Fine 120"/>
        <s v="Dunhill"/>
        <s v="L&amp;M"/>
        <s v="Merit 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M1:M1002" sheet="Foglio1"/>
  </cacheSource>
  <cacheFields>
    <cacheField name="AVVERTENZE" numFmtId="0">
      <sharedItems containsBlank="1">
        <s v="no"/>
        <s v="si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Tabella pivot 6" cacheId="0" dataCaption="" compact="0" compactData="0">
  <location ref="A1:B6" firstHeaderRow="0" firstDataRow="1" firstDataCol="0"/>
  <pivotFields>
    <pivotField name="TIP. PACCHETTO" axis="axisRow" dataField="1" compact="0" outline="0" multipleItemSelectionAllowed="1" showAll="0" sortType="ascending">
      <items>
        <item x="2"/>
        <item x="3"/>
        <item x="1"/>
        <item x="0"/>
        <item t="default"/>
      </items>
    </pivotField>
  </pivotFields>
  <rowFields>
    <field x="0"/>
  </rowFields>
  <dataFields>
    <dataField name="COUNTA of TIP. PACCHETTO" fld="0" subtotal="count" baseField="0"/>
  </dataFields>
</pivotTableDefinition>
</file>

<file path=xl/pivotTables/pivotTable2.xml><?xml version="1.0" encoding="utf-8"?>
<pivotTableDefinition xmlns="http://schemas.openxmlformats.org/spreadsheetml/2006/main" name="Tabella pivot 5" cacheId="1" dataCaption="" compact="0" compactData="0">
  <location ref="A1:B10" firstHeaderRow="0" firstDataRow="1" firstDataCol="0"/>
  <pivotFields>
    <pivotField name="IMMAGINE" axis="axisRow" dataField="1" compact="0" outline="0" multipleItemSelectionAllowed="1" showAll="0" sortType="ascending">
      <items>
        <item x="4"/>
        <item x="1"/>
        <item x="2"/>
        <item x="3"/>
        <item x="6"/>
        <item x="0"/>
        <item x="7"/>
        <item x="5"/>
        <item t="default"/>
      </items>
    </pivotField>
  </pivotFields>
  <rowFields>
    <field x="0"/>
  </rowFields>
  <dataFields>
    <dataField name="COUNTA of IMMAGINE" fld="0" subtotal="count" baseField="0"/>
  </dataFields>
</pivotTableDefinition>
</file>

<file path=xl/pivotTables/pivotTable3.xml><?xml version="1.0" encoding="utf-8"?>
<pivotTableDefinition xmlns="http://schemas.openxmlformats.org/spreadsheetml/2006/main" name="Tabella pivot 4" cacheId="2" dataCaption="" compact="0" compactData="0">
  <location ref="A1:B18" firstHeaderRow="0" firstDataRow="1" firstDataCol="0"/>
  <pivotFields>
    <pivotField name="COLORE 1" axis="axisRow" dataField="1" compact="0" outline="0" multipleItemSelectionAllowed="1" showAll="0" sortType="ascending">
      <items>
        <item x="8"/>
        <item x="13"/>
        <item x="12"/>
        <item x="5"/>
        <item x="0"/>
        <item x="9"/>
        <item x="1"/>
        <item x="11"/>
        <item x="10"/>
        <item x="7"/>
        <item x="3"/>
        <item x="2"/>
        <item x="14"/>
        <item x="4"/>
        <item x="6"/>
        <item x="15"/>
        <item t="default"/>
      </items>
    </pivotField>
  </pivotFields>
  <rowFields>
    <field x="0"/>
  </rowFields>
  <dataFields>
    <dataField name="COUNTA of COLORE 1" fld="0" subtotal="count" baseField="0"/>
  </dataFields>
</pivotTableDefinition>
</file>

<file path=xl/pivotTables/pivotTable4.xml><?xml version="1.0" encoding="utf-8"?>
<pivotTableDefinition xmlns="http://schemas.openxmlformats.org/spreadsheetml/2006/main" name="Tabella pivot 3" cacheId="3" dataCaption="" compact="0" compactData="0">
  <location ref="A1:B20" firstHeaderRow="0" firstDataRow="1" firstDataCol="0"/>
  <pivotFields>
    <pivotField name="PROVENIENZA" axis="axisRow" dataField="1" compact="0" outline="0" multipleItemSelectionAllowed="1" showAll="0" sortType="ascending">
      <items>
        <item x="8"/>
        <item x="2"/>
        <item x="15"/>
        <item x="17"/>
        <item x="6"/>
        <item x="11"/>
        <item x="13"/>
        <item x="1"/>
        <item x="7"/>
        <item x="9"/>
        <item x="0"/>
        <item x="16"/>
        <item x="4"/>
        <item x="10"/>
        <item x="14"/>
        <item x="12"/>
        <item x="3"/>
        <item x="5"/>
        <item t="default"/>
      </items>
    </pivotField>
  </pivotFields>
  <rowFields>
    <field x="0"/>
  </rowFields>
  <dataFields>
    <dataField name="COUNTA of PROVENIENZA" fld="0" subtotal="count" baseField="0"/>
  </dataFields>
</pivotTableDefinition>
</file>

<file path=xl/pivotTables/pivotTable5.xml><?xml version="1.0" encoding="utf-8"?>
<pivotTableDefinition xmlns="http://schemas.openxmlformats.org/spreadsheetml/2006/main" name="Tabella pivot 2" cacheId="4" dataCaption="" compact="0" compactData="0">
  <location ref="A1:B59" firstHeaderRow="0" firstDataRow="1" firstDataCol="0"/>
  <pivotFields>
    <pivotField name="MARCA" axis="axisRow" dataField="1" compact="0" outline="0" multipleItemSelectionAllowed="1" showAll="0" sortType="ascending">
      <items>
        <item x="12"/>
        <item x="33"/>
        <item x="3"/>
        <item x="34"/>
        <item x="7"/>
        <item x="28"/>
        <item x="48"/>
        <item x="11"/>
        <item x="50"/>
        <item x="25"/>
        <item x="42"/>
        <item x="26"/>
        <item x="54"/>
        <item x="38"/>
        <item x="24"/>
        <item x="9"/>
        <item x="53"/>
        <item x="36"/>
        <item x="8"/>
        <item x="43"/>
        <item x="45"/>
        <item x="46"/>
        <item x="21"/>
        <item x="49"/>
        <item x="14"/>
        <item x="31"/>
        <item x="55"/>
        <item x="30"/>
        <item x="10"/>
        <item x="15"/>
        <item x="2"/>
        <item x="18"/>
        <item x="56"/>
        <item x="22"/>
        <item x="17"/>
        <item x="19"/>
        <item x="4"/>
        <item x="47"/>
        <item x="27"/>
        <item x="40"/>
        <item x="41"/>
        <item x="16"/>
        <item x="5"/>
        <item x="37"/>
        <item x="1"/>
        <item x="39"/>
        <item x="13"/>
        <item x="20"/>
        <item x="51"/>
        <item x="52"/>
        <item x="6"/>
        <item x="0"/>
        <item x="29"/>
        <item x="32"/>
        <item x="44"/>
        <item x="23"/>
        <item x="35"/>
        <item t="default"/>
      </items>
    </pivotField>
  </pivotFields>
  <rowFields>
    <field x="0"/>
  </rowFields>
  <dataFields>
    <dataField name="COUNTA of MARCA" fld="0" subtotal="count" baseField="0"/>
  </dataFields>
</pivotTableDefinition>
</file>

<file path=xl/pivotTables/pivotTable6.xml><?xml version="1.0" encoding="utf-8"?>
<pivotTableDefinition xmlns="http://schemas.openxmlformats.org/spreadsheetml/2006/main" name="Tabella pivot 1" cacheId="5" dataCaption="" compact="0" compactData="0">
  <location ref="A1:B5" firstHeaderRow="0" firstDataRow="1" firstDataCol="0"/>
  <pivotFields>
    <pivotField name="AVVERTENZE" axis="axisRow" dataField="1" compact="0" outline="0" multipleItemSelectionAllowed="1" showAll="0" sortType="ascending">
      <items>
        <item x="2"/>
        <item x="0"/>
        <item x="1"/>
        <item t="default"/>
      </items>
    </pivotField>
  </pivotFields>
  <rowFields>
    <field x="0"/>
  </rowFields>
  <dataFields>
    <dataField name="COUNTA of AVVERTENZE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R8Tg1GyTqPLg6OM9z2eVRwnD8AKZHqAx/view?usp=share_link" TargetMode="External"/><Relationship Id="rId10" Type="http://schemas.openxmlformats.org/officeDocument/2006/relationships/hyperlink" Target="https://drive.google.com/file/d/1TkfpSrg0oJeM-6EteyYF-ko64wSCLLWx/view?usp=share_link" TargetMode="External"/><Relationship Id="rId13" Type="http://schemas.openxmlformats.org/officeDocument/2006/relationships/hyperlink" Target="https://drive.google.com/file/d/1LfoEIxiRJvmNfVKeAhThwFyBpLEtwXDv/view?usp=share_link" TargetMode="External"/><Relationship Id="rId12" Type="http://schemas.openxmlformats.org/officeDocument/2006/relationships/hyperlink" Target="https://drive.google.com/file/d/1QrJ6c8CYyAXSTr7aowntvEhpuRZ_8uab/view?usp=share_link" TargetMode="External"/><Relationship Id="rId1" Type="http://schemas.openxmlformats.org/officeDocument/2006/relationships/hyperlink" Target="https://drive.google.com/file/d/1m3wBNDW6-g_sLEFAI1fKQxzWA9koe1Iz/view?usp=share_link" TargetMode="External"/><Relationship Id="rId2" Type="http://schemas.openxmlformats.org/officeDocument/2006/relationships/hyperlink" Target="https://drive.google.com/file/d/1C0pmI9yFVANrl6ZNtydHsbKEQWtl3ZzP/view?usp=share_link" TargetMode="External"/><Relationship Id="rId3" Type="http://schemas.openxmlformats.org/officeDocument/2006/relationships/hyperlink" Target="https://drive.google.com/file/d/1G-LLw2npPw-0ee3fJGr0gxgRTzwwjVxt/view?usp=share_link" TargetMode="External"/><Relationship Id="rId4" Type="http://schemas.openxmlformats.org/officeDocument/2006/relationships/hyperlink" Target="https://drive.google.com/file/d/1S6TJ9wYjZkYkpD0rTc7kOBGq6TFNheLz/view?usp=share_link" TargetMode="External"/><Relationship Id="rId9" Type="http://schemas.openxmlformats.org/officeDocument/2006/relationships/hyperlink" Target="https://drive.google.com/file/d/1qbhJA0wN2xYF9hG8wjXij0aH4NmD9Wod/view?usp=share_link" TargetMode="External"/><Relationship Id="rId15" Type="http://schemas.openxmlformats.org/officeDocument/2006/relationships/hyperlink" Target="https://drive.google.com/file/d/1L1Y94_FSZ3GwCd3KXi5Nbicot2re1JI8/view?usp=share_link" TargetMode="External"/><Relationship Id="rId14" Type="http://schemas.openxmlformats.org/officeDocument/2006/relationships/hyperlink" Target="https://drive.google.com/file/d/1aziI31tZN2j8Eave42hLjQTsXQuaXG-D/view?usp=share_link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file/d/12yhJkL1hcsfXToMXI0STwnIcdR7o8pjG/view?usp=share_link" TargetMode="External"/><Relationship Id="rId5" Type="http://schemas.openxmlformats.org/officeDocument/2006/relationships/hyperlink" Target="https://drive.google.com/file/d/1_3qlnXqzhNYSNX8f5qWOoaD-k45CSxRw/view?usp=share_link" TargetMode="External"/><Relationship Id="rId6" Type="http://schemas.openxmlformats.org/officeDocument/2006/relationships/hyperlink" Target="https://drive.google.com/file/d/16K3Gt7sQxfiW_1nZxuJF99AZwDC38f4v/view?usp=share_link" TargetMode="External"/><Relationship Id="rId7" Type="http://schemas.openxmlformats.org/officeDocument/2006/relationships/hyperlink" Target="https://drive.google.com/file/d/1r7myeM1JzIE1j5N6E0-Hmxd4YfawauRZ/view?usp=share_link" TargetMode="External"/><Relationship Id="rId8" Type="http://schemas.openxmlformats.org/officeDocument/2006/relationships/hyperlink" Target="https://drive.google.com/file/d/1qW0ycKlXgM6G9KLkC4dhaHt9PqQfsGID/view?usp=shar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2.88"/>
    <col hidden="1" min="5" max="5" width="12.63"/>
    <col customWidth="1" min="6" max="6" width="16.75"/>
    <col customWidth="1" min="7" max="7" width="15.0"/>
    <col customWidth="1" min="13" max="13" width="12.63"/>
    <col customWidth="1" min="14" max="14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</row>
    <row r="3">
      <c r="A3" s="3" t="s">
        <v>28</v>
      </c>
      <c r="B3" s="3" t="s">
        <v>29</v>
      </c>
      <c r="C3" s="3" t="s">
        <v>30</v>
      </c>
      <c r="D3" s="3" t="s">
        <v>31</v>
      </c>
      <c r="E3" s="3" t="s">
        <v>18</v>
      </c>
      <c r="F3" s="3" t="s">
        <v>32</v>
      </c>
      <c r="G3" s="3" t="s">
        <v>33</v>
      </c>
      <c r="H3" s="3" t="s">
        <v>34</v>
      </c>
      <c r="I3" s="3" t="s">
        <v>22</v>
      </c>
      <c r="J3" s="3" t="s">
        <v>35</v>
      </c>
      <c r="K3" s="3" t="s">
        <v>36</v>
      </c>
      <c r="L3" s="3" t="s">
        <v>25</v>
      </c>
      <c r="M3" s="3" t="s">
        <v>26</v>
      </c>
      <c r="N3" s="4" t="s">
        <v>37</v>
      </c>
    </row>
    <row r="4">
      <c r="A4" s="3" t="s">
        <v>38</v>
      </c>
      <c r="B4" s="3" t="s">
        <v>39</v>
      </c>
      <c r="C4" s="3" t="s">
        <v>40</v>
      </c>
      <c r="D4" s="3" t="s">
        <v>36</v>
      </c>
      <c r="E4" s="3" t="s">
        <v>36</v>
      </c>
      <c r="F4" s="3" t="s">
        <v>32</v>
      </c>
      <c r="G4" s="3" t="s">
        <v>20</v>
      </c>
      <c r="H4" s="3" t="s">
        <v>34</v>
      </c>
      <c r="I4" s="3" t="s">
        <v>41</v>
      </c>
      <c r="J4" s="3" t="s">
        <v>42</v>
      </c>
      <c r="K4" s="3" t="s">
        <v>35</v>
      </c>
      <c r="L4" s="3" t="s">
        <v>36</v>
      </c>
      <c r="M4" s="3" t="s">
        <v>26</v>
      </c>
      <c r="N4" s="4" t="s">
        <v>43</v>
      </c>
    </row>
    <row r="5">
      <c r="A5" s="3" t="s">
        <v>44</v>
      </c>
      <c r="B5" s="3" t="s">
        <v>45</v>
      </c>
      <c r="C5" s="3" t="s">
        <v>36</v>
      </c>
      <c r="D5" s="3" t="s">
        <v>46</v>
      </c>
      <c r="E5" s="3" t="s">
        <v>47</v>
      </c>
      <c r="F5" s="3" t="s">
        <v>32</v>
      </c>
      <c r="G5" s="3" t="s">
        <v>20</v>
      </c>
      <c r="H5" s="3" t="s">
        <v>34</v>
      </c>
      <c r="I5" s="3" t="s">
        <v>48</v>
      </c>
      <c r="J5" s="3" t="s">
        <v>49</v>
      </c>
      <c r="K5" s="3" t="s">
        <v>24</v>
      </c>
      <c r="L5" s="3" t="s">
        <v>36</v>
      </c>
      <c r="M5" s="3" t="s">
        <v>26</v>
      </c>
      <c r="N5" s="4" t="s">
        <v>50</v>
      </c>
    </row>
    <row r="6">
      <c r="A6" s="3" t="s">
        <v>51</v>
      </c>
      <c r="B6" s="3" t="s">
        <v>52</v>
      </c>
      <c r="C6" s="3" t="s">
        <v>53</v>
      </c>
      <c r="D6" s="3" t="s">
        <v>18</v>
      </c>
      <c r="E6" s="3" t="s">
        <v>18</v>
      </c>
      <c r="F6" s="3" t="s">
        <v>32</v>
      </c>
      <c r="G6" s="3" t="s">
        <v>33</v>
      </c>
      <c r="H6" s="3" t="s">
        <v>34</v>
      </c>
      <c r="I6" s="3" t="s">
        <v>22</v>
      </c>
      <c r="J6" s="3" t="s">
        <v>35</v>
      </c>
      <c r="K6" s="3" t="s">
        <v>23</v>
      </c>
      <c r="L6" s="3" t="s">
        <v>25</v>
      </c>
      <c r="M6" s="3" t="s">
        <v>26</v>
      </c>
      <c r="N6" s="4" t="s">
        <v>54</v>
      </c>
    </row>
    <row r="7">
      <c r="A7" s="3" t="s">
        <v>55</v>
      </c>
      <c r="B7" s="3" t="s">
        <v>56</v>
      </c>
      <c r="C7" s="3" t="s">
        <v>57</v>
      </c>
      <c r="D7" s="3" t="s">
        <v>36</v>
      </c>
      <c r="E7" s="3" t="s">
        <v>18</v>
      </c>
      <c r="F7" s="3" t="s">
        <v>32</v>
      </c>
      <c r="G7" s="3" t="s">
        <v>33</v>
      </c>
      <c r="H7" s="3" t="s">
        <v>34</v>
      </c>
      <c r="I7" s="3" t="s">
        <v>24</v>
      </c>
      <c r="J7" s="3" t="s">
        <v>22</v>
      </c>
      <c r="K7" s="3" t="s">
        <v>58</v>
      </c>
      <c r="L7" s="3" t="s">
        <v>36</v>
      </c>
      <c r="M7" s="3" t="s">
        <v>26</v>
      </c>
      <c r="N7" s="4" t="s">
        <v>59</v>
      </c>
    </row>
    <row r="8">
      <c r="A8" s="3" t="s">
        <v>60</v>
      </c>
      <c r="B8" s="3" t="s">
        <v>61</v>
      </c>
      <c r="C8" s="3" t="s">
        <v>62</v>
      </c>
      <c r="D8" s="3" t="s">
        <v>47</v>
      </c>
      <c r="E8" s="3" t="s">
        <v>47</v>
      </c>
      <c r="F8" s="3" t="s">
        <v>19</v>
      </c>
      <c r="G8" s="3" t="s">
        <v>33</v>
      </c>
      <c r="H8" s="3" t="s">
        <v>34</v>
      </c>
      <c r="I8" s="3" t="s">
        <v>22</v>
      </c>
      <c r="J8" s="3" t="s">
        <v>63</v>
      </c>
      <c r="K8" s="3" t="s">
        <v>35</v>
      </c>
      <c r="L8" s="3" t="s">
        <v>64</v>
      </c>
      <c r="M8" s="3" t="s">
        <v>26</v>
      </c>
      <c r="N8" s="4" t="s">
        <v>65</v>
      </c>
    </row>
    <row r="9">
      <c r="A9" s="3" t="s">
        <v>66</v>
      </c>
      <c r="B9" s="3" t="s">
        <v>67</v>
      </c>
      <c r="C9" s="3" t="s">
        <v>68</v>
      </c>
      <c r="D9" s="3" t="s">
        <v>69</v>
      </c>
      <c r="E9" s="3" t="s">
        <v>18</v>
      </c>
      <c r="F9" s="3" t="s">
        <v>32</v>
      </c>
      <c r="G9" s="3" t="s">
        <v>33</v>
      </c>
      <c r="H9" s="3" t="s">
        <v>34</v>
      </c>
      <c r="I9" s="3" t="s">
        <v>35</v>
      </c>
      <c r="J9" s="3" t="s">
        <v>22</v>
      </c>
      <c r="K9" s="3" t="s">
        <v>24</v>
      </c>
      <c r="L9" s="3" t="s">
        <v>70</v>
      </c>
      <c r="M9" s="3" t="s">
        <v>26</v>
      </c>
      <c r="N9" s="4" t="s">
        <v>71</v>
      </c>
    </row>
    <row r="10">
      <c r="A10" s="3" t="s">
        <v>72</v>
      </c>
      <c r="B10" s="3" t="s">
        <v>73</v>
      </c>
      <c r="C10" s="3" t="s">
        <v>74</v>
      </c>
      <c r="D10" s="3" t="s">
        <v>75</v>
      </c>
      <c r="E10" s="3" t="s">
        <v>75</v>
      </c>
      <c r="F10" s="3" t="s">
        <v>32</v>
      </c>
      <c r="G10" s="3" t="s">
        <v>33</v>
      </c>
      <c r="H10" s="3" t="s">
        <v>34</v>
      </c>
      <c r="I10" s="3" t="s">
        <v>76</v>
      </c>
      <c r="J10" s="3" t="s">
        <v>23</v>
      </c>
      <c r="K10" s="3" t="s">
        <v>36</v>
      </c>
      <c r="L10" s="3" t="s">
        <v>25</v>
      </c>
      <c r="M10" s="3" t="s">
        <v>26</v>
      </c>
      <c r="N10" s="4" t="s">
        <v>77</v>
      </c>
    </row>
    <row r="11">
      <c r="A11" s="3" t="s">
        <v>78</v>
      </c>
      <c r="B11" s="3" t="s">
        <v>79</v>
      </c>
      <c r="C11" s="3" t="s">
        <v>36</v>
      </c>
      <c r="D11" s="3" t="s">
        <v>18</v>
      </c>
      <c r="E11" s="3" t="s">
        <v>18</v>
      </c>
      <c r="F11" s="3" t="s">
        <v>32</v>
      </c>
      <c r="G11" s="3" t="s">
        <v>33</v>
      </c>
      <c r="H11" s="3" t="s">
        <v>34</v>
      </c>
      <c r="I11" s="3" t="s">
        <v>80</v>
      </c>
      <c r="J11" s="3" t="s">
        <v>81</v>
      </c>
      <c r="K11" s="3" t="s">
        <v>22</v>
      </c>
      <c r="L11" s="3" t="s">
        <v>25</v>
      </c>
      <c r="M11" s="3" t="s">
        <v>82</v>
      </c>
      <c r="N11" s="4" t="s">
        <v>83</v>
      </c>
    </row>
    <row r="12">
      <c r="A12" s="3" t="s">
        <v>84</v>
      </c>
      <c r="B12" s="3" t="s">
        <v>85</v>
      </c>
      <c r="C12" s="3" t="s">
        <v>86</v>
      </c>
      <c r="D12" s="3" t="s">
        <v>46</v>
      </c>
      <c r="E12" s="3" t="s">
        <v>18</v>
      </c>
      <c r="F12" s="3" t="s">
        <v>32</v>
      </c>
      <c r="G12" s="3" t="s">
        <v>20</v>
      </c>
      <c r="H12" s="3" t="s">
        <v>34</v>
      </c>
      <c r="I12" s="3" t="s">
        <v>48</v>
      </c>
      <c r="J12" s="3" t="s">
        <v>35</v>
      </c>
      <c r="K12" s="3" t="s">
        <v>81</v>
      </c>
      <c r="L12" s="3" t="s">
        <v>36</v>
      </c>
      <c r="M12" s="3" t="s">
        <v>26</v>
      </c>
      <c r="N12" s="4" t="s">
        <v>87</v>
      </c>
    </row>
    <row r="13">
      <c r="A13" s="3" t="s">
        <v>88</v>
      </c>
      <c r="B13" s="3" t="s">
        <v>85</v>
      </c>
      <c r="C13" s="3" t="s">
        <v>86</v>
      </c>
      <c r="D13" s="3" t="s">
        <v>46</v>
      </c>
      <c r="E13" s="3" t="s">
        <v>18</v>
      </c>
      <c r="F13" s="3" t="s">
        <v>32</v>
      </c>
      <c r="G13" s="3" t="s">
        <v>33</v>
      </c>
      <c r="H13" s="3" t="s">
        <v>34</v>
      </c>
      <c r="I13" s="3" t="s">
        <v>48</v>
      </c>
      <c r="J13" s="3" t="s">
        <v>35</v>
      </c>
      <c r="K13" s="3" t="s">
        <v>81</v>
      </c>
      <c r="L13" s="3" t="s">
        <v>36</v>
      </c>
      <c r="M13" s="3" t="s">
        <v>26</v>
      </c>
      <c r="N13" s="4" t="s">
        <v>89</v>
      </c>
    </row>
    <row r="14">
      <c r="A14" s="3" t="s">
        <v>90</v>
      </c>
      <c r="B14" s="3" t="s">
        <v>91</v>
      </c>
      <c r="C14" s="3" t="s">
        <v>92</v>
      </c>
      <c r="D14" s="3" t="s">
        <v>46</v>
      </c>
      <c r="E14" s="3" t="s">
        <v>18</v>
      </c>
      <c r="F14" s="3" t="s">
        <v>32</v>
      </c>
      <c r="G14" s="3" t="s">
        <v>33</v>
      </c>
      <c r="H14" s="3" t="s">
        <v>34</v>
      </c>
      <c r="I14" s="3" t="s">
        <v>93</v>
      </c>
      <c r="J14" s="3" t="s">
        <v>94</v>
      </c>
      <c r="K14" s="3" t="s">
        <v>81</v>
      </c>
      <c r="L14" s="3" t="s">
        <v>64</v>
      </c>
      <c r="M14" s="3" t="s">
        <v>26</v>
      </c>
      <c r="N14" s="4" t="s">
        <v>95</v>
      </c>
    </row>
    <row r="15">
      <c r="A15" s="3" t="s">
        <v>96</v>
      </c>
    </row>
    <row r="16">
      <c r="A16" s="3" t="s">
        <v>97</v>
      </c>
      <c r="B16" s="3" t="s">
        <v>98</v>
      </c>
      <c r="C16" s="3" t="s">
        <v>99</v>
      </c>
      <c r="D16" s="3" t="s">
        <v>17</v>
      </c>
      <c r="E16" s="3" t="s">
        <v>18</v>
      </c>
      <c r="F16" s="3" t="s">
        <v>32</v>
      </c>
      <c r="G16" s="3" t="s">
        <v>20</v>
      </c>
      <c r="H16" s="3" t="s">
        <v>21</v>
      </c>
      <c r="I16" s="3" t="s">
        <v>23</v>
      </c>
      <c r="J16" s="3" t="s">
        <v>24</v>
      </c>
      <c r="K16" s="3" t="s">
        <v>35</v>
      </c>
      <c r="L16" s="3" t="s">
        <v>64</v>
      </c>
      <c r="M16" s="3" t="s">
        <v>26</v>
      </c>
      <c r="N16" s="4" t="s">
        <v>100</v>
      </c>
    </row>
    <row r="17">
      <c r="A17" s="3" t="s">
        <v>101</v>
      </c>
      <c r="B17" s="3" t="s">
        <v>102</v>
      </c>
      <c r="C17" s="3" t="s">
        <v>36</v>
      </c>
      <c r="D17" s="3" t="s">
        <v>17</v>
      </c>
      <c r="E17" s="3" t="s">
        <v>18</v>
      </c>
      <c r="F17" s="3" t="s">
        <v>32</v>
      </c>
      <c r="G17" s="3" t="s">
        <v>20</v>
      </c>
      <c r="H17" s="3" t="s">
        <v>21</v>
      </c>
      <c r="I17" s="3" t="s">
        <v>81</v>
      </c>
      <c r="J17" s="3" t="s">
        <v>24</v>
      </c>
      <c r="K17" s="3" t="s">
        <v>36</v>
      </c>
      <c r="L17" s="3" t="s">
        <v>36</v>
      </c>
      <c r="M17" s="3" t="s">
        <v>26</v>
      </c>
      <c r="N17" s="4" t="s">
        <v>103</v>
      </c>
    </row>
    <row r="18">
      <c r="A18" s="3" t="s">
        <v>104</v>
      </c>
      <c r="B18" s="3" t="s">
        <v>105</v>
      </c>
      <c r="C18" s="3" t="s">
        <v>36</v>
      </c>
      <c r="D18" s="3" t="s">
        <v>17</v>
      </c>
      <c r="E18" s="3" t="s">
        <v>18</v>
      </c>
      <c r="F18" s="3" t="s">
        <v>32</v>
      </c>
      <c r="G18" s="3" t="s">
        <v>20</v>
      </c>
      <c r="H18" s="3" t="s">
        <v>21</v>
      </c>
      <c r="I18" s="3" t="s">
        <v>81</v>
      </c>
      <c r="J18" s="3" t="s">
        <v>24</v>
      </c>
      <c r="K18" s="3" t="s">
        <v>36</v>
      </c>
      <c r="L18" s="3" t="s">
        <v>36</v>
      </c>
      <c r="M18" s="3" t="s">
        <v>26</v>
      </c>
    </row>
    <row r="19">
      <c r="A19" s="3" t="s">
        <v>106</v>
      </c>
      <c r="B19" s="3" t="s">
        <v>107</v>
      </c>
      <c r="C19" s="3" t="s">
        <v>108</v>
      </c>
      <c r="D19" s="3" t="s">
        <v>46</v>
      </c>
      <c r="E19" s="3" t="s">
        <v>18</v>
      </c>
      <c r="F19" s="3" t="s">
        <v>32</v>
      </c>
      <c r="G19" s="3" t="s">
        <v>20</v>
      </c>
      <c r="H19" s="3" t="s">
        <v>21</v>
      </c>
      <c r="I19" s="3" t="s">
        <v>23</v>
      </c>
      <c r="J19" s="3" t="s">
        <v>24</v>
      </c>
      <c r="K19" s="3" t="s">
        <v>36</v>
      </c>
      <c r="L19" s="3" t="s">
        <v>64</v>
      </c>
      <c r="M19" s="3" t="s">
        <v>26</v>
      </c>
    </row>
    <row r="20">
      <c r="A20" s="3" t="s">
        <v>109</v>
      </c>
      <c r="B20" s="3" t="s">
        <v>110</v>
      </c>
      <c r="C20" s="3" t="s">
        <v>111</v>
      </c>
      <c r="D20" s="3" t="s">
        <v>18</v>
      </c>
      <c r="E20" s="3" t="s">
        <v>18</v>
      </c>
      <c r="F20" s="3" t="s">
        <v>32</v>
      </c>
      <c r="G20" s="3" t="s">
        <v>20</v>
      </c>
      <c r="H20" s="3" t="s">
        <v>21</v>
      </c>
      <c r="I20" s="3" t="s">
        <v>58</v>
      </c>
      <c r="J20" s="3" t="s">
        <v>24</v>
      </c>
      <c r="K20" s="3" t="s">
        <v>36</v>
      </c>
      <c r="L20" s="3" t="s">
        <v>64</v>
      </c>
      <c r="M20" s="3" t="s">
        <v>26</v>
      </c>
    </row>
    <row r="21">
      <c r="A21" s="3" t="s">
        <v>112</v>
      </c>
      <c r="B21" s="3" t="s">
        <v>113</v>
      </c>
      <c r="C21" s="3" t="s">
        <v>114</v>
      </c>
      <c r="D21" s="3" t="s">
        <v>36</v>
      </c>
      <c r="E21" s="3" t="s">
        <v>18</v>
      </c>
      <c r="F21" s="3" t="s">
        <v>32</v>
      </c>
      <c r="G21" s="3" t="s">
        <v>20</v>
      </c>
      <c r="H21" s="3" t="s">
        <v>115</v>
      </c>
      <c r="I21" s="3" t="s">
        <v>24</v>
      </c>
      <c r="J21" s="3" t="s">
        <v>35</v>
      </c>
      <c r="K21" s="3" t="s">
        <v>48</v>
      </c>
      <c r="L21" s="3" t="s">
        <v>116</v>
      </c>
      <c r="M21" s="3" t="s">
        <v>26</v>
      </c>
    </row>
    <row r="22">
      <c r="A22" s="3" t="s">
        <v>117</v>
      </c>
      <c r="B22" s="3" t="s">
        <v>118</v>
      </c>
      <c r="C22" s="3" t="s">
        <v>119</v>
      </c>
      <c r="D22" s="3" t="s">
        <v>120</v>
      </c>
      <c r="E22" s="3" t="s">
        <v>18</v>
      </c>
      <c r="F22" s="3" t="s">
        <v>32</v>
      </c>
      <c r="G22" s="3" t="s">
        <v>20</v>
      </c>
      <c r="H22" s="3" t="s">
        <v>34</v>
      </c>
      <c r="I22" s="3" t="s">
        <v>48</v>
      </c>
      <c r="J22" s="3" t="s">
        <v>35</v>
      </c>
      <c r="K22" s="3" t="s">
        <v>81</v>
      </c>
      <c r="L22" s="3" t="s">
        <v>36</v>
      </c>
      <c r="M22" s="3" t="s">
        <v>26</v>
      </c>
    </row>
    <row r="23">
      <c r="A23" s="3" t="s">
        <v>121</v>
      </c>
      <c r="B23" s="3" t="s">
        <v>122</v>
      </c>
      <c r="C23" s="3" t="s">
        <v>123</v>
      </c>
      <c r="D23" s="3" t="s">
        <v>36</v>
      </c>
      <c r="E23" s="3" t="s">
        <v>18</v>
      </c>
      <c r="F23" s="3" t="s">
        <v>124</v>
      </c>
      <c r="G23" s="3" t="s">
        <v>20</v>
      </c>
      <c r="H23" s="3" t="s">
        <v>34</v>
      </c>
      <c r="I23" s="3" t="s">
        <v>125</v>
      </c>
      <c r="J23" s="3" t="s">
        <v>126</v>
      </c>
      <c r="K23" s="3" t="s">
        <v>81</v>
      </c>
      <c r="L23" s="3" t="s">
        <v>36</v>
      </c>
      <c r="M23" s="3" t="s">
        <v>26</v>
      </c>
    </row>
    <row r="24">
      <c r="A24" s="3" t="s">
        <v>127</v>
      </c>
      <c r="B24" s="3" t="s">
        <v>128</v>
      </c>
      <c r="C24" s="3" t="s">
        <v>129</v>
      </c>
      <c r="D24" s="3" t="s">
        <v>130</v>
      </c>
      <c r="E24" s="3" t="s">
        <v>18</v>
      </c>
      <c r="F24" s="3" t="s">
        <v>131</v>
      </c>
      <c r="G24" s="3" t="s">
        <v>132</v>
      </c>
      <c r="H24" s="3" t="s">
        <v>21</v>
      </c>
      <c r="I24" s="3" t="s">
        <v>48</v>
      </c>
      <c r="J24" s="3" t="s">
        <v>93</v>
      </c>
      <c r="K24" s="3" t="s">
        <v>35</v>
      </c>
      <c r="L24" s="3" t="s">
        <v>25</v>
      </c>
      <c r="M24" s="3" t="s">
        <v>26</v>
      </c>
    </row>
    <row r="25">
      <c r="A25" s="3" t="s">
        <v>133</v>
      </c>
      <c r="B25" s="3" t="s">
        <v>134</v>
      </c>
      <c r="C25" s="3" t="s">
        <v>135</v>
      </c>
      <c r="D25" s="3" t="s">
        <v>46</v>
      </c>
      <c r="E25" s="3" t="s">
        <v>18</v>
      </c>
      <c r="F25" s="3" t="s">
        <v>32</v>
      </c>
      <c r="G25" s="3" t="s">
        <v>33</v>
      </c>
      <c r="H25" s="3" t="s">
        <v>34</v>
      </c>
      <c r="I25" s="3" t="s">
        <v>35</v>
      </c>
      <c r="J25" s="3" t="s">
        <v>24</v>
      </c>
      <c r="K25" s="3" t="s">
        <v>36</v>
      </c>
      <c r="L25" s="3" t="s">
        <v>36</v>
      </c>
      <c r="M25" s="3" t="s">
        <v>26</v>
      </c>
    </row>
    <row r="26">
      <c r="A26" s="3" t="s">
        <v>136</v>
      </c>
      <c r="B26" s="3" t="s">
        <v>137</v>
      </c>
      <c r="C26" s="3" t="s">
        <v>138</v>
      </c>
      <c r="D26" s="3" t="s">
        <v>120</v>
      </c>
      <c r="E26" s="3" t="s">
        <v>18</v>
      </c>
      <c r="F26" s="3" t="s">
        <v>32</v>
      </c>
      <c r="G26" s="3" t="s">
        <v>20</v>
      </c>
      <c r="H26" s="3" t="s">
        <v>34</v>
      </c>
      <c r="I26" s="3" t="s">
        <v>35</v>
      </c>
      <c r="J26" s="3" t="s">
        <v>22</v>
      </c>
      <c r="K26" s="3" t="s">
        <v>36</v>
      </c>
      <c r="L26" s="3" t="s">
        <v>36</v>
      </c>
      <c r="M26" s="3" t="s">
        <v>26</v>
      </c>
    </row>
    <row r="27">
      <c r="A27" s="3" t="s">
        <v>139</v>
      </c>
      <c r="B27" s="3" t="s">
        <v>140</v>
      </c>
      <c r="C27" s="3" t="s">
        <v>141</v>
      </c>
      <c r="D27" s="3" t="s">
        <v>120</v>
      </c>
      <c r="E27" s="3" t="s">
        <v>18</v>
      </c>
      <c r="F27" s="3" t="s">
        <v>32</v>
      </c>
      <c r="G27" s="3" t="s">
        <v>33</v>
      </c>
      <c r="H27" s="3" t="s">
        <v>34</v>
      </c>
      <c r="I27" s="3" t="s">
        <v>126</v>
      </c>
      <c r="J27" s="3" t="s">
        <v>142</v>
      </c>
      <c r="K27" s="3" t="s">
        <v>93</v>
      </c>
      <c r="L27" s="3" t="s">
        <v>25</v>
      </c>
      <c r="M27" s="3" t="s">
        <v>26</v>
      </c>
    </row>
    <row r="28">
      <c r="A28" s="3" t="s">
        <v>143</v>
      </c>
      <c r="B28" s="3" t="s">
        <v>144</v>
      </c>
      <c r="C28" s="3" t="s">
        <v>36</v>
      </c>
      <c r="D28" s="3" t="s">
        <v>145</v>
      </c>
      <c r="E28" s="3" t="s">
        <v>18</v>
      </c>
      <c r="F28" s="3" t="s">
        <v>32</v>
      </c>
      <c r="G28" s="3" t="s">
        <v>20</v>
      </c>
      <c r="H28" s="3" t="s">
        <v>34</v>
      </c>
      <c r="I28" s="3" t="s">
        <v>22</v>
      </c>
      <c r="J28" s="3" t="s">
        <v>76</v>
      </c>
      <c r="K28" s="3" t="s">
        <v>146</v>
      </c>
      <c r="L28" s="3" t="s">
        <v>36</v>
      </c>
      <c r="M28" s="3" t="s">
        <v>26</v>
      </c>
    </row>
    <row r="29">
      <c r="A29" s="3" t="s">
        <v>147</v>
      </c>
      <c r="B29" s="3" t="s">
        <v>52</v>
      </c>
      <c r="C29" s="3" t="s">
        <v>36</v>
      </c>
      <c r="D29" s="3" t="s">
        <v>18</v>
      </c>
      <c r="F29" s="3" t="s">
        <v>32</v>
      </c>
      <c r="G29" s="3" t="s">
        <v>33</v>
      </c>
      <c r="H29" s="3" t="s">
        <v>34</v>
      </c>
      <c r="I29" s="3" t="s">
        <v>22</v>
      </c>
      <c r="J29" s="3" t="s">
        <v>146</v>
      </c>
      <c r="K29" s="3" t="s">
        <v>148</v>
      </c>
      <c r="L29" s="3" t="s">
        <v>36</v>
      </c>
      <c r="M29" s="3" t="s">
        <v>26</v>
      </c>
    </row>
    <row r="30">
      <c r="A30" s="3" t="s">
        <v>149</v>
      </c>
      <c r="B30" s="3" t="s">
        <v>98</v>
      </c>
      <c r="C30" s="3" t="s">
        <v>150</v>
      </c>
      <c r="D30" s="3" t="s">
        <v>17</v>
      </c>
      <c r="F30" s="3" t="s">
        <v>151</v>
      </c>
      <c r="G30" s="3" t="s">
        <v>20</v>
      </c>
      <c r="H30" s="3" t="s">
        <v>34</v>
      </c>
      <c r="I30" s="3" t="s">
        <v>48</v>
      </c>
      <c r="J30" s="3" t="s">
        <v>23</v>
      </c>
      <c r="K30" s="3" t="s">
        <v>24</v>
      </c>
      <c r="L30" s="3" t="s">
        <v>64</v>
      </c>
      <c r="M30" s="3" t="s">
        <v>26</v>
      </c>
    </row>
    <row r="31">
      <c r="A31" s="3" t="s">
        <v>152</v>
      </c>
      <c r="B31" s="3" t="s">
        <v>153</v>
      </c>
      <c r="C31" s="3" t="s">
        <v>36</v>
      </c>
      <c r="D31" s="3" t="s">
        <v>154</v>
      </c>
      <c r="F31" s="3" t="s">
        <v>32</v>
      </c>
      <c r="G31" s="3" t="s">
        <v>20</v>
      </c>
      <c r="H31" s="3" t="s">
        <v>34</v>
      </c>
      <c r="I31" s="3" t="s">
        <v>35</v>
      </c>
      <c r="J31" s="3" t="s">
        <v>24</v>
      </c>
      <c r="K31" s="3" t="s">
        <v>81</v>
      </c>
      <c r="L31" s="3" t="s">
        <v>64</v>
      </c>
      <c r="M31" s="3" t="s">
        <v>26</v>
      </c>
    </row>
    <row r="32">
      <c r="A32" s="3" t="s">
        <v>155</v>
      </c>
      <c r="B32" s="3" t="s">
        <v>105</v>
      </c>
      <c r="C32" s="3" t="s">
        <v>156</v>
      </c>
      <c r="D32" s="3" t="s">
        <v>46</v>
      </c>
      <c r="F32" s="3" t="s">
        <v>32</v>
      </c>
      <c r="G32" s="3" t="s">
        <v>20</v>
      </c>
      <c r="H32" s="3" t="s">
        <v>34</v>
      </c>
      <c r="I32" s="3" t="s">
        <v>58</v>
      </c>
      <c r="J32" s="3" t="s">
        <v>36</v>
      </c>
      <c r="K32" s="3" t="s">
        <v>36</v>
      </c>
      <c r="L32" s="3" t="s">
        <v>36</v>
      </c>
      <c r="M32" s="3" t="s">
        <v>82</v>
      </c>
    </row>
    <row r="33">
      <c r="A33" s="3" t="s">
        <v>157</v>
      </c>
      <c r="B33" s="3" t="s">
        <v>158</v>
      </c>
      <c r="C33" s="3" t="s">
        <v>36</v>
      </c>
      <c r="D33" s="3" t="s">
        <v>75</v>
      </c>
      <c r="F33" s="3" t="s">
        <v>32</v>
      </c>
      <c r="G33" s="3" t="s">
        <v>20</v>
      </c>
      <c r="H33" s="3" t="s">
        <v>34</v>
      </c>
      <c r="I33" s="3" t="s">
        <v>22</v>
      </c>
      <c r="J33" s="3" t="s">
        <v>148</v>
      </c>
      <c r="K33" s="3" t="s">
        <v>36</v>
      </c>
      <c r="L33" s="3" t="s">
        <v>36</v>
      </c>
      <c r="M33" s="3" t="s">
        <v>82</v>
      </c>
    </row>
    <row r="34">
      <c r="A34" s="3" t="s">
        <v>159</v>
      </c>
      <c r="B34" s="3" t="s">
        <v>160</v>
      </c>
      <c r="C34" s="3" t="s">
        <v>161</v>
      </c>
      <c r="D34" s="3" t="s">
        <v>162</v>
      </c>
      <c r="F34" s="3" t="s">
        <v>163</v>
      </c>
      <c r="G34" s="3" t="s">
        <v>33</v>
      </c>
      <c r="H34" s="3" t="s">
        <v>34</v>
      </c>
      <c r="I34" s="3" t="s">
        <v>48</v>
      </c>
      <c r="J34" s="3" t="s">
        <v>76</v>
      </c>
      <c r="K34" s="3" t="s">
        <v>36</v>
      </c>
      <c r="L34" s="3" t="s">
        <v>36</v>
      </c>
      <c r="M34" s="3" t="s">
        <v>26</v>
      </c>
    </row>
    <row r="35">
      <c r="A35" s="3" t="s">
        <v>164</v>
      </c>
      <c r="B35" s="3" t="s">
        <v>165</v>
      </c>
      <c r="C35" s="3" t="s">
        <v>166</v>
      </c>
      <c r="D35" s="3" t="s">
        <v>120</v>
      </c>
      <c r="F35" s="3" t="s">
        <v>32</v>
      </c>
      <c r="G35" s="3" t="s">
        <v>33</v>
      </c>
      <c r="H35" s="3" t="s">
        <v>34</v>
      </c>
      <c r="I35" s="3" t="s">
        <v>22</v>
      </c>
      <c r="J35" s="3" t="s">
        <v>76</v>
      </c>
      <c r="K35" s="3" t="s">
        <v>36</v>
      </c>
      <c r="L35" s="3" t="s">
        <v>36</v>
      </c>
      <c r="M35" s="3" t="s">
        <v>26</v>
      </c>
    </row>
    <row r="36">
      <c r="A36" s="3" t="s">
        <v>167</v>
      </c>
      <c r="B36" s="3" t="s">
        <v>39</v>
      </c>
      <c r="C36" s="3" t="s">
        <v>40</v>
      </c>
      <c r="D36" s="3" t="s">
        <v>36</v>
      </c>
      <c r="F36" s="3" t="s">
        <v>32</v>
      </c>
      <c r="G36" s="3" t="s">
        <v>33</v>
      </c>
      <c r="H36" s="3" t="s">
        <v>34</v>
      </c>
      <c r="I36" s="3" t="s">
        <v>41</v>
      </c>
      <c r="J36" s="3" t="s">
        <v>58</v>
      </c>
      <c r="K36" s="3" t="s">
        <v>35</v>
      </c>
      <c r="L36" s="3" t="s">
        <v>36</v>
      </c>
      <c r="M36" s="3" t="s">
        <v>26</v>
      </c>
    </row>
    <row r="37">
      <c r="A37" s="3" t="s">
        <v>168</v>
      </c>
      <c r="B37" s="3" t="s">
        <v>105</v>
      </c>
      <c r="C37" s="3" t="s">
        <v>169</v>
      </c>
      <c r="D37" s="3" t="s">
        <v>46</v>
      </c>
      <c r="F37" s="3" t="s">
        <v>124</v>
      </c>
      <c r="G37" s="3" t="s">
        <v>20</v>
      </c>
      <c r="H37" s="3" t="s">
        <v>34</v>
      </c>
      <c r="I37" s="3" t="s">
        <v>22</v>
      </c>
      <c r="J37" s="3" t="s">
        <v>35</v>
      </c>
      <c r="K37" s="3" t="s">
        <v>81</v>
      </c>
      <c r="L37" s="3" t="s">
        <v>64</v>
      </c>
      <c r="M37" s="3" t="s">
        <v>26</v>
      </c>
    </row>
    <row r="38">
      <c r="A38" s="3" t="s">
        <v>170</v>
      </c>
      <c r="B38" s="3" t="s">
        <v>171</v>
      </c>
      <c r="C38" s="3" t="s">
        <v>172</v>
      </c>
      <c r="D38" s="3" t="s">
        <v>46</v>
      </c>
      <c r="F38" s="3" t="s">
        <v>32</v>
      </c>
      <c r="G38" s="3" t="s">
        <v>20</v>
      </c>
      <c r="H38" s="3" t="s">
        <v>34</v>
      </c>
      <c r="I38" s="3" t="s">
        <v>35</v>
      </c>
      <c r="J38" s="3" t="s">
        <v>22</v>
      </c>
      <c r="K38" s="3" t="s">
        <v>36</v>
      </c>
      <c r="L38" s="3" t="s">
        <v>173</v>
      </c>
      <c r="M38" s="3" t="s">
        <v>26</v>
      </c>
    </row>
    <row r="39">
      <c r="A39" s="3" t="s">
        <v>174</v>
      </c>
      <c r="B39" s="3" t="s">
        <v>85</v>
      </c>
      <c r="C39" s="3" t="s">
        <v>175</v>
      </c>
      <c r="D39" s="3" t="s">
        <v>46</v>
      </c>
      <c r="F39" s="3" t="s">
        <v>32</v>
      </c>
      <c r="G39" s="3" t="s">
        <v>33</v>
      </c>
      <c r="H39" s="3" t="s">
        <v>34</v>
      </c>
      <c r="I39" s="3" t="s">
        <v>48</v>
      </c>
      <c r="J39" s="3" t="s">
        <v>35</v>
      </c>
      <c r="K39" s="3" t="s">
        <v>81</v>
      </c>
      <c r="L39" s="3" t="s">
        <v>36</v>
      </c>
      <c r="M39" s="3" t="s">
        <v>26</v>
      </c>
    </row>
    <row r="40">
      <c r="A40" s="3" t="s">
        <v>176</v>
      </c>
      <c r="B40" s="3" t="s">
        <v>85</v>
      </c>
      <c r="C40" s="3" t="s">
        <v>177</v>
      </c>
      <c r="D40" s="3" t="s">
        <v>46</v>
      </c>
      <c r="F40" s="3" t="s">
        <v>178</v>
      </c>
      <c r="G40" s="3" t="s">
        <v>20</v>
      </c>
      <c r="H40" s="3" t="s">
        <v>34</v>
      </c>
      <c r="I40" s="3" t="s">
        <v>48</v>
      </c>
      <c r="J40" s="3" t="s">
        <v>35</v>
      </c>
      <c r="K40" s="3" t="s">
        <v>81</v>
      </c>
      <c r="L40" s="3" t="s">
        <v>36</v>
      </c>
      <c r="M40" s="3" t="s">
        <v>82</v>
      </c>
    </row>
    <row r="41">
      <c r="A41" s="3" t="s">
        <v>179</v>
      </c>
      <c r="B41" s="3" t="s">
        <v>180</v>
      </c>
      <c r="C41" s="3" t="s">
        <v>181</v>
      </c>
      <c r="D41" s="3" t="s">
        <v>120</v>
      </c>
      <c r="F41" s="3" t="s">
        <v>124</v>
      </c>
      <c r="G41" s="3" t="s">
        <v>20</v>
      </c>
      <c r="H41" s="3" t="s">
        <v>34</v>
      </c>
      <c r="I41" s="3" t="s">
        <v>48</v>
      </c>
      <c r="J41" s="3" t="s">
        <v>126</v>
      </c>
      <c r="K41" s="3" t="s">
        <v>35</v>
      </c>
      <c r="L41" s="3" t="s">
        <v>36</v>
      </c>
      <c r="M41" s="3" t="s">
        <v>26</v>
      </c>
    </row>
    <row r="42">
      <c r="A42" s="3" t="s">
        <v>182</v>
      </c>
      <c r="B42" s="3" t="s">
        <v>183</v>
      </c>
      <c r="C42" s="3" t="s">
        <v>184</v>
      </c>
      <c r="D42" s="3" t="s">
        <v>47</v>
      </c>
      <c r="F42" s="3" t="s">
        <v>32</v>
      </c>
      <c r="G42" s="3" t="s">
        <v>33</v>
      </c>
      <c r="H42" s="3" t="s">
        <v>34</v>
      </c>
      <c r="I42" s="3" t="s">
        <v>41</v>
      </c>
      <c r="J42" s="3" t="s">
        <v>81</v>
      </c>
      <c r="K42" s="3" t="s">
        <v>35</v>
      </c>
      <c r="L42" s="3" t="s">
        <v>36</v>
      </c>
      <c r="M42" s="3" t="s">
        <v>26</v>
      </c>
    </row>
    <row r="43">
      <c r="A43" s="3" t="s">
        <v>185</v>
      </c>
      <c r="B43" s="3" t="s">
        <v>107</v>
      </c>
      <c r="C43" s="3" t="s">
        <v>186</v>
      </c>
      <c r="D43" s="3" t="s">
        <v>46</v>
      </c>
      <c r="F43" s="3" t="s">
        <v>163</v>
      </c>
      <c r="G43" s="3" t="s">
        <v>33</v>
      </c>
      <c r="H43" s="3" t="s">
        <v>34</v>
      </c>
      <c r="I43" s="3" t="s">
        <v>24</v>
      </c>
      <c r="J43" s="3" t="s">
        <v>22</v>
      </c>
      <c r="K43" s="3" t="s">
        <v>81</v>
      </c>
      <c r="L43" s="3" t="s">
        <v>64</v>
      </c>
      <c r="M43" s="3" t="s">
        <v>26</v>
      </c>
    </row>
    <row r="44">
      <c r="A44" s="3" t="s">
        <v>187</v>
      </c>
      <c r="B44" s="3" t="s">
        <v>110</v>
      </c>
      <c r="C44" s="3" t="s">
        <v>188</v>
      </c>
      <c r="D44" s="3" t="s">
        <v>18</v>
      </c>
      <c r="F44" s="3" t="s">
        <v>163</v>
      </c>
      <c r="G44" s="3" t="s">
        <v>33</v>
      </c>
      <c r="H44" s="3" t="s">
        <v>34</v>
      </c>
      <c r="I44" s="3" t="s">
        <v>24</v>
      </c>
      <c r="J44" s="3" t="s">
        <v>48</v>
      </c>
      <c r="K44" s="3" t="s">
        <v>35</v>
      </c>
      <c r="L44" s="3" t="s">
        <v>36</v>
      </c>
      <c r="M44" s="3" t="s">
        <v>26</v>
      </c>
    </row>
    <row r="45">
      <c r="A45" s="3" t="s">
        <v>189</v>
      </c>
      <c r="B45" s="3" t="s">
        <v>190</v>
      </c>
      <c r="C45" s="3" t="s">
        <v>191</v>
      </c>
      <c r="F45" s="3" t="s">
        <v>163</v>
      </c>
      <c r="G45" s="3" t="s">
        <v>33</v>
      </c>
      <c r="H45" s="3" t="s">
        <v>34</v>
      </c>
      <c r="I45" s="3" t="s">
        <v>76</v>
      </c>
      <c r="J45" s="3" t="s">
        <v>22</v>
      </c>
      <c r="K45" s="3" t="s">
        <v>36</v>
      </c>
      <c r="L45" s="3" t="s">
        <v>64</v>
      </c>
      <c r="M45" s="3" t="s">
        <v>26</v>
      </c>
    </row>
    <row r="46">
      <c r="A46" s="3" t="s">
        <v>192</v>
      </c>
      <c r="B46" s="3" t="s">
        <v>193</v>
      </c>
      <c r="C46" s="3" t="s">
        <v>194</v>
      </c>
      <c r="D46" s="3" t="s">
        <v>75</v>
      </c>
      <c r="F46" s="3" t="s">
        <v>32</v>
      </c>
      <c r="G46" s="3" t="s">
        <v>33</v>
      </c>
      <c r="H46" s="3" t="s">
        <v>34</v>
      </c>
      <c r="I46" s="3" t="s">
        <v>76</v>
      </c>
      <c r="J46" s="3" t="s">
        <v>23</v>
      </c>
      <c r="K46" s="3" t="s">
        <v>22</v>
      </c>
      <c r="L46" s="3" t="s">
        <v>173</v>
      </c>
      <c r="M46" s="3" t="s">
        <v>26</v>
      </c>
    </row>
    <row r="47">
      <c r="A47" s="3" t="s">
        <v>195</v>
      </c>
      <c r="B47" s="3" t="s">
        <v>196</v>
      </c>
      <c r="C47" s="3" t="s">
        <v>197</v>
      </c>
      <c r="D47" s="3" t="s">
        <v>46</v>
      </c>
      <c r="F47" s="3" t="s">
        <v>163</v>
      </c>
      <c r="G47" s="3" t="s">
        <v>33</v>
      </c>
      <c r="H47" s="3" t="s">
        <v>34</v>
      </c>
      <c r="I47" s="3" t="s">
        <v>35</v>
      </c>
      <c r="J47" s="3" t="s">
        <v>48</v>
      </c>
      <c r="K47" s="3" t="s">
        <v>24</v>
      </c>
      <c r="L47" s="3" t="s">
        <v>36</v>
      </c>
      <c r="M47" s="3" t="s">
        <v>26</v>
      </c>
    </row>
    <row r="48">
      <c r="A48" s="3" t="s">
        <v>198</v>
      </c>
      <c r="B48" s="3" t="s">
        <v>199</v>
      </c>
      <c r="C48" s="3" t="s">
        <v>200</v>
      </c>
      <c r="D48" s="3" t="s">
        <v>18</v>
      </c>
      <c r="F48" s="3" t="s">
        <v>163</v>
      </c>
      <c r="G48" s="3" t="s">
        <v>33</v>
      </c>
      <c r="H48" s="3" t="s">
        <v>34</v>
      </c>
      <c r="I48" s="3" t="s">
        <v>23</v>
      </c>
      <c r="J48" s="3" t="s">
        <v>35</v>
      </c>
      <c r="K48" s="3" t="s">
        <v>24</v>
      </c>
      <c r="L48" s="3" t="s">
        <v>25</v>
      </c>
    </row>
    <row r="49">
      <c r="A49" s="3" t="s">
        <v>201</v>
      </c>
      <c r="B49" s="3" t="s">
        <v>85</v>
      </c>
      <c r="C49" s="3" t="s">
        <v>202</v>
      </c>
      <c r="D49" s="3" t="s">
        <v>46</v>
      </c>
      <c r="F49" s="3" t="s">
        <v>32</v>
      </c>
      <c r="G49" s="3" t="s">
        <v>33</v>
      </c>
      <c r="H49" s="3" t="s">
        <v>34</v>
      </c>
      <c r="I49" s="3" t="s">
        <v>35</v>
      </c>
      <c r="J49" s="3" t="s">
        <v>48</v>
      </c>
      <c r="K49" s="3" t="s">
        <v>81</v>
      </c>
      <c r="L49" s="3" t="s">
        <v>36</v>
      </c>
      <c r="M49" s="3" t="s">
        <v>26</v>
      </c>
    </row>
    <row r="50">
      <c r="A50" s="3" t="s">
        <v>203</v>
      </c>
      <c r="B50" s="3" t="s">
        <v>204</v>
      </c>
      <c r="C50" s="3" t="s">
        <v>205</v>
      </c>
      <c r="D50" s="3" t="s">
        <v>206</v>
      </c>
      <c r="F50" s="3" t="s">
        <v>32</v>
      </c>
      <c r="G50" s="3" t="s">
        <v>20</v>
      </c>
      <c r="H50" s="3" t="s">
        <v>34</v>
      </c>
      <c r="I50" s="3" t="s">
        <v>35</v>
      </c>
      <c r="J50" s="3" t="s">
        <v>22</v>
      </c>
      <c r="K50" s="3" t="s">
        <v>36</v>
      </c>
      <c r="L50" s="3" t="s">
        <v>36</v>
      </c>
      <c r="M50" s="3" t="s">
        <v>82</v>
      </c>
    </row>
    <row r="51">
      <c r="A51" s="3" t="s">
        <v>207</v>
      </c>
      <c r="B51" s="3" t="s">
        <v>91</v>
      </c>
      <c r="C51" s="3" t="s">
        <v>208</v>
      </c>
      <c r="D51" s="3" t="s">
        <v>46</v>
      </c>
      <c r="F51" s="3" t="s">
        <v>32</v>
      </c>
      <c r="G51" s="3" t="s">
        <v>33</v>
      </c>
      <c r="H51" s="3" t="s">
        <v>34</v>
      </c>
      <c r="I51" s="3" t="s">
        <v>24</v>
      </c>
      <c r="J51" s="3" t="s">
        <v>58</v>
      </c>
      <c r="K51" s="3" t="s">
        <v>48</v>
      </c>
      <c r="L51" s="3" t="s">
        <v>64</v>
      </c>
      <c r="M51" s="3" t="s">
        <v>26</v>
      </c>
    </row>
    <row r="52">
      <c r="A52" s="3" t="s">
        <v>209</v>
      </c>
      <c r="B52" s="3" t="s">
        <v>210</v>
      </c>
      <c r="C52" s="3" t="s">
        <v>211</v>
      </c>
      <c r="D52" s="3" t="s">
        <v>212</v>
      </c>
      <c r="F52" s="3" t="s">
        <v>32</v>
      </c>
      <c r="G52" s="3" t="s">
        <v>33</v>
      </c>
      <c r="H52" s="3" t="s">
        <v>34</v>
      </c>
      <c r="I52" s="3" t="s">
        <v>213</v>
      </c>
      <c r="J52" s="3" t="s">
        <v>22</v>
      </c>
      <c r="K52" s="3" t="s">
        <v>41</v>
      </c>
      <c r="L52" s="3" t="s">
        <v>173</v>
      </c>
      <c r="M52" s="3" t="s">
        <v>26</v>
      </c>
    </row>
    <row r="53">
      <c r="A53" s="3" t="s">
        <v>214</v>
      </c>
      <c r="B53" s="3" t="s">
        <v>91</v>
      </c>
      <c r="C53" s="3" t="s">
        <v>208</v>
      </c>
      <c r="D53" s="3" t="s">
        <v>46</v>
      </c>
      <c r="F53" s="3" t="s">
        <v>215</v>
      </c>
      <c r="G53" s="3" t="s">
        <v>33</v>
      </c>
      <c r="H53" s="3" t="s">
        <v>34</v>
      </c>
      <c r="I53" s="3" t="s">
        <v>24</v>
      </c>
      <c r="J53" s="3" t="s">
        <v>58</v>
      </c>
      <c r="K53" s="3" t="s">
        <v>48</v>
      </c>
      <c r="L53" s="3" t="s">
        <v>64</v>
      </c>
      <c r="M53" s="3" t="s">
        <v>26</v>
      </c>
    </row>
    <row r="54">
      <c r="A54" s="3" t="s">
        <v>216</v>
      </c>
      <c r="B54" s="3" t="s">
        <v>196</v>
      </c>
      <c r="C54" s="3" t="s">
        <v>217</v>
      </c>
      <c r="D54" s="3" t="s">
        <v>46</v>
      </c>
      <c r="F54" s="3" t="s">
        <v>32</v>
      </c>
      <c r="G54" s="3" t="s">
        <v>20</v>
      </c>
      <c r="H54" s="3" t="s">
        <v>34</v>
      </c>
      <c r="I54" s="3" t="s">
        <v>22</v>
      </c>
      <c r="J54" s="3" t="s">
        <v>76</v>
      </c>
      <c r="K54" s="3" t="s">
        <v>146</v>
      </c>
      <c r="L54" s="3" t="s">
        <v>64</v>
      </c>
      <c r="M54" s="3" t="s">
        <v>82</v>
      </c>
    </row>
    <row r="55">
      <c r="A55" s="3" t="s">
        <v>218</v>
      </c>
      <c r="B55" s="3" t="s">
        <v>141</v>
      </c>
      <c r="C55" s="3" t="s">
        <v>219</v>
      </c>
      <c r="D55" s="3" t="s">
        <v>120</v>
      </c>
      <c r="F55" s="3" t="s">
        <v>32</v>
      </c>
      <c r="G55" s="3" t="s">
        <v>20</v>
      </c>
      <c r="H55" s="3" t="s">
        <v>34</v>
      </c>
      <c r="I55" s="3" t="s">
        <v>48</v>
      </c>
      <c r="J55" s="3" t="s">
        <v>35</v>
      </c>
      <c r="K55" s="3" t="s">
        <v>126</v>
      </c>
      <c r="L55" s="3" t="s">
        <v>25</v>
      </c>
      <c r="M55" s="3" t="s">
        <v>26</v>
      </c>
    </row>
    <row r="56">
      <c r="A56" s="3" t="s">
        <v>220</v>
      </c>
      <c r="B56" s="3" t="s">
        <v>221</v>
      </c>
      <c r="C56" s="3" t="s">
        <v>222</v>
      </c>
      <c r="D56" s="3" t="s">
        <v>46</v>
      </c>
      <c r="F56" s="3" t="s">
        <v>32</v>
      </c>
      <c r="G56" s="3" t="s">
        <v>20</v>
      </c>
      <c r="H56" s="3" t="s">
        <v>34</v>
      </c>
      <c r="I56" s="3" t="s">
        <v>23</v>
      </c>
      <c r="J56" s="3" t="s">
        <v>35</v>
      </c>
      <c r="K56" s="3" t="s">
        <v>48</v>
      </c>
      <c r="L56" s="3" t="s">
        <v>116</v>
      </c>
      <c r="M56" s="3" t="s">
        <v>26</v>
      </c>
    </row>
    <row r="57">
      <c r="A57" s="3" t="s">
        <v>223</v>
      </c>
      <c r="B57" s="3" t="s">
        <v>224</v>
      </c>
      <c r="C57" s="3" t="s">
        <v>36</v>
      </c>
      <c r="D57" s="3" t="s">
        <v>17</v>
      </c>
      <c r="F57" s="3" t="s">
        <v>32</v>
      </c>
      <c r="G57" s="3" t="s">
        <v>20</v>
      </c>
      <c r="H57" s="3" t="s">
        <v>34</v>
      </c>
      <c r="I57" s="3" t="s">
        <v>22</v>
      </c>
      <c r="J57" s="3" t="s">
        <v>35</v>
      </c>
      <c r="K57" s="3" t="s">
        <v>23</v>
      </c>
      <c r="L57" s="3" t="s">
        <v>173</v>
      </c>
      <c r="M57" s="3" t="s">
        <v>26</v>
      </c>
    </row>
    <row r="58">
      <c r="A58" s="3" t="s">
        <v>225</v>
      </c>
      <c r="B58" s="3" t="s">
        <v>45</v>
      </c>
      <c r="C58" s="3" t="s">
        <v>36</v>
      </c>
      <c r="D58" s="3" t="s">
        <v>46</v>
      </c>
      <c r="F58" s="3" t="s">
        <v>32</v>
      </c>
      <c r="G58" s="3" t="s">
        <v>20</v>
      </c>
      <c r="H58" s="3" t="s">
        <v>34</v>
      </c>
      <c r="I58" s="3" t="s">
        <v>93</v>
      </c>
      <c r="J58" s="3" t="s">
        <v>58</v>
      </c>
      <c r="K58" s="3" t="s">
        <v>24</v>
      </c>
      <c r="L58" s="3" t="s">
        <v>64</v>
      </c>
      <c r="M58" s="3" t="s">
        <v>26</v>
      </c>
    </row>
    <row r="59">
      <c r="A59" s="3" t="s">
        <v>226</v>
      </c>
      <c r="B59" s="3" t="s">
        <v>227</v>
      </c>
      <c r="C59" s="3" t="s">
        <v>228</v>
      </c>
      <c r="D59" s="3" t="s">
        <v>46</v>
      </c>
      <c r="F59" s="3" t="s">
        <v>32</v>
      </c>
      <c r="G59" s="3" t="s">
        <v>33</v>
      </c>
      <c r="H59" s="3" t="s">
        <v>34</v>
      </c>
      <c r="I59" s="3" t="s">
        <v>48</v>
      </c>
      <c r="J59" s="3" t="s">
        <v>24</v>
      </c>
      <c r="K59" s="3" t="s">
        <v>23</v>
      </c>
      <c r="L59" s="3" t="s">
        <v>116</v>
      </c>
      <c r="M59" s="3" t="s">
        <v>26</v>
      </c>
    </row>
    <row r="60">
      <c r="A60" s="3" t="s">
        <v>229</v>
      </c>
      <c r="B60" s="3" t="s">
        <v>230</v>
      </c>
      <c r="C60" s="3" t="s">
        <v>231</v>
      </c>
      <c r="D60" s="3" t="s">
        <v>75</v>
      </c>
      <c r="F60" s="3" t="s">
        <v>178</v>
      </c>
      <c r="G60" s="3" t="s">
        <v>20</v>
      </c>
      <c r="H60" s="3" t="s">
        <v>21</v>
      </c>
      <c r="I60" s="3" t="s">
        <v>76</v>
      </c>
      <c r="J60" s="3" t="s">
        <v>146</v>
      </c>
      <c r="K60" s="3" t="s">
        <v>22</v>
      </c>
      <c r="L60" s="3" t="s">
        <v>70</v>
      </c>
      <c r="M60" s="3" t="s">
        <v>26</v>
      </c>
    </row>
    <row r="61">
      <c r="A61" s="3" t="s">
        <v>232</v>
      </c>
      <c r="B61" s="3" t="s">
        <v>158</v>
      </c>
      <c r="C61" s="3" t="s">
        <v>233</v>
      </c>
      <c r="D61" s="3" t="s">
        <v>75</v>
      </c>
      <c r="F61" s="3" t="s">
        <v>32</v>
      </c>
      <c r="G61" s="3" t="s">
        <v>33</v>
      </c>
      <c r="H61" s="3" t="s">
        <v>34</v>
      </c>
      <c r="I61" s="3" t="s">
        <v>35</v>
      </c>
      <c r="J61" s="3" t="s">
        <v>22</v>
      </c>
      <c r="K61" s="3" t="s">
        <v>24</v>
      </c>
      <c r="L61" s="3" t="s">
        <v>173</v>
      </c>
      <c r="M61" s="3" t="s">
        <v>26</v>
      </c>
    </row>
    <row r="62">
      <c r="A62" s="3" t="s">
        <v>234</v>
      </c>
      <c r="B62" s="3" t="s">
        <v>224</v>
      </c>
      <c r="C62" s="3" t="s">
        <v>188</v>
      </c>
      <c r="D62" s="3" t="s">
        <v>17</v>
      </c>
      <c r="F62" s="3" t="s">
        <v>32</v>
      </c>
      <c r="G62" s="3" t="s">
        <v>33</v>
      </c>
      <c r="H62" s="3" t="s">
        <v>34</v>
      </c>
      <c r="I62" s="3" t="s">
        <v>22</v>
      </c>
      <c r="J62" s="3" t="s">
        <v>35</v>
      </c>
      <c r="K62" s="3" t="s">
        <v>23</v>
      </c>
      <c r="L62" s="3" t="s">
        <v>173</v>
      </c>
      <c r="M62" s="3" t="s">
        <v>26</v>
      </c>
    </row>
    <row r="63">
      <c r="A63" s="3" t="s">
        <v>235</v>
      </c>
      <c r="B63" s="3" t="s">
        <v>236</v>
      </c>
      <c r="C63" s="3" t="s">
        <v>237</v>
      </c>
      <c r="D63" s="3" t="s">
        <v>238</v>
      </c>
      <c r="F63" s="3" t="s">
        <v>32</v>
      </c>
      <c r="G63" s="3" t="s">
        <v>20</v>
      </c>
      <c r="H63" s="3" t="s">
        <v>34</v>
      </c>
      <c r="I63" s="3" t="s">
        <v>35</v>
      </c>
      <c r="J63" s="3" t="s">
        <v>22</v>
      </c>
      <c r="K63" s="3" t="s">
        <v>24</v>
      </c>
      <c r="L63" s="3" t="s">
        <v>36</v>
      </c>
      <c r="M63" s="3" t="s">
        <v>26</v>
      </c>
    </row>
    <row r="64">
      <c r="A64" s="3" t="s">
        <v>239</v>
      </c>
      <c r="B64" s="3" t="s">
        <v>91</v>
      </c>
      <c r="C64" s="3" t="s">
        <v>240</v>
      </c>
      <c r="D64" s="3" t="s">
        <v>46</v>
      </c>
      <c r="F64" s="3" t="s">
        <v>32</v>
      </c>
      <c r="G64" s="3" t="s">
        <v>33</v>
      </c>
      <c r="H64" s="3" t="s">
        <v>34</v>
      </c>
      <c r="I64" s="3" t="s">
        <v>76</v>
      </c>
      <c r="J64" s="3" t="s">
        <v>241</v>
      </c>
      <c r="K64" s="3" t="s">
        <v>23</v>
      </c>
      <c r="L64" s="3" t="s">
        <v>64</v>
      </c>
      <c r="M64" s="3" t="s">
        <v>82</v>
      </c>
    </row>
    <row r="65">
      <c r="A65" s="3" t="s">
        <v>242</v>
      </c>
      <c r="B65" s="3" t="s">
        <v>243</v>
      </c>
      <c r="C65" s="3" t="s">
        <v>244</v>
      </c>
      <c r="D65" s="3" t="s">
        <v>36</v>
      </c>
      <c r="F65" s="3" t="s">
        <v>124</v>
      </c>
      <c r="G65" s="3" t="s">
        <v>20</v>
      </c>
      <c r="H65" s="3" t="s">
        <v>34</v>
      </c>
      <c r="I65" s="3" t="s">
        <v>22</v>
      </c>
      <c r="J65" s="3" t="s">
        <v>245</v>
      </c>
      <c r="K65" s="3" t="s">
        <v>146</v>
      </c>
      <c r="L65" s="3" t="s">
        <v>25</v>
      </c>
      <c r="M65" s="3" t="s">
        <v>82</v>
      </c>
    </row>
    <row r="66">
      <c r="A66" s="3" t="s">
        <v>246</v>
      </c>
      <c r="B66" s="3" t="s">
        <v>243</v>
      </c>
      <c r="C66" s="3" t="s">
        <v>247</v>
      </c>
      <c r="D66" s="3" t="s">
        <v>36</v>
      </c>
      <c r="F66" s="3" t="s">
        <v>124</v>
      </c>
      <c r="G66" s="3" t="s">
        <v>20</v>
      </c>
      <c r="H66" s="3" t="s">
        <v>34</v>
      </c>
      <c r="I66" s="3" t="s">
        <v>22</v>
      </c>
      <c r="J66" s="3" t="s">
        <v>241</v>
      </c>
      <c r="K66" s="3" t="s">
        <v>35</v>
      </c>
      <c r="L66" s="3" t="s">
        <v>25</v>
      </c>
      <c r="M66" s="3" t="s">
        <v>82</v>
      </c>
    </row>
    <row r="67">
      <c r="A67" s="3" t="s">
        <v>248</v>
      </c>
      <c r="B67" s="3" t="s">
        <v>249</v>
      </c>
      <c r="C67" s="3" t="s">
        <v>250</v>
      </c>
      <c r="D67" s="3" t="s">
        <v>120</v>
      </c>
      <c r="F67" s="3" t="s">
        <v>32</v>
      </c>
      <c r="G67" s="3" t="s">
        <v>33</v>
      </c>
      <c r="H67" s="3" t="s">
        <v>34</v>
      </c>
      <c r="I67" s="3" t="s">
        <v>48</v>
      </c>
      <c r="J67" s="3" t="s">
        <v>35</v>
      </c>
      <c r="K67" s="3" t="s">
        <v>41</v>
      </c>
      <c r="L67" s="3" t="s">
        <v>173</v>
      </c>
      <c r="M67" s="3" t="s">
        <v>26</v>
      </c>
    </row>
    <row r="68">
      <c r="A68" s="3" t="s">
        <v>251</v>
      </c>
      <c r="B68" s="3" t="s">
        <v>252</v>
      </c>
      <c r="C68" s="3" t="s">
        <v>253</v>
      </c>
      <c r="D68" s="3" t="s">
        <v>46</v>
      </c>
      <c r="F68" s="3" t="s">
        <v>32</v>
      </c>
      <c r="G68" s="3" t="s">
        <v>33</v>
      </c>
      <c r="H68" s="3" t="s">
        <v>34</v>
      </c>
      <c r="I68" s="3" t="s">
        <v>35</v>
      </c>
      <c r="J68" s="3" t="s">
        <v>22</v>
      </c>
      <c r="K68" s="3" t="s">
        <v>36</v>
      </c>
      <c r="L68" s="3" t="s">
        <v>64</v>
      </c>
      <c r="M68" s="3" t="s">
        <v>26</v>
      </c>
    </row>
    <row r="69">
      <c r="A69" s="3" t="s">
        <v>254</v>
      </c>
      <c r="B69" s="3" t="s">
        <v>255</v>
      </c>
      <c r="C69" s="3" t="s">
        <v>256</v>
      </c>
      <c r="D69" s="3" t="s">
        <v>17</v>
      </c>
      <c r="F69" s="3" t="s">
        <v>32</v>
      </c>
      <c r="G69" s="3" t="s">
        <v>20</v>
      </c>
      <c r="H69" s="3" t="s">
        <v>34</v>
      </c>
      <c r="I69" s="3" t="s">
        <v>24</v>
      </c>
      <c r="J69" s="3" t="s">
        <v>35</v>
      </c>
      <c r="K69" s="3" t="s">
        <v>81</v>
      </c>
      <c r="L69" s="3" t="s">
        <v>64</v>
      </c>
      <c r="M69" s="3" t="s">
        <v>26</v>
      </c>
    </row>
    <row r="70">
      <c r="A70" s="3" t="s">
        <v>257</v>
      </c>
      <c r="B70" s="3" t="s">
        <v>98</v>
      </c>
      <c r="C70" s="3" t="s">
        <v>188</v>
      </c>
      <c r="D70" s="3" t="s">
        <v>17</v>
      </c>
      <c r="F70" s="3" t="s">
        <v>32</v>
      </c>
      <c r="G70" s="3" t="s">
        <v>20</v>
      </c>
      <c r="H70" s="3" t="s">
        <v>34</v>
      </c>
      <c r="I70" s="3" t="s">
        <v>48</v>
      </c>
      <c r="J70" s="3" t="s">
        <v>24</v>
      </c>
      <c r="K70" s="3" t="s">
        <v>23</v>
      </c>
      <c r="L70" s="3" t="s">
        <v>116</v>
      </c>
      <c r="M70" s="3" t="s">
        <v>26</v>
      </c>
    </row>
    <row r="71">
      <c r="A71" s="3" t="s">
        <v>258</v>
      </c>
      <c r="B71" s="3" t="s">
        <v>259</v>
      </c>
      <c r="C71" s="3" t="s">
        <v>260</v>
      </c>
      <c r="D71" s="3" t="s">
        <v>261</v>
      </c>
      <c r="F71" s="3" t="s">
        <v>32</v>
      </c>
      <c r="G71" s="3" t="s">
        <v>33</v>
      </c>
      <c r="H71" s="3" t="s">
        <v>34</v>
      </c>
      <c r="I71" s="3" t="s">
        <v>48</v>
      </c>
      <c r="J71" s="3" t="s">
        <v>35</v>
      </c>
      <c r="K71" s="3" t="s">
        <v>35</v>
      </c>
      <c r="L71" s="3" t="s">
        <v>64</v>
      </c>
      <c r="M71" s="3" t="s">
        <v>26</v>
      </c>
    </row>
    <row r="72">
      <c r="A72" s="3" t="s">
        <v>262</v>
      </c>
      <c r="B72" s="3" t="s">
        <v>263</v>
      </c>
      <c r="C72" s="3" t="s">
        <v>264</v>
      </c>
      <c r="D72" s="3" t="s">
        <v>46</v>
      </c>
      <c r="F72" s="3" t="s">
        <v>32</v>
      </c>
      <c r="G72" s="3" t="s">
        <v>20</v>
      </c>
      <c r="H72" s="3" t="s">
        <v>34</v>
      </c>
      <c r="I72" s="3" t="s">
        <v>22</v>
      </c>
      <c r="J72" s="3" t="s">
        <v>76</v>
      </c>
      <c r="K72" s="3" t="s">
        <v>81</v>
      </c>
      <c r="L72" s="3" t="s">
        <v>173</v>
      </c>
      <c r="M72" s="3" t="s">
        <v>26</v>
      </c>
    </row>
    <row r="73">
      <c r="A73" s="3" t="s">
        <v>265</v>
      </c>
      <c r="B73" s="3" t="s">
        <v>266</v>
      </c>
      <c r="C73" s="3" t="s">
        <v>267</v>
      </c>
      <c r="D73" s="3" t="s">
        <v>46</v>
      </c>
      <c r="F73" s="3" t="s">
        <v>32</v>
      </c>
      <c r="G73" s="3" t="s">
        <v>20</v>
      </c>
      <c r="H73" s="3" t="s">
        <v>34</v>
      </c>
      <c r="I73" s="3" t="s">
        <v>268</v>
      </c>
      <c r="J73" s="3" t="s">
        <v>22</v>
      </c>
      <c r="K73" s="3" t="s">
        <v>24</v>
      </c>
      <c r="L73" s="3" t="s">
        <v>173</v>
      </c>
      <c r="M73" s="3" t="s">
        <v>26</v>
      </c>
    </row>
    <row r="74">
      <c r="A74" s="3" t="s">
        <v>269</v>
      </c>
      <c r="B74" s="3" t="s">
        <v>270</v>
      </c>
      <c r="C74" s="3" t="s">
        <v>271</v>
      </c>
      <c r="D74" s="3" t="s">
        <v>46</v>
      </c>
      <c r="F74" s="3" t="s">
        <v>272</v>
      </c>
      <c r="G74" s="3" t="s">
        <v>33</v>
      </c>
      <c r="H74" s="3" t="s">
        <v>34</v>
      </c>
      <c r="I74" s="3" t="s">
        <v>35</v>
      </c>
      <c r="J74" s="3" t="s">
        <v>22</v>
      </c>
      <c r="K74" s="3" t="s">
        <v>24</v>
      </c>
      <c r="L74" s="3" t="s">
        <v>173</v>
      </c>
      <c r="M74" s="3" t="s">
        <v>26</v>
      </c>
    </row>
    <row r="75">
      <c r="A75" s="3" t="s">
        <v>273</v>
      </c>
      <c r="B75" s="3" t="s">
        <v>274</v>
      </c>
      <c r="C75" s="3" t="s">
        <v>275</v>
      </c>
      <c r="D75" s="3" t="s">
        <v>46</v>
      </c>
      <c r="F75" s="3" t="s">
        <v>272</v>
      </c>
      <c r="G75" s="3" t="s">
        <v>20</v>
      </c>
      <c r="H75" s="3" t="s">
        <v>34</v>
      </c>
      <c r="I75" s="3" t="s">
        <v>35</v>
      </c>
      <c r="J75" s="3" t="s">
        <v>22</v>
      </c>
      <c r="K75" s="3" t="s">
        <v>24</v>
      </c>
      <c r="L75" s="3" t="s">
        <v>173</v>
      </c>
      <c r="M75" s="3" t="s">
        <v>26</v>
      </c>
    </row>
    <row r="76">
      <c r="A76" s="3" t="s">
        <v>276</v>
      </c>
      <c r="B76" s="3" t="s">
        <v>110</v>
      </c>
      <c r="C76" s="3" t="s">
        <v>277</v>
      </c>
      <c r="D76" s="3" t="s">
        <v>18</v>
      </c>
      <c r="F76" s="3" t="s">
        <v>124</v>
      </c>
      <c r="G76" s="3" t="s">
        <v>20</v>
      </c>
      <c r="H76" s="3" t="s">
        <v>34</v>
      </c>
      <c r="I76" s="3" t="s">
        <v>22</v>
      </c>
      <c r="J76" s="3" t="s">
        <v>24</v>
      </c>
      <c r="K76" s="3" t="s">
        <v>35</v>
      </c>
      <c r="L76" s="3" t="s">
        <v>64</v>
      </c>
      <c r="M76" s="3" t="s">
        <v>26</v>
      </c>
    </row>
    <row r="77">
      <c r="A77" s="3" t="s">
        <v>278</v>
      </c>
      <c r="B77" s="3" t="s">
        <v>279</v>
      </c>
      <c r="C77" s="3" t="s">
        <v>280</v>
      </c>
      <c r="D77" s="3" t="s">
        <v>17</v>
      </c>
      <c r="F77" s="3" t="s">
        <v>272</v>
      </c>
      <c r="G77" s="3" t="s">
        <v>33</v>
      </c>
      <c r="H77" s="3" t="s">
        <v>34</v>
      </c>
      <c r="I77" s="3" t="s">
        <v>35</v>
      </c>
      <c r="J77" s="3" t="s">
        <v>24</v>
      </c>
      <c r="K77" s="3" t="s">
        <v>36</v>
      </c>
      <c r="L77" s="3" t="s">
        <v>173</v>
      </c>
      <c r="M77" s="3" t="s">
        <v>26</v>
      </c>
    </row>
    <row r="78">
      <c r="A78" s="3" t="s">
        <v>281</v>
      </c>
      <c r="B78" s="3" t="s">
        <v>221</v>
      </c>
      <c r="C78" s="3" t="s">
        <v>222</v>
      </c>
      <c r="D78" s="3" t="s">
        <v>46</v>
      </c>
      <c r="F78" s="3" t="s">
        <v>32</v>
      </c>
      <c r="G78" s="3" t="s">
        <v>20</v>
      </c>
      <c r="H78" s="3" t="s">
        <v>34</v>
      </c>
      <c r="I78" s="3" t="s">
        <v>23</v>
      </c>
      <c r="J78" s="3" t="s">
        <v>35</v>
      </c>
      <c r="K78" s="3" t="s">
        <v>22</v>
      </c>
      <c r="L78" s="3" t="s">
        <v>116</v>
      </c>
      <c r="M78" s="3" t="s">
        <v>26</v>
      </c>
    </row>
    <row r="79">
      <c r="A79" s="3" t="s">
        <v>282</v>
      </c>
      <c r="B79" s="3" t="s">
        <v>196</v>
      </c>
      <c r="C79" s="3" t="s">
        <v>283</v>
      </c>
      <c r="D79" s="3" t="s">
        <v>46</v>
      </c>
      <c r="F79" s="3" t="s">
        <v>32</v>
      </c>
      <c r="G79" s="3" t="s">
        <v>20</v>
      </c>
      <c r="H79" s="3" t="s">
        <v>34</v>
      </c>
      <c r="I79" s="3" t="s">
        <v>35</v>
      </c>
      <c r="J79" s="3" t="s">
        <v>22</v>
      </c>
      <c r="K79" s="3" t="s">
        <v>36</v>
      </c>
      <c r="L79" s="3" t="s">
        <v>173</v>
      </c>
      <c r="M79" s="3" t="s">
        <v>82</v>
      </c>
    </row>
    <row r="80">
      <c r="A80" s="3" t="s">
        <v>284</v>
      </c>
      <c r="B80" s="3" t="s">
        <v>249</v>
      </c>
      <c r="C80" s="3" t="s">
        <v>250</v>
      </c>
      <c r="D80" s="3" t="s">
        <v>120</v>
      </c>
      <c r="F80" s="3" t="s">
        <v>32</v>
      </c>
      <c r="G80" s="3" t="s">
        <v>20</v>
      </c>
      <c r="H80" s="3" t="s">
        <v>34</v>
      </c>
      <c r="I80" s="3" t="s">
        <v>48</v>
      </c>
      <c r="J80" s="3" t="s">
        <v>35</v>
      </c>
      <c r="K80" s="3" t="s">
        <v>41</v>
      </c>
      <c r="L80" s="3" t="s">
        <v>173</v>
      </c>
      <c r="M80" s="3" t="s">
        <v>26</v>
      </c>
    </row>
    <row r="81">
      <c r="A81" s="3" t="s">
        <v>285</v>
      </c>
      <c r="B81" s="3" t="s">
        <v>105</v>
      </c>
      <c r="C81" s="3" t="s">
        <v>286</v>
      </c>
      <c r="D81" s="3" t="s">
        <v>46</v>
      </c>
      <c r="F81" s="3" t="s">
        <v>32</v>
      </c>
      <c r="G81" s="3" t="s">
        <v>33</v>
      </c>
      <c r="H81" s="3" t="s">
        <v>34</v>
      </c>
      <c r="I81" s="3" t="s">
        <v>35</v>
      </c>
      <c r="J81" s="3" t="s">
        <v>22</v>
      </c>
      <c r="K81" s="3" t="s">
        <v>81</v>
      </c>
      <c r="L81" s="3" t="s">
        <v>173</v>
      </c>
      <c r="M81" s="3" t="s">
        <v>26</v>
      </c>
    </row>
    <row r="82">
      <c r="A82" s="3" t="s">
        <v>287</v>
      </c>
      <c r="B82" s="3" t="s">
        <v>110</v>
      </c>
      <c r="C82" s="3" t="s">
        <v>188</v>
      </c>
      <c r="D82" s="3" t="s">
        <v>18</v>
      </c>
      <c r="F82" s="3" t="s">
        <v>32</v>
      </c>
      <c r="G82" s="3" t="s">
        <v>33</v>
      </c>
      <c r="H82" s="3" t="s">
        <v>34</v>
      </c>
      <c r="I82" s="3" t="s">
        <v>48</v>
      </c>
      <c r="J82" s="3" t="s">
        <v>24</v>
      </c>
      <c r="K82" s="3" t="s">
        <v>35</v>
      </c>
      <c r="L82" s="3" t="s">
        <v>64</v>
      </c>
      <c r="M82" s="3" t="s">
        <v>26</v>
      </c>
    </row>
    <row r="83">
      <c r="A83" s="3" t="s">
        <v>288</v>
      </c>
      <c r="B83" s="3" t="s">
        <v>105</v>
      </c>
      <c r="C83" s="3" t="s">
        <v>286</v>
      </c>
      <c r="D83" s="3" t="s">
        <v>46</v>
      </c>
      <c r="F83" s="3" t="s">
        <v>32</v>
      </c>
      <c r="G83" s="3" t="s">
        <v>20</v>
      </c>
      <c r="H83" s="3" t="s">
        <v>34</v>
      </c>
      <c r="I83" s="3" t="s">
        <v>35</v>
      </c>
      <c r="J83" s="3" t="s">
        <v>22</v>
      </c>
      <c r="K83" s="3" t="s">
        <v>81</v>
      </c>
      <c r="L83" s="3" t="s">
        <v>173</v>
      </c>
      <c r="M83" s="3" t="s">
        <v>26</v>
      </c>
    </row>
    <row r="84">
      <c r="A84" s="3" t="s">
        <v>289</v>
      </c>
      <c r="B84" s="3" t="s">
        <v>196</v>
      </c>
      <c r="C84" s="3" t="s">
        <v>290</v>
      </c>
      <c r="D84" s="3" t="s">
        <v>46</v>
      </c>
      <c r="F84" s="3" t="s">
        <v>32</v>
      </c>
      <c r="G84" s="3" t="s">
        <v>20</v>
      </c>
      <c r="H84" s="3" t="s">
        <v>34</v>
      </c>
      <c r="I84" s="3" t="s">
        <v>35</v>
      </c>
      <c r="J84" s="3" t="s">
        <v>22</v>
      </c>
      <c r="K84" s="3" t="s">
        <v>24</v>
      </c>
      <c r="L84" s="3" t="s">
        <v>173</v>
      </c>
      <c r="M84" s="3" t="s">
        <v>26</v>
      </c>
    </row>
    <row r="85">
      <c r="A85" s="3" t="s">
        <v>291</v>
      </c>
      <c r="B85" s="3" t="s">
        <v>98</v>
      </c>
      <c r="C85" s="3" t="s">
        <v>292</v>
      </c>
      <c r="D85" s="3" t="s">
        <v>17</v>
      </c>
      <c r="F85" s="3" t="s">
        <v>32</v>
      </c>
      <c r="G85" s="3" t="s">
        <v>20</v>
      </c>
      <c r="H85" s="3" t="s">
        <v>34</v>
      </c>
      <c r="I85" s="3" t="s">
        <v>48</v>
      </c>
      <c r="J85" s="3" t="s">
        <v>23</v>
      </c>
      <c r="K85" s="3" t="s">
        <v>24</v>
      </c>
      <c r="L85" s="3" t="s">
        <v>64</v>
      </c>
      <c r="M85" s="3" t="s">
        <v>26</v>
      </c>
    </row>
    <row r="86">
      <c r="A86" s="3" t="s">
        <v>293</v>
      </c>
      <c r="B86" s="3" t="s">
        <v>91</v>
      </c>
      <c r="C86" s="3" t="s">
        <v>208</v>
      </c>
      <c r="D86" s="3" t="s">
        <v>46</v>
      </c>
      <c r="F86" s="3" t="s">
        <v>32</v>
      </c>
      <c r="G86" s="3" t="s">
        <v>20</v>
      </c>
      <c r="H86" s="3" t="s">
        <v>34</v>
      </c>
      <c r="I86" s="3" t="s">
        <v>48</v>
      </c>
      <c r="J86" s="3" t="s">
        <v>24</v>
      </c>
      <c r="K86" s="3" t="s">
        <v>58</v>
      </c>
      <c r="L86" s="3" t="s">
        <v>64</v>
      </c>
      <c r="M86" s="3" t="s">
        <v>26</v>
      </c>
    </row>
    <row r="87">
      <c r="A87" s="3" t="s">
        <v>294</v>
      </c>
    </row>
    <row r="88">
      <c r="A88" s="3" t="s">
        <v>295</v>
      </c>
      <c r="B88" s="3" t="s">
        <v>196</v>
      </c>
      <c r="C88" s="3" t="s">
        <v>217</v>
      </c>
      <c r="D88" s="3" t="s">
        <v>46</v>
      </c>
      <c r="F88" s="3" t="s">
        <v>32</v>
      </c>
      <c r="G88" s="3" t="s">
        <v>20</v>
      </c>
      <c r="H88" s="3" t="s">
        <v>34</v>
      </c>
      <c r="I88" s="3" t="s">
        <v>58</v>
      </c>
      <c r="J88" s="3" t="s">
        <v>22</v>
      </c>
      <c r="K88" s="3" t="s">
        <v>36</v>
      </c>
      <c r="L88" s="3" t="s">
        <v>36</v>
      </c>
      <c r="M88" s="3" t="s">
        <v>82</v>
      </c>
    </row>
    <row r="89">
      <c r="A89" s="3" t="s">
        <v>296</v>
      </c>
      <c r="B89" s="3" t="s">
        <v>297</v>
      </c>
      <c r="C89" s="3" t="s">
        <v>298</v>
      </c>
      <c r="D89" s="3" t="s">
        <v>46</v>
      </c>
      <c r="F89" s="3" t="s">
        <v>32</v>
      </c>
      <c r="G89" s="3" t="s">
        <v>20</v>
      </c>
      <c r="H89" s="3" t="s">
        <v>34</v>
      </c>
      <c r="I89" s="3" t="s">
        <v>35</v>
      </c>
      <c r="J89" s="3" t="s">
        <v>22</v>
      </c>
      <c r="K89" s="3" t="s">
        <v>23</v>
      </c>
      <c r="L89" s="3" t="s">
        <v>64</v>
      </c>
      <c r="M89" s="3" t="s">
        <v>26</v>
      </c>
    </row>
    <row r="90">
      <c r="A90" s="3" t="s">
        <v>299</v>
      </c>
      <c r="B90" s="3" t="s">
        <v>110</v>
      </c>
      <c r="C90" s="3" t="s">
        <v>300</v>
      </c>
      <c r="D90" s="3" t="s">
        <v>18</v>
      </c>
      <c r="F90" s="3" t="s">
        <v>163</v>
      </c>
      <c r="G90" s="3" t="s">
        <v>20</v>
      </c>
      <c r="H90" s="3" t="s">
        <v>34</v>
      </c>
      <c r="I90" s="3" t="s">
        <v>48</v>
      </c>
      <c r="J90" s="3" t="s">
        <v>23</v>
      </c>
      <c r="K90" s="3" t="s">
        <v>24</v>
      </c>
      <c r="L90" s="3" t="s">
        <v>64</v>
      </c>
      <c r="M90" s="3" t="s">
        <v>26</v>
      </c>
    </row>
    <row r="91">
      <c r="A91" s="3" t="s">
        <v>301</v>
      </c>
      <c r="B91" s="3" t="s">
        <v>302</v>
      </c>
      <c r="C91" s="3" t="s">
        <v>260</v>
      </c>
      <c r="D91" s="3" t="s">
        <v>46</v>
      </c>
      <c r="F91" s="3" t="s">
        <v>32</v>
      </c>
      <c r="G91" s="3" t="s">
        <v>20</v>
      </c>
      <c r="H91" s="3" t="s">
        <v>34</v>
      </c>
      <c r="I91" s="3" t="s">
        <v>48</v>
      </c>
      <c r="J91" s="3" t="s">
        <v>41</v>
      </c>
      <c r="K91" s="3" t="s">
        <v>126</v>
      </c>
      <c r="L91" s="3" t="s">
        <v>173</v>
      </c>
      <c r="M91" s="3" t="s">
        <v>26</v>
      </c>
    </row>
    <row r="92">
      <c r="A92" s="3" t="s">
        <v>303</v>
      </c>
      <c r="B92" s="3" t="s">
        <v>263</v>
      </c>
      <c r="C92" s="3" t="s">
        <v>188</v>
      </c>
      <c r="D92" s="3" t="s">
        <v>46</v>
      </c>
      <c r="F92" s="3" t="s">
        <v>32</v>
      </c>
      <c r="G92" s="3" t="s">
        <v>33</v>
      </c>
      <c r="H92" s="3" t="s">
        <v>34</v>
      </c>
      <c r="I92" s="3" t="s">
        <v>48</v>
      </c>
      <c r="J92" s="3" t="s">
        <v>35</v>
      </c>
      <c r="K92" s="3" t="s">
        <v>24</v>
      </c>
      <c r="L92" s="3" t="s">
        <v>304</v>
      </c>
      <c r="M92" s="3" t="s">
        <v>26</v>
      </c>
      <c r="N92" s="4" t="s">
        <v>305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6"/>
    <hyperlink r:id="rId15" ref="N17"/>
    <hyperlink r:id="rId16" ref="N92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4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