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enta" sheetId="1" state="visible" r:id="rId2"/>
    <sheet name="Representantge" sheetId="2" state="visible" r:id="rId3"/>
    <sheet name="Region" sheetId="3" state="visible" r:id="rId4"/>
    <sheet name="item" sheetId="4" state="visible" r:id="rId5"/>
    <sheet name="Hoja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<sst xmlns="http://schemas.openxmlformats.org/spreadsheetml/2006/main" count="43" uniqueCount="30">
  <si>
    <t xml:space="preserve">id</t>
  </si>
  <si>
    <t xml:space="preserve">OrderDate</t>
  </si>
  <si>
    <t xml:space="preserve">region_id</t>
  </si>
  <si>
    <t xml:space="preserve">representante_id</t>
  </si>
  <si>
    <t xml:space="preserve">item_id</t>
  </si>
  <si>
    <t xml:space="preserve">Units</t>
  </si>
  <si>
    <t xml:space="preserve">Unit Cost</t>
  </si>
  <si>
    <t xml:space="preserve">C</t>
  </si>
  <si>
    <t xml:space="preserve">A001</t>
  </si>
  <si>
    <t xml:space="preserve">A002</t>
  </si>
  <si>
    <t xml:space="preserve">A003</t>
  </si>
  <si>
    <t xml:space="preserve">Nombre</t>
  </si>
  <si>
    <t xml:space="preserve">Smith</t>
  </si>
  <si>
    <t xml:space="preserve">Kivell</t>
  </si>
  <si>
    <t xml:space="preserve">Gill</t>
  </si>
  <si>
    <t xml:space="preserve">Jardine</t>
  </si>
  <si>
    <t xml:space="preserve">nombre</t>
  </si>
  <si>
    <t xml:space="preserve">W</t>
  </si>
  <si>
    <t xml:space="preserve">West</t>
  </si>
  <si>
    <t xml:space="preserve">E</t>
  </si>
  <si>
    <t xml:space="preserve">East</t>
  </si>
  <si>
    <t xml:space="preserve">Center</t>
  </si>
  <si>
    <t xml:space="preserve">item</t>
  </si>
  <si>
    <t xml:space="preserve">Desk</t>
  </si>
  <si>
    <t xml:space="preserve">Pencil</t>
  </si>
  <si>
    <t xml:space="preserve">Pen</t>
  </si>
  <si>
    <t xml:space="preserve">A004</t>
  </si>
  <si>
    <t xml:space="preserve">Binder</t>
  </si>
  <si>
    <t xml:space="preserve">https://www.pgadmin.org/download/pgadmin-3-windows/</t>
  </si>
  <si>
    <t xml:space="preserve">ifconfig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</si>
</sst>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0"/>
    <numFmt numFmtId="167" formatCode="M/D/YY;@"/>
  </numFmts>
  <fonts count="12">
    <font>
      <sz val="12"/>
      <name val="Arial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1"/>
      <color rgb="FF0000FF"/>
      <name val="Arial Narrow"/>
      <family val="2"/>
      <charset val="1"/>
    </font>
    <font>
      <sz val="12"/>
      <name val="Arial Narrow"/>
      <family val="2"/>
      <charset val="1"/>
    </font>
    <font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14"/>
      <color rgb="FF333333"/>
      <name val="Calibri"/>
      <family val="2"/>
    </font>
    <font>
      <sz val="9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tx_Hyperlink" xfId="21"/>
    <cellStyle name="Currency_TapePivot" xfId="22"/>
    <cellStyle name="Hyperlink 2" xfId="23"/>
    <cellStyle name="Normal 2" xfId="24"/>
    <cellStyle name="Normal 2 2" xfId="25"/>
    <cellStyle name="Normal 2 3 2" xfId="26"/>
    <cellStyle name="Normal 3" xfId="27"/>
    <cellStyle name="Normal_Sheet1" xfId="28"/>
    <cellStyle name="Normal_TapePivot" xfId="2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Sales by Region</a:t>
            </a:r>
          </a:p>
        </c:rich>
      </c:tx>
      <c:layout>
        <c:manualLayout>
          <c:xMode val="edge"/>
          <c:yMode val="edge"/>
          <c:x val="0.377034505208333"/>
          <c:y val="0.041464374753969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24169921875"/>
          <c:y val="0.0821414512531164"/>
          <c:w val="0.963053385416667"/>
          <c:h val="0.9177273323710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circle"/>
            <c:size val="5"/>
            <c:spPr>
              <a:solidFill>
                <a:srgbClr val="66669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Venta!$B$2:$B$25</c:f>
              <c:numCache>
                <c:formatCode>General</c:formatCode>
                <c:ptCount val="24"/>
                <c:pt idx="0">
                  <c:v>41883</c:v>
                </c:pt>
                <c:pt idx="1">
                  <c:v>42172</c:v>
                </c:pt>
                <c:pt idx="2">
                  <c:v>42257</c:v>
                </c:pt>
                <c:pt idx="3">
                  <c:v>42325</c:v>
                </c:pt>
                <c:pt idx="4">
                  <c:v>42308</c:v>
                </c:pt>
                <c:pt idx="5">
                  <c:v>41696</c:v>
                </c:pt>
                <c:pt idx="6">
                  <c:v>41917</c:v>
                </c:pt>
                <c:pt idx="7">
                  <c:v>42359</c:v>
                </c:pt>
                <c:pt idx="8">
                  <c:v>41679</c:v>
                </c:pt>
                <c:pt idx="9">
                  <c:v>42223</c:v>
                </c:pt>
                <c:pt idx="10">
                  <c:v>42019</c:v>
                </c:pt>
                <c:pt idx="11">
                  <c:v>41662</c:v>
                </c:pt>
                <c:pt idx="12">
                  <c:v>42087</c:v>
                </c:pt>
                <c:pt idx="13">
                  <c:v>42138</c:v>
                </c:pt>
                <c:pt idx="14">
                  <c:v>42206</c:v>
                </c:pt>
                <c:pt idx="15">
                  <c:v>42104</c:v>
                </c:pt>
                <c:pt idx="16">
                  <c:v>41985</c:v>
                </c:pt>
                <c:pt idx="17">
                  <c:v>41747</c:v>
                </c:pt>
                <c:pt idx="18">
                  <c:v>42155</c:v>
                </c:pt>
                <c:pt idx="19">
                  <c:v>42036</c:v>
                </c:pt>
                <c:pt idx="20">
                  <c:v>41764</c:v>
                </c:pt>
                <c:pt idx="21">
                  <c:v>41815</c:v>
                </c:pt>
                <c:pt idx="22">
                  <c:v>42342</c:v>
                </c:pt>
                <c:pt idx="23">
                  <c:v>41968</c:v>
                </c:pt>
              </c:numCache>
            </c:numRef>
          </c:xVal>
          <c:yVal>
            <c:numRef>
              <c:f>Venta!$H$2:$H$25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Venta!$B$1:$B$1</c:f>
              <c:strCache>
                <c:ptCount val="1"/>
                <c:pt idx="0">
                  <c:v>OrderDate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</c:spPr>
          <c:marker>
            <c:symbol val="circle"/>
            <c:size val="5"/>
            <c:spPr>
              <a:solidFill>
                <a:srgbClr val="99336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Venta!$B$26:$B$38</c:f>
              <c:numCache>
                <c:formatCode>General</c:formatCode>
                <c:ptCount val="13"/>
                <c:pt idx="0">
                  <c:v>42053</c:v>
                </c:pt>
                <c:pt idx="1">
                  <c:v>41951</c:v>
                </c:pt>
                <c:pt idx="2">
                  <c:v>41900</c:v>
                </c:pt>
                <c:pt idx="3">
                  <c:v>41832</c:v>
                </c:pt>
                <c:pt idx="4">
                  <c:v>41866</c:v>
                </c:pt>
                <c:pt idx="5">
                  <c:v>41730</c:v>
                </c:pt>
                <c:pt idx="6">
                  <c:v>41798</c:v>
                </c:pt>
                <c:pt idx="7">
                  <c:v>42189</c:v>
                </c:pt>
                <c:pt idx="8">
                  <c:v>41934</c:v>
                </c:pt>
                <c:pt idx="9">
                  <c:v>42002</c:v>
                </c:pt>
                <c:pt idx="10">
                  <c:v>41849</c:v>
                </c:pt>
                <c:pt idx="11">
                  <c:v>41645</c:v>
                </c:pt>
                <c:pt idx="12">
                  <c:v>42121</c:v>
                </c:pt>
              </c:numCache>
            </c:numRef>
          </c:xVal>
          <c:yVal>
            <c:numRef>
              <c:f>Venta!$H$26:$H$38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Venta!$B$1:$B$1</c:f>
              <c:strCache>
                <c:ptCount val="1"/>
                <c:pt idx="0">
                  <c:v>OrderDate</c:v>
                </c:pt>
              </c:strCache>
            </c:strRef>
          </c:tx>
          <c:spPr>
            <a:solidFill>
              <a:srgbClr val="969696"/>
            </a:solidFill>
            <a:ln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Venta!$B$39:$B$44</c:f>
              <c:numCache>
                <c:formatCode>General</c:formatCode>
                <c:ptCount val="6"/>
                <c:pt idx="0">
                  <c:v>42240</c:v>
                </c:pt>
                <c:pt idx="1">
                  <c:v>42070</c:v>
                </c:pt>
                <c:pt idx="2">
                  <c:v>41781</c:v>
                </c:pt>
                <c:pt idx="3">
                  <c:v>41713</c:v>
                </c:pt>
                <c:pt idx="4">
                  <c:v>42291</c:v>
                </c:pt>
                <c:pt idx="5">
                  <c:v>42274</c:v>
                </c:pt>
              </c:numCache>
            </c:numRef>
          </c:xVal>
          <c:yVal>
            <c:numRef>
              <c:f>Venta!$H$39:$H$44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yVal>
          <c:smooth val="0"/>
        </c:ser>
        <c:axId val="61140501"/>
        <c:axId val="3362589"/>
      </c:scatterChart>
      <c:valAx>
        <c:axId val="61140501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numFmt formatCode="M/D/YY;@" sourceLinked="0"/>
        <c:majorTickMark val="none"/>
        <c:minorTickMark val="none"/>
        <c:tickLblPos val="nextTo"/>
        <c:spPr>
          <a:ln>
            <a:solidFill>
              <a:srgbClr val="c0c0c0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3362589"/>
        <c:crossesAt val="0"/>
        <c:crossBetween val="midCat"/>
      </c:valAx>
      <c:valAx>
        <c:axId val="3362589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>
            <a:solidFill>
              <a:srgbClr val="c0c0c0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61140501"/>
        <c:crossesAt val="0"/>
        <c:crossBetween val="midCat"/>
      </c:valAx>
      <c:spPr>
        <a:noFill/>
        <a:ln w="12600"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558000</xdr:colOff>
      <xdr:row>30</xdr:row>
      <xdr:rowOff>100080</xdr:rowOff>
    </xdr:from>
    <xdr:to>
      <xdr:col>14</xdr:col>
      <xdr:colOff>562680</xdr:colOff>
      <xdr:row>44</xdr:row>
      <xdr:rowOff>176400</xdr:rowOff>
    </xdr:to>
    <xdr:graphicFrame>
      <xdr:nvGraphicFramePr>
        <xdr:cNvPr id="0" name="Chart 3"/>
        <xdr:cNvGraphicFramePr/>
      </xdr:nvGraphicFramePr>
      <xdr:xfrm>
        <a:off x="5237640" y="5815080"/>
        <a:ext cx="4423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C1" colorId="64" zoomScale="351" zoomScaleNormal="351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0" width="10.27"/>
    <col collapsed="false" customWidth="true" hidden="false" outlineLevel="0" max="2" min="2" style="1" width="10.27"/>
    <col collapsed="false" customWidth="true" hidden="false" outlineLevel="0" max="3" min="3" style="1" width="7.41"/>
    <col collapsed="false" customWidth="true" hidden="false" outlineLevel="0" max="4" min="4" style="1" width="16.44"/>
    <col collapsed="false" customWidth="true" hidden="false" outlineLevel="0" max="5" min="5" style="1" width="7.72"/>
    <col collapsed="false" customWidth="true" hidden="false" outlineLevel="0" max="6" min="6" style="2" width="6.59"/>
    <col collapsed="false" customWidth="true" hidden="false" outlineLevel="0" max="7" min="7" style="1" width="9.01"/>
    <col collapsed="false" customWidth="true" hidden="false" outlineLevel="0" max="244" min="8" style="3" width="9.13"/>
    <col collapsed="false" customWidth="true" hidden="false" outlineLevel="0" max="1011" min="245" style="0" width="9.13"/>
    <col collapsed="false" customWidth="true" hidden="false" outlineLevel="0" max="1025" min="1012" style="0" width="11.76"/>
  </cols>
  <sheetData>
    <row r="1" customFormat="false" ht="15" hidden="false" customHeight="false" outlineLevel="0" collapsed="false">
      <c r="A1" s="0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</row>
    <row r="2" customFormat="false" ht="15" hidden="false" customHeight="false" outlineLevel="0" collapsed="false">
      <c r="A2" s="0" t="n">
        <v>1</v>
      </c>
      <c r="B2" s="8" t="n">
        <v>41883</v>
      </c>
      <c r="C2" s="8" t="s">
        <v>7</v>
      </c>
      <c r="D2" s="1" t="n">
        <v>1</v>
      </c>
      <c r="E2" s="1" t="s">
        <v>8</v>
      </c>
      <c r="F2" s="2" t="n">
        <v>2</v>
      </c>
      <c r="G2" s="9" t="n">
        <v>125</v>
      </c>
    </row>
    <row r="3" customFormat="false" ht="15" hidden="false" customHeight="false" outlineLevel="0" collapsed="false">
      <c r="A3" s="0" t="n">
        <v>2</v>
      </c>
      <c r="B3" s="8" t="n">
        <v>42172</v>
      </c>
      <c r="C3" s="8" t="s">
        <v>7</v>
      </c>
      <c r="D3" s="10" t="n">
        <v>2</v>
      </c>
      <c r="E3" s="10" t="s">
        <v>8</v>
      </c>
      <c r="F3" s="2" t="n">
        <v>5</v>
      </c>
      <c r="G3" s="9" t="n">
        <v>125</v>
      </c>
    </row>
    <row r="4" customFormat="false" ht="15" hidden="false" customHeight="false" outlineLevel="0" collapsed="false">
      <c r="A4" s="0" t="n">
        <v>3</v>
      </c>
      <c r="B4" s="8" t="n">
        <v>42257</v>
      </c>
      <c r="C4" s="8" t="s">
        <v>7</v>
      </c>
      <c r="D4" s="1" t="n">
        <v>3</v>
      </c>
      <c r="E4" s="1" t="s">
        <v>9</v>
      </c>
      <c r="F4" s="2" t="n">
        <v>7</v>
      </c>
      <c r="G4" s="11" t="n">
        <v>1.29</v>
      </c>
    </row>
    <row r="5" customFormat="false" ht="15" hidden="false" customHeight="false" outlineLevel="0" collapsed="false">
      <c r="A5" s="0" t="n">
        <v>4</v>
      </c>
      <c r="B5" s="8" t="n">
        <v>42325</v>
      </c>
      <c r="C5" s="8" t="s">
        <v>7</v>
      </c>
      <c r="D5" s="10" t="n">
        <v>4</v>
      </c>
      <c r="E5" s="10" t="s">
        <v>10</v>
      </c>
      <c r="F5" s="2" t="n">
        <v>11</v>
      </c>
      <c r="G5" s="9" t="n">
        <v>4.99</v>
      </c>
    </row>
    <row r="6" customFormat="false" ht="15" hidden="false" customHeight="false" outlineLevel="0" collapsed="false">
      <c r="A6" s="0" t="n">
        <v>5</v>
      </c>
      <c r="B6" s="8" t="n">
        <v>42308</v>
      </c>
      <c r="C6" s="8" t="s">
        <v>7</v>
      </c>
      <c r="F6" s="2" t="n">
        <v>14</v>
      </c>
      <c r="G6" s="9" t="n">
        <v>1.29</v>
      </c>
    </row>
    <row r="7" customFormat="false" ht="15" hidden="false" customHeight="false" outlineLevel="0" collapsed="false">
      <c r="A7" s="0" t="n">
        <v>6</v>
      </c>
      <c r="B7" s="8" t="n">
        <v>41696</v>
      </c>
      <c r="C7" s="8" t="s">
        <v>7</v>
      </c>
      <c r="F7" s="2" t="n">
        <v>27</v>
      </c>
      <c r="G7" s="9" t="n">
        <v>19.99</v>
      </c>
    </row>
    <row r="8" customFormat="false" ht="15" hidden="false" customHeight="false" outlineLevel="0" collapsed="false">
      <c r="B8" s="8" t="n">
        <v>41917</v>
      </c>
      <c r="C8" s="8"/>
      <c r="D8" s="10"/>
      <c r="E8" s="10"/>
      <c r="F8" s="2" t="n">
        <v>28</v>
      </c>
      <c r="G8" s="9" t="n">
        <v>8.99</v>
      </c>
    </row>
    <row r="9" customFormat="false" ht="15" hidden="false" customHeight="false" outlineLevel="0" collapsed="false">
      <c r="B9" s="8" t="n">
        <v>42359</v>
      </c>
      <c r="C9" s="8"/>
      <c r="F9" s="2" t="n">
        <v>28</v>
      </c>
      <c r="G9" s="9" t="n">
        <v>4.99</v>
      </c>
    </row>
    <row r="10" customFormat="false" ht="15" hidden="false" customHeight="false" outlineLevel="0" collapsed="false">
      <c r="B10" s="8" t="n">
        <v>41679</v>
      </c>
      <c r="C10" s="8"/>
      <c r="D10" s="10"/>
      <c r="E10" s="10"/>
      <c r="F10" s="2" t="n">
        <v>36</v>
      </c>
      <c r="G10" s="9" t="n">
        <v>4.99</v>
      </c>
    </row>
    <row r="11" customFormat="false" ht="15" hidden="false" customHeight="false" outlineLevel="0" collapsed="false">
      <c r="B11" s="8" t="n">
        <v>42223</v>
      </c>
      <c r="C11" s="8"/>
      <c r="D11" s="10" t="n">
        <v>2</v>
      </c>
      <c r="E11" s="10"/>
      <c r="F11" s="2" t="n">
        <v>42</v>
      </c>
      <c r="G11" s="9" t="n">
        <v>23.95</v>
      </c>
    </row>
    <row r="12" customFormat="false" ht="15" hidden="false" customHeight="false" outlineLevel="0" collapsed="false">
      <c r="B12" s="8" t="n">
        <v>42019</v>
      </c>
      <c r="C12" s="8"/>
      <c r="F12" s="2" t="n">
        <v>46</v>
      </c>
      <c r="G12" s="9" t="n">
        <v>8.99</v>
      </c>
    </row>
    <row r="13" customFormat="false" ht="15" hidden="false" customHeight="false" outlineLevel="0" collapsed="false">
      <c r="B13" s="8" t="n">
        <v>41662</v>
      </c>
      <c r="C13" s="8"/>
      <c r="D13" s="10" t="n">
        <v>2</v>
      </c>
      <c r="E13" s="10"/>
      <c r="F13" s="2" t="n">
        <v>50</v>
      </c>
      <c r="G13" s="9" t="n">
        <v>19.99</v>
      </c>
    </row>
    <row r="14" customFormat="false" ht="15" hidden="false" customHeight="false" outlineLevel="0" collapsed="false">
      <c r="B14" s="8" t="n">
        <v>42087</v>
      </c>
      <c r="C14" s="8"/>
      <c r="D14" s="10"/>
      <c r="E14" s="10"/>
      <c r="F14" s="2" t="n">
        <v>50</v>
      </c>
      <c r="G14" s="9" t="n">
        <v>4.99</v>
      </c>
    </row>
    <row r="15" customFormat="false" ht="15" hidden="false" customHeight="false" outlineLevel="0" collapsed="false">
      <c r="B15" s="8" t="n">
        <v>42138</v>
      </c>
      <c r="C15" s="8"/>
      <c r="F15" s="2" t="n">
        <v>53</v>
      </c>
      <c r="G15" s="9" t="n">
        <v>1.29</v>
      </c>
    </row>
    <row r="16" customFormat="false" ht="15" hidden="false" customHeight="false" outlineLevel="0" collapsed="false">
      <c r="B16" s="8" t="n">
        <v>42206</v>
      </c>
      <c r="C16" s="8"/>
      <c r="D16" s="10"/>
      <c r="E16" s="10"/>
      <c r="F16" s="2" t="n">
        <v>55</v>
      </c>
      <c r="G16" s="9" t="n">
        <v>12.49</v>
      </c>
    </row>
    <row r="17" customFormat="false" ht="15" hidden="false" customHeight="false" outlineLevel="0" collapsed="false">
      <c r="B17" s="8" t="n">
        <v>42104</v>
      </c>
      <c r="C17" s="8"/>
      <c r="F17" s="2" t="n">
        <v>66</v>
      </c>
      <c r="G17" s="9" t="n">
        <v>1.99</v>
      </c>
    </row>
    <row r="18" customFormat="false" ht="15" hidden="false" customHeight="false" outlineLevel="0" collapsed="false">
      <c r="B18" s="8" t="n">
        <v>41985</v>
      </c>
      <c r="C18" s="8"/>
      <c r="D18" s="1" t="n">
        <v>1</v>
      </c>
      <c r="F18" s="2" t="n">
        <v>67</v>
      </c>
      <c r="G18" s="9" t="n">
        <v>1.29</v>
      </c>
    </row>
    <row r="19" customFormat="false" ht="15" hidden="false" customHeight="false" outlineLevel="0" collapsed="false">
      <c r="B19" s="8" t="n">
        <v>41747</v>
      </c>
      <c r="C19" s="8"/>
      <c r="F19" s="2" t="n">
        <v>75</v>
      </c>
      <c r="G19" s="9" t="n">
        <v>1.99</v>
      </c>
    </row>
    <row r="20" customFormat="false" ht="15" hidden="false" customHeight="false" outlineLevel="0" collapsed="false">
      <c r="B20" s="8" t="n">
        <v>42155</v>
      </c>
      <c r="C20" s="8"/>
      <c r="F20" s="2" t="n">
        <v>80</v>
      </c>
      <c r="G20" s="9" t="n">
        <v>8.99</v>
      </c>
    </row>
    <row r="21" customFormat="false" ht="15" hidden="false" customHeight="false" outlineLevel="0" collapsed="false">
      <c r="B21" s="8" t="n">
        <v>42036</v>
      </c>
      <c r="C21" s="8"/>
      <c r="D21" s="1" t="n">
        <v>1</v>
      </c>
      <c r="F21" s="2" t="n">
        <v>87</v>
      </c>
      <c r="G21" s="9" t="n">
        <v>15</v>
      </c>
    </row>
    <row r="22" customFormat="false" ht="15" hidden="false" customHeight="false" outlineLevel="0" collapsed="false">
      <c r="B22" s="8" t="n">
        <v>41764</v>
      </c>
      <c r="C22" s="8"/>
      <c r="D22" s="10"/>
      <c r="E22" s="10"/>
      <c r="F22" s="2" t="n">
        <v>90</v>
      </c>
      <c r="G22" s="9" t="n">
        <v>4.99</v>
      </c>
    </row>
    <row r="23" customFormat="false" ht="15" hidden="false" customHeight="false" outlineLevel="0" collapsed="false">
      <c r="B23" s="8" t="n">
        <v>41815</v>
      </c>
      <c r="C23" s="8"/>
      <c r="D23" s="10"/>
      <c r="E23" s="10"/>
      <c r="F23" s="2" t="n">
        <v>90</v>
      </c>
      <c r="G23" s="9" t="n">
        <v>4.99</v>
      </c>
    </row>
    <row r="24" customFormat="false" ht="15" hidden="false" customHeight="false" outlineLevel="0" collapsed="false">
      <c r="B24" s="8" t="n">
        <v>42342</v>
      </c>
      <c r="C24" s="8"/>
      <c r="D24" s="10"/>
      <c r="E24" s="10"/>
      <c r="F24" s="2" t="n">
        <v>94</v>
      </c>
      <c r="G24" s="9" t="n">
        <v>19.99</v>
      </c>
    </row>
    <row r="25" customFormat="false" ht="15" hidden="false" customHeight="false" outlineLevel="0" collapsed="false">
      <c r="B25" s="8" t="n">
        <v>41968</v>
      </c>
      <c r="C25" s="8"/>
      <c r="D25" s="10"/>
      <c r="E25" s="10"/>
      <c r="F25" s="2" t="n">
        <v>96</v>
      </c>
      <c r="G25" s="9" t="n">
        <v>4.99</v>
      </c>
    </row>
    <row r="26" customFormat="false" ht="15" hidden="false" customHeight="false" outlineLevel="0" collapsed="false">
      <c r="B26" s="8" t="n">
        <v>42053</v>
      </c>
      <c r="C26" s="8"/>
      <c r="D26" s="10"/>
      <c r="E26" s="10"/>
      <c r="F26" s="2" t="n">
        <v>4</v>
      </c>
      <c r="G26" s="9" t="n">
        <v>4.99</v>
      </c>
    </row>
    <row r="27" customFormat="false" ht="15" hidden="false" customHeight="false" outlineLevel="0" collapsed="false">
      <c r="B27" s="8" t="n">
        <v>41951</v>
      </c>
      <c r="C27" s="8"/>
      <c r="F27" s="2" t="n">
        <v>15</v>
      </c>
      <c r="G27" s="9" t="n">
        <v>19.99</v>
      </c>
    </row>
    <row r="28" customFormat="false" ht="15" hidden="false" customHeight="false" outlineLevel="0" collapsed="false">
      <c r="B28" s="8" t="n">
        <v>41900</v>
      </c>
      <c r="C28" s="8"/>
      <c r="D28" s="10"/>
      <c r="E28" s="10"/>
      <c r="F28" s="2" t="n">
        <v>16</v>
      </c>
      <c r="G28" s="9" t="n">
        <v>15.99</v>
      </c>
    </row>
    <row r="29" customFormat="false" ht="15" hidden="false" customHeight="false" outlineLevel="0" collapsed="false">
      <c r="B29" s="8" t="n">
        <v>41832</v>
      </c>
      <c r="C29" s="8"/>
      <c r="D29" s="10"/>
      <c r="E29" s="10"/>
      <c r="F29" s="2" t="n">
        <v>29</v>
      </c>
      <c r="G29" s="9" t="n">
        <v>1.99</v>
      </c>
    </row>
    <row r="30" customFormat="false" ht="15" hidden="false" customHeight="false" outlineLevel="0" collapsed="false">
      <c r="B30" s="8" t="n">
        <v>41866</v>
      </c>
      <c r="C30" s="8"/>
      <c r="D30" s="10"/>
      <c r="E30" s="10"/>
      <c r="F30" s="2" t="n">
        <v>35</v>
      </c>
      <c r="G30" s="9" t="n">
        <v>4.99</v>
      </c>
    </row>
    <row r="31" customFormat="false" ht="15" hidden="false" customHeight="false" outlineLevel="0" collapsed="false">
      <c r="B31" s="8" t="n">
        <v>41730</v>
      </c>
      <c r="C31" s="8"/>
      <c r="D31" s="10"/>
      <c r="E31" s="10"/>
      <c r="F31" s="2" t="n">
        <v>60</v>
      </c>
      <c r="G31" s="9" t="n">
        <v>4.99</v>
      </c>
    </row>
    <row r="32" customFormat="false" ht="15" hidden="false" customHeight="false" outlineLevel="0" collapsed="false">
      <c r="B32" s="8" t="n">
        <v>41798</v>
      </c>
      <c r="C32" s="8"/>
      <c r="D32" s="10"/>
      <c r="E32" s="10"/>
      <c r="F32" s="2" t="n">
        <v>60</v>
      </c>
      <c r="G32" s="9" t="n">
        <v>8.99</v>
      </c>
    </row>
    <row r="33" customFormat="false" ht="15" hidden="false" customHeight="false" outlineLevel="0" collapsed="false">
      <c r="B33" s="8" t="n">
        <v>42189</v>
      </c>
      <c r="C33" s="8"/>
      <c r="D33" s="10"/>
      <c r="E33" s="10"/>
      <c r="F33" s="2" t="n">
        <v>62</v>
      </c>
      <c r="G33" s="9" t="n">
        <v>4.99</v>
      </c>
    </row>
    <row r="34" customFormat="false" ht="15" hidden="false" customHeight="false" outlineLevel="0" collapsed="false">
      <c r="B34" s="8" t="n">
        <v>41934</v>
      </c>
      <c r="C34" s="8"/>
      <c r="D34" s="10"/>
      <c r="E34" s="10"/>
      <c r="F34" s="2" t="n">
        <v>64</v>
      </c>
      <c r="G34" s="9" t="n">
        <v>8.99</v>
      </c>
    </row>
    <row r="35" customFormat="false" ht="15" hidden="false" customHeight="false" outlineLevel="0" collapsed="false">
      <c r="B35" s="8" t="n">
        <v>42002</v>
      </c>
      <c r="C35" s="8"/>
      <c r="F35" s="2" t="n">
        <v>74</v>
      </c>
      <c r="G35" s="9" t="n">
        <v>15.99</v>
      </c>
    </row>
    <row r="36" customFormat="false" ht="15" hidden="false" customHeight="false" outlineLevel="0" collapsed="false">
      <c r="B36" s="8" t="n">
        <v>41849</v>
      </c>
      <c r="C36" s="8"/>
      <c r="F36" s="2" t="n">
        <v>81</v>
      </c>
      <c r="G36" s="9" t="n">
        <v>19.99</v>
      </c>
    </row>
    <row r="37" customFormat="false" ht="15" hidden="false" customHeight="false" outlineLevel="0" collapsed="false">
      <c r="B37" s="8" t="n">
        <v>41645</v>
      </c>
      <c r="C37" s="8"/>
      <c r="D37" s="10"/>
      <c r="E37" s="10"/>
      <c r="F37" s="2" t="n">
        <v>95</v>
      </c>
      <c r="G37" s="9" t="n">
        <v>1.99</v>
      </c>
    </row>
    <row r="38" customFormat="false" ht="15" hidden="false" customHeight="false" outlineLevel="0" collapsed="false">
      <c r="B38" s="8" t="n">
        <v>42121</v>
      </c>
      <c r="C38" s="8"/>
      <c r="D38" s="10"/>
      <c r="E38" s="10"/>
      <c r="F38" s="2" t="n">
        <v>96</v>
      </c>
      <c r="G38" s="9" t="n">
        <v>4.99</v>
      </c>
    </row>
    <row r="39" customFormat="false" ht="15" hidden="false" customHeight="false" outlineLevel="0" collapsed="false">
      <c r="B39" s="8" t="n">
        <v>42240</v>
      </c>
      <c r="C39" s="8"/>
      <c r="D39" s="10"/>
      <c r="E39" s="10"/>
      <c r="F39" s="2" t="n">
        <v>3</v>
      </c>
      <c r="G39" s="9" t="n">
        <v>275</v>
      </c>
    </row>
    <row r="40" customFormat="false" ht="15" hidden="false" customHeight="false" outlineLevel="0" collapsed="false">
      <c r="B40" s="8" t="n">
        <v>42070</v>
      </c>
      <c r="C40" s="8"/>
      <c r="D40" s="10"/>
      <c r="E40" s="10"/>
      <c r="F40" s="2" t="n">
        <v>7</v>
      </c>
      <c r="G40" s="9" t="n">
        <v>19.99</v>
      </c>
    </row>
    <row r="41" customFormat="false" ht="15" hidden="false" customHeight="false" outlineLevel="0" collapsed="false">
      <c r="B41" s="8" t="n">
        <v>41781</v>
      </c>
      <c r="C41" s="8"/>
      <c r="D41" s="10"/>
      <c r="E41" s="10"/>
      <c r="F41" s="2" t="n">
        <v>32</v>
      </c>
      <c r="G41" s="9" t="n">
        <v>1.99</v>
      </c>
    </row>
    <row r="42" customFormat="false" ht="15" hidden="false" customHeight="false" outlineLevel="0" collapsed="false">
      <c r="B42" s="8" t="n">
        <v>41713</v>
      </c>
      <c r="C42" s="8"/>
      <c r="D42" s="10"/>
      <c r="E42" s="10"/>
      <c r="F42" s="2" t="n">
        <v>56</v>
      </c>
      <c r="G42" s="9" t="n">
        <v>2.99</v>
      </c>
    </row>
    <row r="43" customFormat="false" ht="15" hidden="false" customHeight="false" outlineLevel="0" collapsed="false">
      <c r="B43" s="8" t="n">
        <v>42291</v>
      </c>
      <c r="C43" s="8"/>
      <c r="D43" s="10"/>
      <c r="E43" s="10"/>
      <c r="F43" s="2" t="n">
        <v>57</v>
      </c>
      <c r="G43" s="9" t="n">
        <v>19.99</v>
      </c>
    </row>
    <row r="44" customFormat="false" ht="15" hidden="false" customHeight="false" outlineLevel="0" collapsed="false">
      <c r="B44" s="8" t="n">
        <v>42274</v>
      </c>
      <c r="C44" s="8"/>
      <c r="D44" s="10"/>
      <c r="E44" s="10"/>
      <c r="F44" s="2" t="n">
        <v>76</v>
      </c>
      <c r="G44" s="9" t="n">
        <v>1.99</v>
      </c>
    </row>
    <row r="46" customFormat="false" ht="15" hidden="false" customHeight="false" outlineLevel="0" collapsed="false">
      <c r="F46" s="2" t="n">
        <f aca="false">AVERAGE(F2:F44)</f>
        <v>49.3255813953488</v>
      </c>
      <c r="G46" s="2" t="n">
        <f aca="false">AVERAGE(G2:G44)</f>
        <v>20.3086046511628</v>
      </c>
    </row>
    <row r="47" customFormat="false" ht="15" hidden="false" customHeight="false" outlineLevel="0" collapsed="false">
      <c r="F47" s="2" t="n">
        <f aca="false">MEDIAN(F2:F44)</f>
        <v>53</v>
      </c>
      <c r="G47" s="2" t="n">
        <f aca="false">MEDIAN(G2:G44)</f>
        <v>4.99</v>
      </c>
    </row>
    <row r="48" customFormat="false" ht="15" hidden="false" customHeight="false" outlineLevel="0" collapsed="false">
      <c r="F48" s="2" t="n">
        <f aca="false">MODE(F2:F44)</f>
        <v>7</v>
      </c>
      <c r="G48" s="2" t="n">
        <f aca="false">MODE(G2:G44)</f>
        <v>4.99</v>
      </c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&amp;LDeveloped by Contextures Inc.&amp;Cwww.contextures.com&amp;R&amp;D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351" zoomScaleNormal="351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025" min="1" style="0" width="11.76"/>
  </cols>
  <sheetData>
    <row r="1" customFormat="false" ht="15" hidden="false" customHeight="false" outlineLevel="0" collapsed="false">
      <c r="A1" s="0" t="s">
        <v>0</v>
      </c>
      <c r="B1" s="0" t="s">
        <v>11</v>
      </c>
    </row>
    <row r="2" customFormat="false" ht="15" hidden="false" customHeight="false" outlineLevel="0" collapsed="false">
      <c r="A2" s="0" t="n">
        <v>1</v>
      </c>
      <c r="B2" s="0" t="s">
        <v>12</v>
      </c>
    </row>
    <row r="3" customFormat="false" ht="15" hidden="false" customHeight="false" outlineLevel="0" collapsed="false">
      <c r="A3" s="0" t="n">
        <v>2</v>
      </c>
      <c r="B3" s="0" t="s">
        <v>13</v>
      </c>
    </row>
    <row r="4" customFormat="false" ht="15" hidden="false" customHeight="false" outlineLevel="0" collapsed="false">
      <c r="A4" s="0" t="n">
        <v>3</v>
      </c>
      <c r="B4" s="0" t="s">
        <v>14</v>
      </c>
    </row>
    <row r="5" customFormat="false" ht="15" hidden="false" customHeight="false" outlineLevel="0" collapsed="false">
      <c r="A5" s="0" t="n">
        <v>4</v>
      </c>
      <c r="B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351" zoomScaleNormal="351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11.76"/>
  </cols>
  <sheetData>
    <row r="1" customFormat="false" ht="15" hidden="false" customHeight="false" outlineLevel="0" collapsed="false">
      <c r="A1" s="0" t="s">
        <v>0</v>
      </c>
      <c r="B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</row>
    <row r="3" customFormat="false" ht="15" hidden="false" customHeight="false" outlineLevel="0" collapsed="false">
      <c r="A3" s="0" t="s">
        <v>19</v>
      </c>
      <c r="B3" s="0" t="s">
        <v>20</v>
      </c>
    </row>
    <row r="4" customFormat="false" ht="15" hidden="false" customHeight="false" outlineLevel="0" collapsed="false">
      <c r="A4" s="0" t="s">
        <v>7</v>
      </c>
      <c r="B4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351" zoomScaleNormal="351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025" min="1" style="0" width="11.76"/>
  </cols>
  <sheetData>
    <row r="1" customFormat="false" ht="12.8" hidden="false" customHeight="false" outlineLevel="0" collapsed="false">
      <c r="A1" s="0" t="s">
        <v>0</v>
      </c>
      <c r="B1" s="0" t="s">
        <v>22</v>
      </c>
    </row>
    <row r="2" customFormat="false" ht="12.8" hidden="false" customHeight="false" outlineLevel="0" collapsed="false">
      <c r="A2" s="0" t="s">
        <v>8</v>
      </c>
      <c r="B2" s="0" t="s">
        <v>23</v>
      </c>
    </row>
    <row r="3" customFormat="false" ht="12.8" hidden="false" customHeight="false" outlineLevel="0" collapsed="false">
      <c r="A3" s="0" t="s">
        <v>9</v>
      </c>
      <c r="B3" s="0" t="s">
        <v>24</v>
      </c>
    </row>
    <row r="4" customFormat="false" ht="12.8" hidden="false" customHeight="false" outlineLevel="0" collapsed="false">
      <c r="A4" s="0" t="s">
        <v>10</v>
      </c>
      <c r="B4" s="0" t="s">
        <v>25</v>
      </c>
    </row>
    <row r="5" customFormat="false" ht="12.8" hidden="false" customHeight="false" outlineLevel="0" collapsed="false">
      <c r="A5" s="0" t="s">
        <v>26</v>
      </c>
      <c r="B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A5"/>
  <sheetViews>
    <sheetView showFormulas="false" showGridLines="true" showRowColHeaders="true" showZeros="true" rightToLeft="false" tabSelected="false" showOutlineSymbols="true" defaultGridColor="true" view="normal" topLeftCell="A1" colorId="64" zoomScale="351" zoomScaleNormal="351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025" min="1" style="0" width="11.76"/>
  </cols>
  <sheetData>
    <row r="4" customFormat="false" ht="15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2004-05-01T18:16:56Z</dcterms:created>
  <dc:creator>Debra Dalgleish</dc:creator>
  <dc:description>Sample sales orders for use in testing Excel data</dc:description>
  <cp:keywords>Excel data sample data</cp:keywords>
  <dc:language>en-US</dc:language>
  <cp:lastModifiedBy/>
  <dcterms:modified xsi:type="dcterms:W3CDTF">2019-09-21T13:38:44Z</dcterms:modified>
  <cp:revision>2</cp:revision>
  <dc:subject>Sample Excel Data</dc:subject>
  <dc:title>Sample Excel Data</dc:title>
</cp:coreProperties>
</file>