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85039\Desktop\isidropl2\"/>
    </mc:Choice>
  </mc:AlternateContent>
  <bookViews>
    <workbookView xWindow="0" yWindow="0" windowWidth="14370" windowHeight="74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3" i="1"/>
</calcChain>
</file>

<file path=xl/sharedStrings.xml><?xml version="1.0" encoding="utf-8"?>
<sst xmlns="http://schemas.openxmlformats.org/spreadsheetml/2006/main" count="11" uniqueCount="10">
  <si>
    <t>Talla:</t>
  </si>
  <si>
    <t>Mejor Caso:</t>
  </si>
  <si>
    <t>Peor Caso:</t>
  </si>
  <si>
    <t xml:space="preserve"> </t>
  </si>
  <si>
    <t>Ejercicio 1</t>
  </si>
  <si>
    <t>Ejercicio 2</t>
  </si>
  <si>
    <t>Cte:</t>
  </si>
  <si>
    <t>Algoritmo recursivo:</t>
  </si>
  <si>
    <t>Algoritmo iterativo:</t>
  </si>
  <si>
    <t>Prueba de cte: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</si>
</sst>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 1 Pl2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Mejor Caso: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Hoja1!$B$3:$B$10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5-4E1B-AB91-4B887CD4FA0A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Peor Caso: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Hoja1!$C$3:$C$10</c:f>
              <c:numCache>
                <c:formatCode>General</c:formatCode>
                <c:ptCount val="8"/>
                <c:pt idx="0">
                  <c:v>2.3E-3</c:v>
                </c:pt>
                <c:pt idx="1">
                  <c:v>8.9999999999999993E-3</c:v>
                </c:pt>
                <c:pt idx="2">
                  <c:v>2.01E-2</c:v>
                </c:pt>
                <c:pt idx="3">
                  <c:v>3.5099999999999999E-2</c:v>
                </c:pt>
                <c:pt idx="4">
                  <c:v>5.57E-2</c:v>
                </c:pt>
                <c:pt idx="5">
                  <c:v>8.0100000000000005E-2</c:v>
                </c:pt>
                <c:pt idx="6">
                  <c:v>0.109</c:v>
                </c:pt>
                <c:pt idx="7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5-4E1B-AB91-4B887CD4F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491488"/>
        <c:axId val="931488992"/>
      </c:lineChart>
      <c:catAx>
        <c:axId val="93149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1488992"/>
        <c:crosses val="autoZero"/>
        <c:auto val="1"/>
        <c:lblAlgn val="ctr"/>
        <c:lblOffset val="100"/>
        <c:noMultiLvlLbl val="0"/>
      </c:catAx>
      <c:valAx>
        <c:axId val="9314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14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 2 Pl2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Algoritmo recursivo: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Hoja1!$G$3:$G$13</c:f>
              <c:numCache>
                <c:formatCode>General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xVal>
          <c:yVal>
            <c:numRef>
              <c:f>Hoja1!$H$3:$H$13</c:f>
              <c:numCache>
                <c:formatCode>General</c:formatCode>
                <c:ptCount val="11"/>
                <c:pt idx="0">
                  <c:v>1.9000000000000001E-5</c:v>
                </c:pt>
                <c:pt idx="1">
                  <c:v>2.0000000000000002E-5</c:v>
                </c:pt>
                <c:pt idx="2">
                  <c:v>2.0999999999999999E-5</c:v>
                </c:pt>
                <c:pt idx="3">
                  <c:v>2.1999999999999999E-5</c:v>
                </c:pt>
                <c:pt idx="4">
                  <c:v>2.3E-5</c:v>
                </c:pt>
                <c:pt idx="5">
                  <c:v>3.6000000000000001E-5</c:v>
                </c:pt>
                <c:pt idx="6">
                  <c:v>4.8000000000000001E-5</c:v>
                </c:pt>
                <c:pt idx="7">
                  <c:v>6.0000000000000002E-5</c:v>
                </c:pt>
                <c:pt idx="8">
                  <c:v>7.1000000000000005E-5</c:v>
                </c:pt>
                <c:pt idx="9">
                  <c:v>8.3999999999999995E-5</c:v>
                </c:pt>
                <c:pt idx="10">
                  <c:v>9.7E-5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F-4D3A-AB74-03A2DD0BE3A5}"/>
            </c:ext>
          </c:extLst>
        </c:ser>
        <c:ser>
          <c:idx val="1"/>
          <c:order val="1"/>
          <c:tx>
            <c:strRef>
              <c:f>Hoja1!$I$2</c:f>
              <c:strCache>
                <c:ptCount val="1"/>
                <c:pt idx="0">
                  <c:v>Algoritmo iterativo: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Hoja1!$G$3:$G$13</c:f>
              <c:numCache>
                <c:formatCode>General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xVal>
          <c:yVal>
            <c:numRef>
              <c:f>Hoja1!$I$3:$I$13</c:f>
              <c:numCache>
                <c:formatCode>General</c:formatCode>
                <c:ptCount val="11"/>
                <c:pt idx="0">
                  <c:v>1.4E-5</c:v>
                </c:pt>
                <c:pt idx="1">
                  <c:v>1.5E-5</c:v>
                </c:pt>
                <c:pt idx="2">
                  <c:v>1.5999999999999999E-5</c:v>
                </c:pt>
                <c:pt idx="3">
                  <c:v>1.7E-5</c:v>
                </c:pt>
                <c:pt idx="4">
                  <c:v>1.8E-5</c:v>
                </c:pt>
                <c:pt idx="5">
                  <c:v>2.6999999999999999E-5</c:v>
                </c:pt>
                <c:pt idx="6">
                  <c:v>3.6000000000000001E-5</c:v>
                </c:pt>
                <c:pt idx="7">
                  <c:v>4.3999999999999999E-5</c:v>
                </c:pt>
                <c:pt idx="8">
                  <c:v>5.3999999999999998E-5</c:v>
                </c:pt>
                <c:pt idx="9">
                  <c:v>6.2000000000000003E-5</c:v>
                </c:pt>
                <c:pt idx="10">
                  <c:v>7.1000000000000005E-5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F-4D3A-AB74-03A2DD0BE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60256"/>
        <c:axId val="918054432"/>
      </c:scatterChart>
      <c:valAx>
        <c:axId val="9180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8054432"/>
        <c:crosses val="autoZero"/>
        <c:crossBetween val="midCat"/>
      </c:valAx>
      <c:valAx>
        <c:axId val="9180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80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13</xdr:row>
      <xdr:rowOff>119062</xdr:rowOff>
    </xdr:from>
    <xdr:to>
      <xdr:col>4</xdr:col>
      <xdr:colOff>723900</xdr:colOff>
      <xdr:row>25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533399</xdr:colOff>
      <xdr:row>13</xdr:row>
      <xdr:rowOff>161924</xdr:rowOff>
    </xdr:from>
    <xdr:to>
      <xdr:col>9</xdr:col>
      <xdr:colOff>290511</xdr:colOff>
      <xdr:row>25</xdr:row>
      <xdr:rowOff>152399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L9" sqref="L9"/>
    </sheetView>
  </sheetViews>
  <sheetFormatPr baseColWidth="10" defaultRowHeight="15" x14ac:dyDescent="0.25"/>
  <cols>
    <col min="2" max="2" width="13.42578125" customWidth="1"/>
    <col min="3" max="3" width="16.140625" customWidth="1"/>
    <col min="7" max="7" width="14" customWidth="1"/>
    <col min="8" max="8" width="19.7109375" customWidth="1"/>
    <col min="9" max="9" width="18.140625" customWidth="1"/>
    <col min="12" max="12" width="14.140625" customWidth="1"/>
  </cols>
  <sheetData>
    <row r="1" spans="1:12" x14ac:dyDescent="0.25">
      <c r="A1" t="s">
        <v>3</v>
      </c>
      <c r="B1" t="s">
        <v>4</v>
      </c>
      <c r="H1" t="s">
        <v>5</v>
      </c>
    </row>
    <row r="2" spans="1:12" x14ac:dyDescent="0.25">
      <c r="A2" t="s">
        <v>0</v>
      </c>
      <c r="B2" t="s">
        <v>1</v>
      </c>
      <c r="C2" t="s">
        <v>2</v>
      </c>
      <c r="G2" t="s">
        <v>0</v>
      </c>
      <c r="H2" t="s">
        <v>7</v>
      </c>
      <c r="I2" t="s">
        <v>8</v>
      </c>
      <c r="K2" t="s">
        <v>6</v>
      </c>
      <c r="L2" t="s">
        <v>9</v>
      </c>
    </row>
    <row r="3" spans="1:12" x14ac:dyDescent="0.25">
      <c r="A3" s="1">
        <v>1000</v>
      </c>
      <c r="B3">
        <v>0</v>
      </c>
      <c r="C3" s="1">
        <v>2.3E-3</v>
      </c>
      <c r="G3" s="1">
        <v>8000</v>
      </c>
      <c r="H3" s="1">
        <v>1.9000000000000001E-5</v>
      </c>
      <c r="I3" s="1">
        <v>1.4E-5</v>
      </c>
      <c r="K3">
        <f>AVERAGE(H3:H13/I3:I13)</f>
        <v>1.3571428571428572</v>
      </c>
      <c r="L3">
        <f>I3*K3</f>
        <v>1.9000000000000001E-5</v>
      </c>
    </row>
    <row r="4" spans="1:12" x14ac:dyDescent="0.25">
      <c r="A4" s="1">
        <v>2000</v>
      </c>
      <c r="B4">
        <v>0</v>
      </c>
      <c r="C4" s="1">
        <v>8.9999999999999993E-3</v>
      </c>
      <c r="G4" s="1">
        <v>8500</v>
      </c>
      <c r="H4" s="1">
        <v>2.0000000000000002E-5</v>
      </c>
      <c r="I4" s="1">
        <v>1.5E-5</v>
      </c>
    </row>
    <row r="5" spans="1:12" x14ac:dyDescent="0.25">
      <c r="A5" s="1">
        <v>3000</v>
      </c>
      <c r="B5">
        <v>0</v>
      </c>
      <c r="C5" s="1">
        <v>2.01E-2</v>
      </c>
      <c r="G5" s="1">
        <v>9000</v>
      </c>
      <c r="H5" s="1">
        <v>2.0999999999999999E-5</v>
      </c>
      <c r="I5" s="1">
        <v>1.5999999999999999E-5</v>
      </c>
    </row>
    <row r="6" spans="1:12" x14ac:dyDescent="0.25">
      <c r="A6" s="1">
        <v>4000</v>
      </c>
      <c r="B6">
        <v>0</v>
      </c>
      <c r="C6" s="1">
        <v>3.5099999999999999E-2</v>
      </c>
      <c r="G6" s="1">
        <v>9500</v>
      </c>
      <c r="H6" s="1">
        <v>2.1999999999999999E-5</v>
      </c>
      <c r="I6" s="1">
        <v>1.7E-5</v>
      </c>
    </row>
    <row r="7" spans="1:12" x14ac:dyDescent="0.25">
      <c r="A7" s="1">
        <v>5000</v>
      </c>
      <c r="B7">
        <v>0</v>
      </c>
      <c r="C7" s="1">
        <v>5.57E-2</v>
      </c>
      <c r="G7" s="1">
        <v>10000</v>
      </c>
      <c r="H7" s="1">
        <v>2.3E-5</v>
      </c>
      <c r="I7" s="1">
        <v>1.8E-5</v>
      </c>
    </row>
    <row r="8" spans="1:12" x14ac:dyDescent="0.25">
      <c r="A8" s="1">
        <v>6000</v>
      </c>
      <c r="B8">
        <v>0</v>
      </c>
      <c r="C8" s="1">
        <v>8.0100000000000005E-2</v>
      </c>
      <c r="G8" s="1">
        <v>15000</v>
      </c>
      <c r="H8" s="1">
        <v>3.6000000000000001E-5</v>
      </c>
      <c r="I8" s="1">
        <v>2.6999999999999999E-5</v>
      </c>
    </row>
    <row r="9" spans="1:12" x14ac:dyDescent="0.25">
      <c r="A9" s="1">
        <v>7000</v>
      </c>
      <c r="B9">
        <v>0</v>
      </c>
      <c r="C9" s="1">
        <v>0.109</v>
      </c>
      <c r="G9" s="1">
        <v>20000</v>
      </c>
      <c r="H9" s="1">
        <v>4.8000000000000001E-5</v>
      </c>
      <c r="I9" s="1">
        <v>3.6000000000000001E-5</v>
      </c>
    </row>
    <row r="10" spans="1:12" x14ac:dyDescent="0.25">
      <c r="A10">
        <v>8000</v>
      </c>
      <c r="B10">
        <v>0</v>
      </c>
      <c r="C10">
        <v>0.14199999999999999</v>
      </c>
      <c r="G10" s="1">
        <v>25000</v>
      </c>
      <c r="H10" s="1">
        <v>6.0000000000000002E-5</v>
      </c>
      <c r="I10" s="1">
        <v>4.3999999999999999E-5</v>
      </c>
    </row>
    <row r="11" spans="1:12" x14ac:dyDescent="0.25">
      <c r="G11" s="1">
        <v>30000</v>
      </c>
      <c r="H11" s="1">
        <v>7.1000000000000005E-5</v>
      </c>
      <c r="I11" s="1">
        <v>5.3999999999999998E-5</v>
      </c>
    </row>
    <row r="12" spans="1:12" x14ac:dyDescent="0.25">
      <c r="G12" s="1">
        <v>35000</v>
      </c>
      <c r="H12" s="1">
        <v>8.3999999999999995E-5</v>
      </c>
      <c r="I12" s="1">
        <v>6.2000000000000003E-5</v>
      </c>
    </row>
    <row r="13" spans="1:12" x14ac:dyDescent="0.25">
      <c r="G13">
        <v>40000</v>
      </c>
      <c r="H13">
        <v>9.7E-5</v>
      </c>
      <c r="I13">
        <v>7.1000000000000005E-5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2022-09-30T14:34:07Z</dcterms:created>
  <dcterms:modified xsi:type="dcterms:W3CDTF">2022-09-30T14:53:13Z</dcterms:modified>
</cp:coreProperties>
</file>