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illyasigov/Documents/Egele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9" i="1" l="1"/>
</calcChain>
</file>

<file path=xl/sharedStrings.xml><?xml version="1.0" encoding="utf-8"?>
<sst xmlns="http://schemas.openxmlformats.org/spreadsheetml/2006/main" count="97" uniqueCount="42">
  <si>
    <t xml:space="preserve">GoogleNetworkingUtilities       </t>
  </si>
  <si>
    <t xml:space="preserve">Google-Mobile-Ads-SDK           </t>
  </si>
  <si>
    <t xml:space="preserve">google-plus-ios-sdk             </t>
  </si>
  <si>
    <t xml:space="preserve">GoogleUtilities                 </t>
  </si>
  <si>
    <t xml:space="preserve">MMUMOpenIM                      </t>
  </si>
  <si>
    <t xml:space="preserve">UMengUShare                     </t>
  </si>
  <si>
    <t xml:space="preserve">FirebaseAppIndexing             </t>
  </si>
  <si>
    <t xml:space="preserve">PLCrashReporter                 </t>
  </si>
  <si>
    <t xml:space="preserve">BugSense                        </t>
  </si>
  <si>
    <t xml:space="preserve">Batch                           </t>
  </si>
  <si>
    <t xml:space="preserve">NendSDK_iOS                     </t>
  </si>
  <si>
    <t xml:space="preserve">InMobiSDK                       </t>
  </si>
  <si>
    <t xml:space="preserve">GoogleSymbolUtilities           </t>
  </si>
  <si>
    <t xml:space="preserve">ProximityKit                    </t>
  </si>
  <si>
    <t xml:space="preserve">WePay                           </t>
  </si>
  <si>
    <t xml:space="preserve">GoogleIDFASupport               </t>
  </si>
  <si>
    <t xml:space="preserve">SmartAdServer-DisplaySDK        </t>
  </si>
  <si>
    <t xml:space="preserve">GooglePlusUtilities             </t>
  </si>
  <si>
    <t xml:space="preserve">GoogleAnalytics-iOS-SDK         </t>
  </si>
  <si>
    <t xml:space="preserve">TapSenseAds                     </t>
  </si>
  <si>
    <t xml:space="preserve">GoogleTagManager                </t>
  </si>
  <si>
    <t xml:space="preserve">MillennialMediaSDK              </t>
  </si>
  <si>
    <t xml:space="preserve">GoogleSignIn                    </t>
  </si>
  <si>
    <t xml:space="preserve">GoogleAuthUtilities             </t>
  </si>
  <si>
    <t xml:space="preserve">Weixin                          </t>
  </si>
  <si>
    <t xml:space="preserve">BRRecord                        </t>
  </si>
  <si>
    <t xml:space="preserve">AppsFlyer-SDK                   </t>
  </si>
  <si>
    <t xml:space="preserve">VungleAdvertiserSDK             </t>
  </si>
  <si>
    <t xml:space="preserve">UMengSocialCOM                  </t>
  </si>
  <si>
    <t xml:space="preserve">Bugly                           </t>
  </si>
  <si>
    <t xml:space="preserve">CAUMengSocial                   </t>
  </si>
  <si>
    <t xml:space="preserve">catest                          </t>
  </si>
  <si>
    <t xml:space="preserve">PureWeb                         </t>
  </si>
  <si>
    <t xml:space="preserve">UMengSocial                     </t>
  </si>
  <si>
    <t xml:space="preserve">VungleSDK-iOS                   </t>
  </si>
  <si>
    <t xml:space="preserve">Heap                            </t>
  </si>
  <si>
    <t xml:space="preserve">Netmera-iOS-SDK                 </t>
  </si>
  <si>
    <t>Brightcove-Video-Cloud-Player-SD</t>
  </si>
  <si>
    <t xml:space="preserve">YozioIOSSDK                     </t>
  </si>
  <si>
    <t xml:space="preserve">SSWeChatSDK                     </t>
  </si>
  <si>
    <t xml:space="preserve">UMengMessage-NO-IDFA-SUN        </t>
  </si>
  <si>
    <t>overall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</si>
</sst>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2010 Results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Google-Mobile-Ads-SDK           </c:v>
                </c:pt>
                <c:pt idx="1">
                  <c:v>NendSDK_iOS                     </c:v>
                </c:pt>
                <c:pt idx="2">
                  <c:v>InMobiSDK                       </c:v>
                </c:pt>
                <c:pt idx="3">
                  <c:v>SmartAdServer-DisplaySDK        </c:v>
                </c:pt>
                <c:pt idx="4">
                  <c:v>TapSenseAds                     </c:v>
                </c:pt>
                <c:pt idx="5">
                  <c:v>MillennialMediaSDK              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8.0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3.0</c:v>
                </c:pt>
                <c:pt idx="5">
                  <c:v>68.0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9758448"/>
        <c:axId val="1719760768"/>
      </c:barChart>
      <c:catAx>
        <c:axId val="171975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Library</a:t>
                </a:r>
                <a:r>
                  <a:rPr lang="en-US" baseline="0"/>
                  <a:t> Name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760768"/>
        <c:crosses val="autoZero"/>
        <c:auto val="1"/>
        <c:lblAlgn val="ctr"/>
        <c:lblOffset val="100"/>
        <c:noMultiLvlLbl val="0"/>
      </c:catAx>
      <c:valAx>
        <c:axId val="171976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Apps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75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2011 Results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Sheet1!$A$14:$A$20</c:f>
              <c:strCache>
                <c:ptCount val="7"/>
                <c:pt idx="0">
                  <c:v>VungleAdvertiserSDK             </c:v>
                </c:pt>
                <c:pt idx="1">
                  <c:v>Google-Mobile-Ads-SDK           </c:v>
                </c:pt>
                <c:pt idx="2">
                  <c:v>SmartAdServer-DisplaySDK        </c:v>
                </c:pt>
                <c:pt idx="3">
                  <c:v>InMobiSDK                       </c:v>
                </c:pt>
                <c:pt idx="4">
                  <c:v>TapSenseAds                     </c:v>
                </c:pt>
                <c:pt idx="5">
                  <c:v>NendSDK_iOS                     </c:v>
                </c:pt>
                <c:pt idx="6">
                  <c:v>MillennialMediaSDK              </c:v>
                </c:pt>
              </c:strCache>
            </c:strRef>
          </c:cat>
          <c:val>
            <c:numRef>
              <c:f>Sheet1!$B$14:$B$20</c:f>
              <c:numCache>
                <c:formatCode>General</c:formatCode>
                <c:ptCount val="7"/>
                <c:pt idx="0">
                  <c:v>1.0</c:v>
                </c:pt>
                <c:pt idx="1">
                  <c:v>29.0</c:v>
                </c:pt>
                <c:pt idx="2">
                  <c:v>2.0</c:v>
                </c:pt>
                <c:pt idx="3">
                  <c:v>4.0</c:v>
                </c:pt>
                <c:pt idx="4">
                  <c:v>2.0</c:v>
                </c:pt>
                <c:pt idx="5">
                  <c:v>11.0</c:v>
                </c:pt>
                <c:pt idx="6">
                  <c:v>158.0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9727728"/>
        <c:axId val="1719786848"/>
      </c:barChart>
      <c:catAx>
        <c:axId val="171972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786848"/>
        <c:crosses val="autoZero"/>
        <c:auto val="1"/>
        <c:lblAlgn val="ctr"/>
        <c:lblOffset val="100"/>
        <c:noMultiLvlLbl val="0"/>
      </c:catAx>
      <c:valAx>
        <c:axId val="171978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72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2012 Results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Sheet1!$A$25:$A$33</c:f>
              <c:strCache>
                <c:ptCount val="9"/>
                <c:pt idx="0">
                  <c:v>VungleSDK-iOS                   </c:v>
                </c:pt>
                <c:pt idx="1">
                  <c:v>SmartAdServer-DisplaySDK        </c:v>
                </c:pt>
                <c:pt idx="2">
                  <c:v>InMobiSDK                       </c:v>
                </c:pt>
                <c:pt idx="3">
                  <c:v>MillennialMediaSDK              </c:v>
                </c:pt>
                <c:pt idx="4">
                  <c:v>Netmera-iOS-SDK                 </c:v>
                </c:pt>
                <c:pt idx="5">
                  <c:v>TapSenseAds                     </c:v>
                </c:pt>
                <c:pt idx="6">
                  <c:v>Google-Mobile-Ads-SDK           </c:v>
                </c:pt>
                <c:pt idx="7">
                  <c:v>VungleAdvertiserSDK             </c:v>
                </c:pt>
                <c:pt idx="8">
                  <c:v>NendSDK_iOS                     </c:v>
                </c:pt>
              </c:strCache>
            </c:strRef>
          </c:cat>
          <c:val>
            <c:numRef>
              <c:f>Sheet1!$B$25:$B$33</c:f>
              <c:numCache>
                <c:formatCode>General</c:formatCode>
                <c:ptCount val="9"/>
                <c:pt idx="0">
                  <c:v>2.0</c:v>
                </c:pt>
                <c:pt idx="1">
                  <c:v>2.0</c:v>
                </c:pt>
                <c:pt idx="2">
                  <c:v>4.0</c:v>
                </c:pt>
                <c:pt idx="3">
                  <c:v>160.0</c:v>
                </c:pt>
                <c:pt idx="4">
                  <c:v>1.0</c:v>
                </c:pt>
                <c:pt idx="5">
                  <c:v>4.0</c:v>
                </c:pt>
                <c:pt idx="6">
                  <c:v>31.0</c:v>
                </c:pt>
                <c:pt idx="7">
                  <c:v>2.0</c:v>
                </c:pt>
                <c:pt idx="8">
                  <c:v>13.0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9807728"/>
        <c:axId val="1719810480"/>
      </c:barChart>
      <c:catAx>
        <c:axId val="171980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810480"/>
        <c:crosses val="autoZero"/>
        <c:auto val="1"/>
        <c:lblAlgn val="ctr"/>
        <c:lblOffset val="100"/>
        <c:noMultiLvlLbl val="0"/>
      </c:catAx>
      <c:valAx>
        <c:axId val="171981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807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2013 Results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Sheet1!$A$37:$A$44</c:f>
              <c:strCache>
                <c:ptCount val="8"/>
                <c:pt idx="0">
                  <c:v>MillennialMediaSDK              </c:v>
                </c:pt>
                <c:pt idx="1">
                  <c:v>Google-Mobile-Ads-SDK           </c:v>
                </c:pt>
                <c:pt idx="2">
                  <c:v>VungleSDK-iOS                   </c:v>
                </c:pt>
                <c:pt idx="3">
                  <c:v>TapSenseAds                     </c:v>
                </c:pt>
                <c:pt idx="4">
                  <c:v>SmartAdServer-DisplaySDK        </c:v>
                </c:pt>
                <c:pt idx="5">
                  <c:v>InMobiSDK                       </c:v>
                </c:pt>
                <c:pt idx="6">
                  <c:v>VungleAdvertiserSDK             </c:v>
                </c:pt>
                <c:pt idx="7">
                  <c:v>NendSDK_iOS                     </c:v>
                </c:pt>
              </c:strCache>
            </c:strRef>
          </c:cat>
          <c:val>
            <c:numRef>
              <c:f>Sheet1!$B$37:$B$44</c:f>
              <c:numCache>
                <c:formatCode>General</c:formatCode>
                <c:ptCount val="8"/>
                <c:pt idx="0">
                  <c:v>162.0</c:v>
                </c:pt>
                <c:pt idx="1">
                  <c:v>29.0</c:v>
                </c:pt>
                <c:pt idx="2">
                  <c:v>2.0</c:v>
                </c:pt>
                <c:pt idx="3">
                  <c:v>2.0</c:v>
                </c:pt>
                <c:pt idx="4">
                  <c:v>3.0</c:v>
                </c:pt>
                <c:pt idx="5">
                  <c:v>5.0</c:v>
                </c:pt>
                <c:pt idx="6">
                  <c:v>2.0</c:v>
                </c:pt>
                <c:pt idx="7">
                  <c:v>13.0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9831472"/>
        <c:axId val="1719834224"/>
      </c:barChart>
      <c:catAx>
        <c:axId val="171983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834224"/>
        <c:crosses val="autoZero"/>
        <c:auto val="1"/>
        <c:lblAlgn val="ctr"/>
        <c:lblOffset val="100"/>
        <c:noMultiLvlLbl val="0"/>
      </c:catAx>
      <c:valAx>
        <c:axId val="171983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831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2014 Results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Sheet1!$A$49:$A$57</c:f>
              <c:strCache>
                <c:ptCount val="9"/>
                <c:pt idx="0">
                  <c:v>NendSDK_iOS                     </c:v>
                </c:pt>
                <c:pt idx="1">
                  <c:v>VungleSDK-iOS                   </c:v>
                </c:pt>
                <c:pt idx="2">
                  <c:v>Google-Mobile-Ads-SDK           </c:v>
                </c:pt>
                <c:pt idx="3">
                  <c:v>Netmera-iOS-SDK                 </c:v>
                </c:pt>
                <c:pt idx="4">
                  <c:v>MillennialMediaSDK              </c:v>
                </c:pt>
                <c:pt idx="5">
                  <c:v>TapSenseAds                     </c:v>
                </c:pt>
                <c:pt idx="6">
                  <c:v>SmartAdServer-DisplaySDK        </c:v>
                </c:pt>
                <c:pt idx="7">
                  <c:v>InMobiSDK                       </c:v>
                </c:pt>
                <c:pt idx="8">
                  <c:v>VungleAdvertiserSDK             </c:v>
                </c:pt>
              </c:strCache>
            </c:strRef>
          </c:cat>
          <c:val>
            <c:numRef>
              <c:f>Sheet1!$B$49:$B$57</c:f>
              <c:numCache>
                <c:formatCode>General</c:formatCode>
                <c:ptCount val="9"/>
                <c:pt idx="0">
                  <c:v>8.0</c:v>
                </c:pt>
                <c:pt idx="1">
                  <c:v>2.0</c:v>
                </c:pt>
                <c:pt idx="2">
                  <c:v>4326.0</c:v>
                </c:pt>
                <c:pt idx="3">
                  <c:v>1.0</c:v>
                </c:pt>
                <c:pt idx="4">
                  <c:v>146.0</c:v>
                </c:pt>
                <c:pt idx="5">
                  <c:v>3.0</c:v>
                </c:pt>
                <c:pt idx="6">
                  <c:v>3.0</c:v>
                </c:pt>
                <c:pt idx="7">
                  <c:v>5.0</c:v>
                </c:pt>
                <c:pt idx="8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7161552"/>
        <c:axId val="1607164304"/>
      </c:barChart>
      <c:catAx>
        <c:axId val="160716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164304"/>
        <c:crosses val="autoZero"/>
        <c:auto val="1"/>
        <c:lblAlgn val="ctr"/>
        <c:lblOffset val="100"/>
        <c:noMultiLvlLbl val="0"/>
      </c:catAx>
      <c:valAx>
        <c:axId val="160716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161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2015 Results</a:t>
            </a:r>
          </a:p>
        </c:rich>
      </c:tx>
      <c:layout>
        <c:manualLayout>
          <c:xMode val="edge"/>
          <c:yMode val="edge"/>
          <c:x val="0.406715223097113"/>
          <c:y val="0.04629629629629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Sheet1!$A$62:$A$69</c:f>
              <c:strCache>
                <c:ptCount val="8"/>
                <c:pt idx="0">
                  <c:v>VungleAdvertiserSDK             </c:v>
                </c:pt>
                <c:pt idx="1">
                  <c:v>Google-Mobile-Ads-SDK           </c:v>
                </c:pt>
                <c:pt idx="2">
                  <c:v>InMobiSDK                       </c:v>
                </c:pt>
                <c:pt idx="3">
                  <c:v>TapSenseAds                     </c:v>
                </c:pt>
                <c:pt idx="4">
                  <c:v>VungleSDK-iOS                   </c:v>
                </c:pt>
                <c:pt idx="5">
                  <c:v>MillennialMediaSDK              </c:v>
                </c:pt>
                <c:pt idx="6">
                  <c:v>SmartAdServer-DisplaySDK        </c:v>
                </c:pt>
                <c:pt idx="7">
                  <c:v>NendSDK_iOS                     </c:v>
                </c:pt>
              </c:strCache>
            </c:strRef>
          </c:cat>
          <c:val>
            <c:numRef>
              <c:f>Sheet1!$B$62:$B$69</c:f>
              <c:numCache>
                <c:formatCode>General</c:formatCode>
                <c:ptCount val="8"/>
                <c:pt idx="0">
                  <c:v>4.0</c:v>
                </c:pt>
                <c:pt idx="1">
                  <c:v>5391.0</c:v>
                </c:pt>
                <c:pt idx="2">
                  <c:v>6.0</c:v>
                </c:pt>
                <c:pt idx="3">
                  <c:v>5.0</c:v>
                </c:pt>
                <c:pt idx="4">
                  <c:v>2.0</c:v>
                </c:pt>
                <c:pt idx="5">
                  <c:v>86.0</c:v>
                </c:pt>
                <c:pt idx="6">
                  <c:v>3.0</c:v>
                </c:pt>
                <c:pt idx="7">
                  <c:v>13.0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7194608"/>
        <c:axId val="1607197360"/>
      </c:barChart>
      <c:catAx>
        <c:axId val="160719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197360"/>
        <c:crosses val="autoZero"/>
        <c:auto val="1"/>
        <c:lblAlgn val="ctr"/>
        <c:lblOffset val="100"/>
        <c:noMultiLvlLbl val="0"/>
      </c:catAx>
      <c:valAx>
        <c:axId val="160719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19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2016 Results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Sheet1!$A$73:$A$80</c:f>
              <c:strCache>
                <c:ptCount val="8"/>
                <c:pt idx="0">
                  <c:v>InMobiSDK                       </c:v>
                </c:pt>
                <c:pt idx="1">
                  <c:v>MillennialMediaSDK              </c:v>
                </c:pt>
                <c:pt idx="2">
                  <c:v>NendSDK_iOS                     </c:v>
                </c:pt>
                <c:pt idx="3">
                  <c:v>Netmera-iOS-SDK                 </c:v>
                </c:pt>
                <c:pt idx="4">
                  <c:v>SmartAdServer-DisplaySDK        </c:v>
                </c:pt>
                <c:pt idx="5">
                  <c:v>Google-Mobile-Ads-SDK           </c:v>
                </c:pt>
                <c:pt idx="6">
                  <c:v>UMengSocial                     </c:v>
                </c:pt>
                <c:pt idx="7">
                  <c:v>TapSenseAds                     </c:v>
                </c:pt>
              </c:strCache>
            </c:strRef>
          </c:cat>
          <c:val>
            <c:numRef>
              <c:f>Sheet1!$B$73:$B$80</c:f>
              <c:numCache>
                <c:formatCode>General</c:formatCode>
                <c:ptCount val="8"/>
                <c:pt idx="0">
                  <c:v>6.0</c:v>
                </c:pt>
                <c:pt idx="1">
                  <c:v>28.0</c:v>
                </c:pt>
                <c:pt idx="2">
                  <c:v>7.0</c:v>
                </c:pt>
                <c:pt idx="3">
                  <c:v>1.0</c:v>
                </c:pt>
                <c:pt idx="4">
                  <c:v>3.0</c:v>
                </c:pt>
                <c:pt idx="5">
                  <c:v>2797.0</c:v>
                </c:pt>
                <c:pt idx="6">
                  <c:v>5.0</c:v>
                </c:pt>
                <c:pt idx="7">
                  <c:v>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7217920"/>
        <c:axId val="1607220672"/>
      </c:barChart>
      <c:catAx>
        <c:axId val="160721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220672"/>
        <c:crosses val="autoZero"/>
        <c:auto val="1"/>
        <c:lblAlgn val="ctr"/>
        <c:lblOffset val="100"/>
        <c:noMultiLvlLbl val="0"/>
      </c:catAx>
      <c:valAx>
        <c:axId val="160722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7217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Results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Sheet1!$A$85:$A$125</c:f>
              <c:strCache>
                <c:ptCount val="41"/>
                <c:pt idx="0">
                  <c:v>VungleAdvertiserSDK             </c:v>
                </c:pt>
                <c:pt idx="1">
                  <c:v>InMobiSDK                       </c:v>
                </c:pt>
                <c:pt idx="2">
                  <c:v>SSWeChatSDK                     </c:v>
                </c:pt>
                <c:pt idx="3">
                  <c:v>GoogleIDFASupport               </c:v>
                </c:pt>
                <c:pt idx="4">
                  <c:v>GoogleAuthUtilities             </c:v>
                </c:pt>
                <c:pt idx="5">
                  <c:v>UMengSocial                     </c:v>
                </c:pt>
                <c:pt idx="6">
                  <c:v>UMengUShare                     </c:v>
                </c:pt>
                <c:pt idx="7">
                  <c:v>GooglePlusUtilities             </c:v>
                </c:pt>
                <c:pt idx="8">
                  <c:v>FirebaseAppIndexing             </c:v>
                </c:pt>
                <c:pt idx="9">
                  <c:v>Batch                           </c:v>
                </c:pt>
                <c:pt idx="10">
                  <c:v>GoogleAnalytics-iOS-SDK         </c:v>
                </c:pt>
                <c:pt idx="11">
                  <c:v>VungleSDK-iOS                   </c:v>
                </c:pt>
                <c:pt idx="12">
                  <c:v>MMUMOpenIM                      </c:v>
                </c:pt>
                <c:pt idx="13">
                  <c:v>GoogleNetworkingUtilities       </c:v>
                </c:pt>
                <c:pt idx="14">
                  <c:v>BugSense                        </c:v>
                </c:pt>
                <c:pt idx="15">
                  <c:v>UMengMessage-NO-IDFA-SUN        </c:v>
                </c:pt>
                <c:pt idx="16">
                  <c:v>WePay                           </c:v>
                </c:pt>
                <c:pt idx="17">
                  <c:v>GoogleUtilities                 </c:v>
                </c:pt>
                <c:pt idx="18">
                  <c:v>BRRecord                        </c:v>
                </c:pt>
                <c:pt idx="19">
                  <c:v>Bugly                           </c:v>
                </c:pt>
                <c:pt idx="20">
                  <c:v>PLCrashReporter                 </c:v>
                </c:pt>
                <c:pt idx="21">
                  <c:v>ProximityKit                    </c:v>
                </c:pt>
                <c:pt idx="22">
                  <c:v>Netmera-iOS-SDK                 </c:v>
                </c:pt>
                <c:pt idx="23">
                  <c:v>YozioIOSSDK                     </c:v>
                </c:pt>
                <c:pt idx="24">
                  <c:v>catest                          </c:v>
                </c:pt>
                <c:pt idx="25">
                  <c:v>Google-Mobile-Ads-SDK           </c:v>
                </c:pt>
                <c:pt idx="26">
                  <c:v>AppsFlyer-SDK                   </c:v>
                </c:pt>
                <c:pt idx="27">
                  <c:v>GoogleSignIn                    </c:v>
                </c:pt>
                <c:pt idx="28">
                  <c:v>PureWeb                         </c:v>
                </c:pt>
                <c:pt idx="29">
                  <c:v>SmartAdServer-DisplaySDK        </c:v>
                </c:pt>
                <c:pt idx="30">
                  <c:v>google-plus-ios-sdk             </c:v>
                </c:pt>
                <c:pt idx="31">
                  <c:v>Brightcove-Video-Cloud-Player-SD</c:v>
                </c:pt>
                <c:pt idx="32">
                  <c:v>GoogleTagManager                </c:v>
                </c:pt>
                <c:pt idx="33">
                  <c:v>NendSDK_iOS                     </c:v>
                </c:pt>
                <c:pt idx="34">
                  <c:v>CAUMengSocial                   </c:v>
                </c:pt>
                <c:pt idx="35">
                  <c:v>Heap                            </c:v>
                </c:pt>
                <c:pt idx="36">
                  <c:v>MillennialMediaSDK              </c:v>
                </c:pt>
                <c:pt idx="37">
                  <c:v>GoogleSymbolUtilities           </c:v>
                </c:pt>
                <c:pt idx="38">
                  <c:v>Weixin                          </c:v>
                </c:pt>
                <c:pt idx="39">
                  <c:v>TapSenseAds                     </c:v>
                </c:pt>
                <c:pt idx="40">
                  <c:v>UMengSocialCOM                  </c:v>
                </c:pt>
              </c:strCache>
            </c:strRef>
          </c:cat>
          <c:val>
            <c:numRef>
              <c:f>Sheet1!$B$85:$B$125</c:f>
              <c:numCache>
                <c:formatCode>General</c:formatCode>
                <c:ptCount val="41"/>
                <c:pt idx="0">
                  <c:v>4.0</c:v>
                </c:pt>
                <c:pt idx="1">
                  <c:v>6.0</c:v>
                </c:pt>
                <c:pt idx="2">
                  <c:v>1.0</c:v>
                </c:pt>
                <c:pt idx="3">
                  <c:v>892.0</c:v>
                </c:pt>
                <c:pt idx="4">
                  <c:v>153.0</c:v>
                </c:pt>
                <c:pt idx="5">
                  <c:v>6.0</c:v>
                </c:pt>
                <c:pt idx="6">
                  <c:v>297.0</c:v>
                </c:pt>
                <c:pt idx="7">
                  <c:v>56.0</c:v>
                </c:pt>
                <c:pt idx="8">
                  <c:v>43.0</c:v>
                </c:pt>
                <c:pt idx="9">
                  <c:v>21.0</c:v>
                </c:pt>
                <c:pt idx="10">
                  <c:v>39.0</c:v>
                </c:pt>
                <c:pt idx="11">
                  <c:v>2.0</c:v>
                </c:pt>
                <c:pt idx="12">
                  <c:v>21.0</c:v>
                </c:pt>
                <c:pt idx="13">
                  <c:v>356.0</c:v>
                </c:pt>
                <c:pt idx="14">
                  <c:v>14.0</c:v>
                </c:pt>
                <c:pt idx="15">
                  <c:v>2.0</c:v>
                </c:pt>
                <c:pt idx="16">
                  <c:v>49.0</c:v>
                </c:pt>
                <c:pt idx="17">
                  <c:v>2395.0</c:v>
                </c:pt>
                <c:pt idx="18">
                  <c:v>1486.0</c:v>
                </c:pt>
                <c:pt idx="19">
                  <c:v>1.0</c:v>
                </c:pt>
                <c:pt idx="20">
                  <c:v>143.0</c:v>
                </c:pt>
                <c:pt idx="21">
                  <c:v>1.0</c:v>
                </c:pt>
                <c:pt idx="22">
                  <c:v>1.0</c:v>
                </c:pt>
                <c:pt idx="23">
                  <c:v>6.0</c:v>
                </c:pt>
                <c:pt idx="24">
                  <c:v>6.0</c:v>
                </c:pt>
                <c:pt idx="25">
                  <c:v>39.0</c:v>
                </c:pt>
                <c:pt idx="26">
                  <c:v>30.0</c:v>
                </c:pt>
                <c:pt idx="27">
                  <c:v>255.0</c:v>
                </c:pt>
                <c:pt idx="28">
                  <c:v>1.0</c:v>
                </c:pt>
                <c:pt idx="29">
                  <c:v>3.0</c:v>
                </c:pt>
                <c:pt idx="30">
                  <c:v>94.0</c:v>
                </c:pt>
                <c:pt idx="31">
                  <c:v>1.0</c:v>
                </c:pt>
                <c:pt idx="32">
                  <c:v>755.0</c:v>
                </c:pt>
                <c:pt idx="33">
                  <c:v>19.0</c:v>
                </c:pt>
                <c:pt idx="34">
                  <c:v>7.0</c:v>
                </c:pt>
                <c:pt idx="35">
                  <c:v>6.0</c:v>
                </c:pt>
                <c:pt idx="36">
                  <c:v>232.0</c:v>
                </c:pt>
                <c:pt idx="37">
                  <c:v>404.0</c:v>
                </c:pt>
                <c:pt idx="38">
                  <c:v>18.0</c:v>
                </c:pt>
                <c:pt idx="39">
                  <c:v>6.0</c:v>
                </c:pt>
                <c:pt idx="40">
                  <c:v>18.0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0774528"/>
        <c:axId val="1720777280"/>
      </c:barChart>
      <c:catAx>
        <c:axId val="172077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777280"/>
        <c:crosses val="autoZero"/>
        <c:auto val="1"/>
        <c:lblAlgn val="ctr"/>
        <c:lblOffset val="100"/>
        <c:noMultiLvlLbl val="0"/>
      </c:catAx>
      <c:valAx>
        <c:axId val="172077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77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711200</xdr:colOff>
      <xdr:row>0</xdr:row>
      <xdr:rowOff>177800</xdr:rowOff>
    </xdr:from>
    <xdr:to>
      <xdr:col>19</xdr:col>
      <xdr:colOff>482600</xdr:colOff>
      <xdr:row>30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711200</xdr:colOff>
      <xdr:row>33</xdr:row>
      <xdr:rowOff>139700</xdr:rowOff>
    </xdr:from>
    <xdr:to>
      <xdr:col>19</xdr:col>
      <xdr:colOff>469900</xdr:colOff>
      <xdr:row>63</xdr:row>
      <xdr:rowOff>139700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749300</xdr:colOff>
      <xdr:row>71</xdr:row>
      <xdr:rowOff>63500</xdr:rowOff>
    </xdr:from>
    <xdr:to>
      <xdr:col>19</xdr:col>
      <xdr:colOff>444500</xdr:colOff>
      <xdr:row>101</xdr:row>
      <xdr:rowOff>63500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711200</xdr:colOff>
      <xdr:row>113</xdr:row>
      <xdr:rowOff>12700</xdr:rowOff>
    </xdr:from>
    <xdr:to>
      <xdr:col>19</xdr:col>
      <xdr:colOff>584200</xdr:colOff>
      <xdr:row>143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533400</xdr:colOff>
      <xdr:row>153</xdr:row>
      <xdr:rowOff>25400</xdr:rowOff>
    </xdr:from>
    <xdr:to>
      <xdr:col>16</xdr:col>
      <xdr:colOff>622300</xdr:colOff>
      <xdr:row>183</xdr:row>
      <xdr:rowOff>25400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520700</xdr:colOff>
      <xdr:row>192</xdr:row>
      <xdr:rowOff>177800</xdr:rowOff>
    </xdr:from>
    <xdr:to>
      <xdr:col>18</xdr:col>
      <xdr:colOff>12700</xdr:colOff>
      <xdr:row>222</xdr:row>
      <xdr:rowOff>177800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546100</xdr:colOff>
      <xdr:row>239</xdr:row>
      <xdr:rowOff>50800</xdr:rowOff>
    </xdr:from>
    <xdr:to>
      <xdr:col>16</xdr:col>
      <xdr:colOff>635000</xdr:colOff>
      <xdr:row>269</xdr:row>
      <xdr:rowOff>50800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558800</xdr:colOff>
      <xdr:row>279</xdr:row>
      <xdr:rowOff>25400</xdr:rowOff>
    </xdr:from>
    <xdr:to>
      <xdr:col>16</xdr:col>
      <xdr:colOff>647700</xdr:colOff>
      <xdr:row>309</xdr:row>
      <xdr:rowOff>25400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topLeftCell="A42" workbookViewId="0">
      <selection activeCell="C45" sqref="C45"/>
    </sheetView>
  </sheetViews>
  <sheetFormatPr baseColWidth="10" defaultRowHeight="16" x14ac:dyDescent="0.2"/>
  <cols>
    <col min="1" max="1" width="23.5" customWidth="1"/>
  </cols>
  <sheetData>
    <row r="1" spans="1:2" x14ac:dyDescent="0.2">
      <c r="A1">
        <v>2010</v>
      </c>
    </row>
    <row r="2" spans="1:2" x14ac:dyDescent="0.2">
      <c r="A2" s="1" t="s">
        <v>1</v>
      </c>
      <c r="B2" s="1">
        <v>8</v>
      </c>
    </row>
    <row r="3" spans="1:2" x14ac:dyDescent="0.2">
      <c r="A3" s="1" t="s">
        <v>10</v>
      </c>
      <c r="B3" s="1">
        <v>1</v>
      </c>
    </row>
    <row r="4" spans="1:2" x14ac:dyDescent="0.2">
      <c r="A4" s="1" t="s">
        <v>11</v>
      </c>
      <c r="B4" s="1">
        <v>1</v>
      </c>
    </row>
    <row r="5" spans="1:2" x14ac:dyDescent="0.2">
      <c r="A5" s="1" t="s">
        <v>16</v>
      </c>
      <c r="B5" s="1">
        <v>1</v>
      </c>
    </row>
    <row r="6" spans="1:2" x14ac:dyDescent="0.2">
      <c r="A6" s="1" t="s">
        <v>19</v>
      </c>
      <c r="B6" s="1">
        <v>3</v>
      </c>
    </row>
    <row r="7" spans="1:2" x14ac:dyDescent="0.2">
      <c r="A7" s="1" t="s">
        <v>21</v>
      </c>
      <c r="B7" s="1">
        <v>68</v>
      </c>
    </row>
    <row r="13" spans="1:2" x14ac:dyDescent="0.2">
      <c r="A13">
        <v>2011</v>
      </c>
    </row>
    <row r="14" spans="1:2" x14ac:dyDescent="0.2">
      <c r="A14" s="1" t="s">
        <v>27</v>
      </c>
      <c r="B14" s="1">
        <v>1</v>
      </c>
    </row>
    <row r="15" spans="1:2" x14ac:dyDescent="0.2">
      <c r="A15" s="1" t="s">
        <v>1</v>
      </c>
      <c r="B15" s="1">
        <v>29</v>
      </c>
    </row>
    <row r="16" spans="1:2" x14ac:dyDescent="0.2">
      <c r="A16" s="1" t="s">
        <v>16</v>
      </c>
      <c r="B16" s="1">
        <v>2</v>
      </c>
    </row>
    <row r="17" spans="1:2" x14ac:dyDescent="0.2">
      <c r="A17" s="1" t="s">
        <v>11</v>
      </c>
      <c r="B17" s="1">
        <v>4</v>
      </c>
    </row>
    <row r="18" spans="1:2" x14ac:dyDescent="0.2">
      <c r="A18" s="1" t="s">
        <v>19</v>
      </c>
      <c r="B18" s="1">
        <v>2</v>
      </c>
    </row>
    <row r="19" spans="1:2" x14ac:dyDescent="0.2">
      <c r="A19" s="1" t="s">
        <v>10</v>
      </c>
      <c r="B19" s="1">
        <v>11</v>
      </c>
    </row>
    <row r="20" spans="1:2" x14ac:dyDescent="0.2">
      <c r="A20" s="1" t="s">
        <v>21</v>
      </c>
      <c r="B20" s="1">
        <v>158</v>
      </c>
    </row>
    <row r="24" spans="1:2" x14ac:dyDescent="0.2">
      <c r="A24">
        <v>2012</v>
      </c>
    </row>
    <row r="25" spans="1:2" x14ac:dyDescent="0.2">
      <c r="A25" s="1" t="s">
        <v>34</v>
      </c>
      <c r="B25" s="1">
        <v>2</v>
      </c>
    </row>
    <row r="26" spans="1:2" x14ac:dyDescent="0.2">
      <c r="A26" s="1" t="s">
        <v>16</v>
      </c>
      <c r="B26" s="1">
        <v>2</v>
      </c>
    </row>
    <row r="27" spans="1:2" x14ac:dyDescent="0.2">
      <c r="A27" s="1" t="s">
        <v>11</v>
      </c>
      <c r="B27" s="1">
        <v>4</v>
      </c>
    </row>
    <row r="28" spans="1:2" x14ac:dyDescent="0.2">
      <c r="A28" s="1" t="s">
        <v>21</v>
      </c>
      <c r="B28" s="1">
        <v>160</v>
      </c>
    </row>
    <row r="29" spans="1:2" x14ac:dyDescent="0.2">
      <c r="A29" s="1" t="s">
        <v>36</v>
      </c>
      <c r="B29" s="1">
        <v>1</v>
      </c>
    </row>
    <row r="30" spans="1:2" x14ac:dyDescent="0.2">
      <c r="A30" s="1" t="s">
        <v>19</v>
      </c>
      <c r="B30" s="1">
        <v>4</v>
      </c>
    </row>
    <row r="31" spans="1:2" x14ac:dyDescent="0.2">
      <c r="A31" s="1" t="s">
        <v>1</v>
      </c>
      <c r="B31" s="1">
        <v>31</v>
      </c>
    </row>
    <row r="32" spans="1:2" x14ac:dyDescent="0.2">
      <c r="A32" s="1" t="s">
        <v>27</v>
      </c>
      <c r="B32" s="1">
        <v>2</v>
      </c>
    </row>
    <row r="33" spans="1:2" x14ac:dyDescent="0.2">
      <c r="A33" s="1" t="s">
        <v>10</v>
      </c>
      <c r="B33" s="1">
        <v>13</v>
      </c>
    </row>
    <row r="36" spans="1:2" x14ac:dyDescent="0.2">
      <c r="A36">
        <v>2013</v>
      </c>
    </row>
    <row r="37" spans="1:2" x14ac:dyDescent="0.2">
      <c r="A37" s="1" t="s">
        <v>21</v>
      </c>
      <c r="B37" s="1">
        <v>162</v>
      </c>
    </row>
    <row r="38" spans="1:2" x14ac:dyDescent="0.2">
      <c r="A38" s="1" t="s">
        <v>1</v>
      </c>
      <c r="B38" s="1">
        <v>29</v>
      </c>
    </row>
    <row r="39" spans="1:2" x14ac:dyDescent="0.2">
      <c r="A39" s="1" t="s">
        <v>34</v>
      </c>
      <c r="B39" s="1">
        <v>2</v>
      </c>
    </row>
    <row r="40" spans="1:2" x14ac:dyDescent="0.2">
      <c r="A40" s="1" t="s">
        <v>19</v>
      </c>
      <c r="B40" s="1">
        <v>2</v>
      </c>
    </row>
    <row r="41" spans="1:2" x14ac:dyDescent="0.2">
      <c r="A41" s="1" t="s">
        <v>16</v>
      </c>
      <c r="B41" s="1">
        <v>3</v>
      </c>
    </row>
    <row r="42" spans="1:2" x14ac:dyDescent="0.2">
      <c r="A42" s="1" t="s">
        <v>11</v>
      </c>
      <c r="B42" s="1">
        <v>5</v>
      </c>
    </row>
    <row r="43" spans="1:2" x14ac:dyDescent="0.2">
      <c r="A43" s="1" t="s">
        <v>27</v>
      </c>
      <c r="B43" s="1">
        <v>2</v>
      </c>
    </row>
    <row r="44" spans="1:2" x14ac:dyDescent="0.2">
      <c r="A44" s="1" t="s">
        <v>10</v>
      </c>
      <c r="B44" s="1">
        <v>13</v>
      </c>
    </row>
    <row r="48" spans="1:2" x14ac:dyDescent="0.2">
      <c r="A48">
        <v>2014</v>
      </c>
    </row>
    <row r="49" spans="1:2" x14ac:dyDescent="0.2">
      <c r="A49" s="1" t="s">
        <v>10</v>
      </c>
      <c r="B49" s="1">
        <v>8</v>
      </c>
    </row>
    <row r="50" spans="1:2" x14ac:dyDescent="0.2">
      <c r="A50" s="1" t="s">
        <v>34</v>
      </c>
      <c r="B50" s="1">
        <v>2</v>
      </c>
    </row>
    <row r="51" spans="1:2" x14ac:dyDescent="0.2">
      <c r="A51" s="1" t="s">
        <v>1</v>
      </c>
      <c r="B51" s="1">
        <v>4326</v>
      </c>
    </row>
    <row r="52" spans="1:2" x14ac:dyDescent="0.2">
      <c r="A52" s="1" t="s">
        <v>36</v>
      </c>
      <c r="B52" s="1">
        <v>1</v>
      </c>
    </row>
    <row r="53" spans="1:2" x14ac:dyDescent="0.2">
      <c r="A53" s="1" t="s">
        <v>21</v>
      </c>
      <c r="B53" s="1">
        <v>146</v>
      </c>
    </row>
    <row r="54" spans="1:2" x14ac:dyDescent="0.2">
      <c r="A54" s="1" t="s">
        <v>19</v>
      </c>
      <c r="B54" s="1">
        <v>3</v>
      </c>
    </row>
    <row r="55" spans="1:2" x14ac:dyDescent="0.2">
      <c r="A55" s="1" t="s">
        <v>16</v>
      </c>
      <c r="B55" s="1">
        <v>3</v>
      </c>
    </row>
    <row r="56" spans="1:2" x14ac:dyDescent="0.2">
      <c r="A56" s="1" t="s">
        <v>11</v>
      </c>
      <c r="B56" s="1">
        <v>5</v>
      </c>
    </row>
    <row r="57" spans="1:2" x14ac:dyDescent="0.2">
      <c r="A57" s="1" t="s">
        <v>27</v>
      </c>
      <c r="B57" s="1">
        <v>2</v>
      </c>
    </row>
    <row r="61" spans="1:2" x14ac:dyDescent="0.2">
      <c r="A61">
        <v>2015</v>
      </c>
    </row>
    <row r="62" spans="1:2" x14ac:dyDescent="0.2">
      <c r="A62" s="1" t="s">
        <v>27</v>
      </c>
      <c r="B62" s="1">
        <v>4</v>
      </c>
    </row>
    <row r="63" spans="1:2" x14ac:dyDescent="0.2">
      <c r="A63" s="1" t="s">
        <v>1</v>
      </c>
      <c r="B63" s="1">
        <v>5391</v>
      </c>
    </row>
    <row r="64" spans="1:2" x14ac:dyDescent="0.2">
      <c r="A64" s="1" t="s">
        <v>11</v>
      </c>
      <c r="B64" s="1">
        <v>6</v>
      </c>
    </row>
    <row r="65" spans="1:2" x14ac:dyDescent="0.2">
      <c r="A65" s="1" t="s">
        <v>19</v>
      </c>
      <c r="B65" s="1">
        <v>5</v>
      </c>
    </row>
    <row r="66" spans="1:2" x14ac:dyDescent="0.2">
      <c r="A66" s="1" t="s">
        <v>34</v>
      </c>
      <c r="B66" s="1">
        <v>2</v>
      </c>
    </row>
    <row r="67" spans="1:2" x14ac:dyDescent="0.2">
      <c r="A67" s="1" t="s">
        <v>21</v>
      </c>
      <c r="B67" s="1">
        <v>86</v>
      </c>
    </row>
    <row r="68" spans="1:2" x14ac:dyDescent="0.2">
      <c r="A68" s="1" t="s">
        <v>16</v>
      </c>
      <c r="B68" s="1">
        <v>3</v>
      </c>
    </row>
    <row r="69" spans="1:2" x14ac:dyDescent="0.2">
      <c r="A69" s="1" t="s">
        <v>10</v>
      </c>
      <c r="B69" s="1">
        <v>13</v>
      </c>
    </row>
    <row r="72" spans="1:2" x14ac:dyDescent="0.2">
      <c r="A72">
        <v>2016</v>
      </c>
    </row>
    <row r="73" spans="1:2" x14ac:dyDescent="0.2">
      <c r="A73" s="1" t="s">
        <v>11</v>
      </c>
      <c r="B73" s="1">
        <v>6</v>
      </c>
    </row>
    <row r="74" spans="1:2" x14ac:dyDescent="0.2">
      <c r="A74" s="1" t="s">
        <v>21</v>
      </c>
      <c r="B74" s="1">
        <v>28</v>
      </c>
    </row>
    <row r="75" spans="1:2" x14ac:dyDescent="0.2">
      <c r="A75" s="1" t="s">
        <v>10</v>
      </c>
      <c r="B75" s="1">
        <v>7</v>
      </c>
    </row>
    <row r="76" spans="1:2" x14ac:dyDescent="0.2">
      <c r="A76" s="1" t="s">
        <v>36</v>
      </c>
      <c r="B76" s="1">
        <v>1</v>
      </c>
    </row>
    <row r="77" spans="1:2" x14ac:dyDescent="0.2">
      <c r="A77" s="1" t="s">
        <v>16</v>
      </c>
      <c r="B77" s="1">
        <v>3</v>
      </c>
    </row>
    <row r="78" spans="1:2" x14ac:dyDescent="0.2">
      <c r="A78" s="1" t="s">
        <v>1</v>
      </c>
      <c r="B78" s="1">
        <v>2797</v>
      </c>
    </row>
    <row r="79" spans="1:2" x14ac:dyDescent="0.2">
      <c r="A79" s="1" t="s">
        <v>33</v>
      </c>
      <c r="B79" s="1">
        <v>5</v>
      </c>
    </row>
    <row r="80" spans="1:2" x14ac:dyDescent="0.2">
      <c r="A80" s="1" t="s">
        <v>19</v>
      </c>
      <c r="B80" s="1">
        <v>6</v>
      </c>
    </row>
    <row r="84" spans="1:2" x14ac:dyDescent="0.2">
      <c r="A84" t="s">
        <v>41</v>
      </c>
    </row>
    <row r="85" spans="1:2" x14ac:dyDescent="0.2">
      <c r="A85" s="1" t="s">
        <v>27</v>
      </c>
      <c r="B85" s="1">
        <v>4</v>
      </c>
    </row>
    <row r="86" spans="1:2" x14ac:dyDescent="0.2">
      <c r="A86" s="1" t="s">
        <v>11</v>
      </c>
      <c r="B86" s="1">
        <v>6</v>
      </c>
    </row>
    <row r="87" spans="1:2" x14ac:dyDescent="0.2">
      <c r="A87" s="1" t="s">
        <v>39</v>
      </c>
      <c r="B87" s="1">
        <v>1</v>
      </c>
    </row>
    <row r="88" spans="1:2" x14ac:dyDescent="0.2">
      <c r="A88" s="1" t="s">
        <v>15</v>
      </c>
      <c r="B88" s="1">
        <v>892</v>
      </c>
    </row>
    <row r="89" spans="1:2" x14ac:dyDescent="0.2">
      <c r="A89" s="1" t="s">
        <v>23</v>
      </c>
      <c r="B89" s="1">
        <v>153</v>
      </c>
    </row>
    <row r="90" spans="1:2" x14ac:dyDescent="0.2">
      <c r="A90" s="1" t="s">
        <v>33</v>
      </c>
      <c r="B90" s="1">
        <v>6</v>
      </c>
    </row>
    <row r="91" spans="1:2" x14ac:dyDescent="0.2">
      <c r="A91" s="1" t="s">
        <v>5</v>
      </c>
      <c r="B91" s="1">
        <v>297</v>
      </c>
    </row>
    <row r="92" spans="1:2" x14ac:dyDescent="0.2">
      <c r="A92" s="1" t="s">
        <v>17</v>
      </c>
      <c r="B92" s="1">
        <v>56</v>
      </c>
    </row>
    <row r="93" spans="1:2" x14ac:dyDescent="0.2">
      <c r="A93" s="1" t="s">
        <v>6</v>
      </c>
      <c r="B93" s="1">
        <v>43</v>
      </c>
    </row>
    <row r="94" spans="1:2" x14ac:dyDescent="0.2">
      <c r="A94" s="1" t="s">
        <v>9</v>
      </c>
      <c r="B94" s="1">
        <v>21</v>
      </c>
    </row>
    <row r="95" spans="1:2" x14ac:dyDescent="0.2">
      <c r="A95" s="1" t="s">
        <v>18</v>
      </c>
      <c r="B95" s="1">
        <v>39</v>
      </c>
    </row>
    <row r="96" spans="1:2" x14ac:dyDescent="0.2">
      <c r="A96" s="1" t="s">
        <v>34</v>
      </c>
      <c r="B96" s="1">
        <v>2</v>
      </c>
    </row>
    <row r="97" spans="1:2" x14ac:dyDescent="0.2">
      <c r="A97" s="1" t="s">
        <v>4</v>
      </c>
      <c r="B97" s="1">
        <v>21</v>
      </c>
    </row>
    <row r="98" spans="1:2" x14ac:dyDescent="0.2">
      <c r="A98" s="1" t="s">
        <v>0</v>
      </c>
      <c r="B98" s="1">
        <v>356</v>
      </c>
    </row>
    <row r="99" spans="1:2" x14ac:dyDescent="0.2">
      <c r="A99" s="1" t="s">
        <v>8</v>
      </c>
      <c r="B99" s="1">
        <v>14</v>
      </c>
    </row>
    <row r="100" spans="1:2" x14ac:dyDescent="0.2">
      <c r="A100" s="1" t="s">
        <v>40</v>
      </c>
      <c r="B100" s="1">
        <v>2</v>
      </c>
    </row>
    <row r="101" spans="1:2" x14ac:dyDescent="0.2">
      <c r="A101" s="1" t="s">
        <v>14</v>
      </c>
      <c r="B101" s="1">
        <v>49</v>
      </c>
    </row>
    <row r="102" spans="1:2" x14ac:dyDescent="0.2">
      <c r="A102" s="1" t="s">
        <v>3</v>
      </c>
      <c r="B102" s="1">
        <v>2395</v>
      </c>
    </row>
    <row r="103" spans="1:2" x14ac:dyDescent="0.2">
      <c r="A103" s="1" t="s">
        <v>25</v>
      </c>
      <c r="B103" s="1">
        <v>1486</v>
      </c>
    </row>
    <row r="104" spans="1:2" x14ac:dyDescent="0.2">
      <c r="A104" s="1" t="s">
        <v>29</v>
      </c>
      <c r="B104" s="1">
        <v>1</v>
      </c>
    </row>
    <row r="105" spans="1:2" x14ac:dyDescent="0.2">
      <c r="A105" s="1" t="s">
        <v>7</v>
      </c>
      <c r="B105" s="1">
        <v>143</v>
      </c>
    </row>
    <row r="106" spans="1:2" x14ac:dyDescent="0.2">
      <c r="A106" s="1" t="s">
        <v>13</v>
      </c>
      <c r="B106" s="1">
        <v>1</v>
      </c>
    </row>
    <row r="107" spans="1:2" x14ac:dyDescent="0.2">
      <c r="A107" s="1" t="s">
        <v>36</v>
      </c>
      <c r="B107" s="1">
        <v>1</v>
      </c>
    </row>
    <row r="108" spans="1:2" x14ac:dyDescent="0.2">
      <c r="A108" s="1" t="s">
        <v>38</v>
      </c>
      <c r="B108" s="1">
        <v>6</v>
      </c>
    </row>
    <row r="109" spans="1:2" x14ac:dyDescent="0.2">
      <c r="A109" s="1" t="s">
        <v>31</v>
      </c>
      <c r="B109" s="1">
        <v>6</v>
      </c>
    </row>
    <row r="110" spans="1:2" x14ac:dyDescent="0.2">
      <c r="A110" s="1" t="s">
        <v>1</v>
      </c>
      <c r="B110" s="1">
        <v>39</v>
      </c>
    </row>
    <row r="111" spans="1:2" x14ac:dyDescent="0.2">
      <c r="A111" s="1" t="s">
        <v>26</v>
      </c>
      <c r="B111" s="1">
        <v>30</v>
      </c>
    </row>
    <row r="112" spans="1:2" x14ac:dyDescent="0.2">
      <c r="A112" s="1" t="s">
        <v>22</v>
      </c>
      <c r="B112" s="1">
        <v>255</v>
      </c>
    </row>
    <row r="113" spans="1:2" x14ac:dyDescent="0.2">
      <c r="A113" s="1" t="s">
        <v>32</v>
      </c>
      <c r="B113" s="1">
        <v>1</v>
      </c>
    </row>
    <row r="114" spans="1:2" x14ac:dyDescent="0.2">
      <c r="A114" s="1" t="s">
        <v>16</v>
      </c>
      <c r="B114" s="1">
        <v>3</v>
      </c>
    </row>
    <row r="115" spans="1:2" x14ac:dyDescent="0.2">
      <c r="A115" s="1" t="s">
        <v>2</v>
      </c>
      <c r="B115" s="1">
        <v>94</v>
      </c>
    </row>
    <row r="116" spans="1:2" x14ac:dyDescent="0.2">
      <c r="A116" s="1" t="s">
        <v>37</v>
      </c>
      <c r="B116" s="1">
        <v>1</v>
      </c>
    </row>
    <row r="117" spans="1:2" x14ac:dyDescent="0.2">
      <c r="A117" s="1" t="s">
        <v>20</v>
      </c>
      <c r="B117" s="1">
        <v>755</v>
      </c>
    </row>
    <row r="118" spans="1:2" x14ac:dyDescent="0.2">
      <c r="A118" s="1" t="s">
        <v>10</v>
      </c>
      <c r="B118" s="1">
        <v>19</v>
      </c>
    </row>
    <row r="119" spans="1:2" x14ac:dyDescent="0.2">
      <c r="A119" s="1" t="s">
        <v>30</v>
      </c>
      <c r="B119" s="1">
        <v>7</v>
      </c>
    </row>
    <row r="120" spans="1:2" x14ac:dyDescent="0.2">
      <c r="A120" s="1" t="s">
        <v>35</v>
      </c>
      <c r="B120" s="1">
        <v>6</v>
      </c>
    </row>
    <row r="121" spans="1:2" x14ac:dyDescent="0.2">
      <c r="A121" s="1" t="s">
        <v>21</v>
      </c>
      <c r="B121" s="1">
        <v>232</v>
      </c>
    </row>
    <row r="122" spans="1:2" x14ac:dyDescent="0.2">
      <c r="A122" s="1" t="s">
        <v>12</v>
      </c>
      <c r="B122" s="1">
        <v>404</v>
      </c>
    </row>
    <row r="123" spans="1:2" x14ac:dyDescent="0.2">
      <c r="A123" s="1" t="s">
        <v>24</v>
      </c>
      <c r="B123" s="1">
        <v>18</v>
      </c>
    </row>
    <row r="124" spans="1:2" x14ac:dyDescent="0.2">
      <c r="A124" s="1" t="s">
        <v>19</v>
      </c>
      <c r="B124" s="1">
        <v>6</v>
      </c>
    </row>
    <row r="125" spans="1:2" x14ac:dyDescent="0.2">
      <c r="A125" s="1" t="s">
        <v>28</v>
      </c>
      <c r="B125" s="1">
        <v>18</v>
      </c>
    </row>
    <row r="129" spans="2:2" x14ac:dyDescent="0.2">
      <c r="B129">
        <f>SUM(B85:B125)</f>
        <v>7889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2017-08-10T20:57:02Z</dcterms:created>
  <dcterms:modified xsi:type="dcterms:W3CDTF">2017-08-11T16:39:20Z</dcterms:modified>
</cp:coreProperties>
</file>