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vbie\Documents\2020 - Projetos mestrado\CYFIP2\database\"/>
    </mc:Choice>
  </mc:AlternateContent>
  <xr:revisionPtr revIDLastSave="0" documentId="13_ncr:1_{3FDF2015-9A59-468A-AE71-70919392EA8B}" xr6:coauthVersionLast="45" xr6:coauthVersionMax="45" xr10:uidLastSave="{00000000-0000-0000-0000-000000000000}"/>
  <bookViews>
    <workbookView xWindow="-120" yWindow="-120" windowWidth="20730" windowHeight="11160" firstSheet="3" activeTab="4" xr2:uid="{9E27EB85-3080-47DC-922F-C35DF8474335}"/>
  </bookViews>
  <sheets>
    <sheet name="Scores docking R87C" sheetId="1" r:id="rId1"/>
    <sheet name="Scores docking WT" sheetId="2" r:id="rId2"/>
    <sheet name="Avaliação Tatiana" sheetId="4" r:id="rId3"/>
    <sheet name="Repetição 16 melhores PyRx" sheetId="5" r:id="rId4"/>
    <sheet name="Repetição 16 melhores chimera" sheetId="7" r:id="rId5"/>
    <sheet name="Avaliação repetições" sheetId="6" r:id="rId6"/>
  </sheets>
  <definedNames>
    <definedName name="score3_1" localSheetId="1">'Scores docking WT'!#REF!</definedName>
    <definedName name="score4" localSheetId="1">'Scores docking WT'!#REF!</definedName>
  </definedNames>
  <calcPr calcId="181029"/>
  <pivotCaches>
    <pivotCache cacheId="3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7" l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3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3" i="5"/>
  <c r="I4" i="5"/>
  <c r="I5" i="5"/>
  <c r="I6" i="5"/>
  <c r="I2" i="5"/>
  <c r="S34" i="5"/>
  <c r="Q34" i="5"/>
  <c r="I7" i="4"/>
  <c r="I3" i="4" l="1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2" i="4"/>
</calcChain>
</file>

<file path=xl/sharedStrings.xml><?xml version="1.0" encoding="utf-8"?>
<sst xmlns="http://schemas.openxmlformats.org/spreadsheetml/2006/main" count="5081" uniqueCount="369">
  <si>
    <t>Ligand</t>
  </si>
  <si>
    <t>Binding Affinity</t>
  </si>
  <si>
    <t>rmsd/ub</t>
  </si>
  <si>
    <t xml:space="preserve"> rmsd/lb</t>
  </si>
  <si>
    <t>Model_CYFIP2_R87C_DOPE___-161301.70313_minimized_C16_H15_F6_N5_O.txt</t>
  </si>
  <si>
    <t>Model_CYFIP2_R87C_DOPE___-161301.70313_minimized_C28_H27_N_O4_S.txt</t>
  </si>
  <si>
    <t>Model_CYFIP2_R87C_DOPE___-161301.70313_minimized_Formula_C10_H7_N3_S.txt</t>
  </si>
  <si>
    <t>Model_CYFIP2_R87C_DOPE___-161301.70313_minimized_Formula_C11_H13_I_N4_O4.txt</t>
  </si>
  <si>
    <t>Model_CYFIP2_R87C_DOPE___-161301.70313_minimized_Formula_C12_H11_CL_N2_O5_S.txt</t>
  </si>
  <si>
    <t>Model_CYFIP2_R87C_DOPE___-161301.70313_minimized_Formula_C13_H18_N4_O3.txt</t>
  </si>
  <si>
    <t>Model_CYFIP2_R87C_DOPE___-161301.70313_minimized_Formula_C13_H18_O2.txt</t>
  </si>
  <si>
    <t>Model_CYFIP2_R87C_DOPE___-161301.70313_minimized_Formula_C14_H11_CL2_N_O2.txt</t>
  </si>
  <si>
    <t>Model_CYFIP2_R87C_DOPE___-161301.70313_minimized_Formula_C14_H12_O3.txt</t>
  </si>
  <si>
    <t>Model_CYFIP2_R87C_DOPE___-161301.70313_minimized_Formula_C2_H6_O_S.txt</t>
  </si>
  <si>
    <t>Model_CYFIP2_R87C_DOPE___-161301.70313_minimized_Formula_C2_H7_N_S.txt</t>
  </si>
  <si>
    <t>Model_CYFIP2_R87C_DOPE___-161301.70313_minimized_Formula_C2_H_BR_CL_F3.txt</t>
  </si>
  <si>
    <t>Model_CYFIP2_R87C_DOPE___-161301.70313_minimized_Formula_C3_H2_CL_F5_O.txt</t>
  </si>
  <si>
    <t>Model_CYFIP2_R87C_DOPE___-161301.70313_minimized_Formula_C5_H4_N4_O.txt</t>
  </si>
  <si>
    <t>Model_CYFIP2_R87C_DOPE___-161301.70313_minimized_Formula_C6_H8_CL_N7_O.txt</t>
  </si>
  <si>
    <t>Model_CYFIP2_R87C_DOPE___-161301.70313_minimized_Formula_C9_H13_N_O3.txt</t>
  </si>
  <si>
    <t>Model_CYFIP2_R87C_DOPE___-161301.70313_minimized_Formula_C9_H15_N_O3_S.txt</t>
  </si>
  <si>
    <t>Model_CYFIP2_R87C_DOPE___-161301.70313_minimized_Formula_C9_H8_O4.txt</t>
  </si>
  <si>
    <t>Model_CYFIP2_R87C_DOPE___-161301.70313_minimized_Formula_C14_H22_N2_O3.txt</t>
  </si>
  <si>
    <t>Model_CYFIP2_R87C_DOPE___-161301.70313_minimized_Formula_C16_H21_N_O2.txt</t>
  </si>
  <si>
    <t>Model_CYFIP2_R87C_DOPE___-161301.70313_minimized_Formula_C17_H14_F3_N3_O2_S.txt</t>
  </si>
  <si>
    <t>Model_CYFIP2_R87C_DOPE___-161301.70313_minimized_Formula_C18_H17_CL2_N_O4.txt</t>
  </si>
  <si>
    <t>Model_CYFIP2_R87C_DOPE___-161301.70313_minimized_Formula_C18_H22_N2.txt</t>
  </si>
  <si>
    <t>Model_CYFIP2_R87C_DOPE___-161301.70313_minimized_Formula_C18_H26_CL_N3.txt</t>
  </si>
  <si>
    <t>Model_CYFIP2_R87C_DOPE___-161301.70313_minimized_Formula_C18_H26_O2.txt</t>
  </si>
  <si>
    <t>Model_CYFIP2_R87C_DOPE___-161301.70313_minimized_Formula_C18_H36_N4_O11.txt</t>
  </si>
  <si>
    <t>Model_CYFIP2_R87C_DOPE___-161301.70313_minimized_Formula_C19_H16_CL_N_O4.txt</t>
  </si>
  <si>
    <t>Model_CYFIP2_R87C_DOPE___-161301.70313_minimized_Formula_C19_H28_O2.txt</t>
  </si>
  <si>
    <t>Model_CYFIP2_R87C_DOPE___-161301.70313_minimized_Formula_C20_H16_N2_O4.txt</t>
  </si>
  <si>
    <t>Model_CYFIP2_R87C_DOPE___-161301.70313_minimized_Formula_C21_H24_F3_N3_S.txt</t>
  </si>
  <si>
    <t>Model_CYFIP2_R87C_DOPE___-161301.70313_minimized_Formula_C21_H30_O2.txt</t>
  </si>
  <si>
    <t>Model_CYFIP2_R87C_DOPE___-161301.70313_minimized_Formula_C22_H24_N2_O8(1).txt</t>
  </si>
  <si>
    <t>Model_CYFIP2_R87C_DOPE___-161301.70313_minimized_Formula_C22_H24_N2_O8.txt</t>
  </si>
  <si>
    <t>Model_CYFIP2_R87C_DOPE___-161301.70313_minimized_Formula_C22_H29_F_O5.txt</t>
  </si>
  <si>
    <t>Model_CYFIP2_R87C_DOPE___-161301.70313_minimized_Formula_C22_H30_N6_O4_S.txt</t>
  </si>
  <si>
    <t>Model_CYFIP2_R87C_DOPE___-161301.70313_minimized_06X</t>
  </si>
  <si>
    <t>Model_CYFIP2_R87C_DOPE___-161301.70313_minimized_2C0</t>
  </si>
  <si>
    <t>Model_CYFIP2_R87C_DOPE___-161301.70313_minimized_4YH</t>
  </si>
  <si>
    <t>Model_CYFIP2_R87C_DOPE___-161301.70313_minimized_5RL</t>
  </si>
  <si>
    <t>Model_CYFIP2_R87C_DOPE___-161301.70313_minimized_6U9</t>
  </si>
  <si>
    <t>Model_CYFIP2_R87C_DOPE___-161301.70313_minimized_7V7</t>
  </si>
  <si>
    <t>Model_CYFIP2_R87C_DOPE___-161301.70313_minimized_Formula_C23_H27_N3_O7.txt</t>
  </si>
  <si>
    <t>Model_CYFIP2_R87C_DOPE___-161301.70313_minimized_Formula_C24_H36_O5.txt</t>
  </si>
  <si>
    <t>Model_CYFIP2_R87C_DOPE___-161301.70313_minimized_Formula_C25_H40_O6.txt</t>
  </si>
  <si>
    <t>Model_CYFIP2_R87C_DOPE___-161301.70313_minimized_Formula_C26_H29_N_O.txt</t>
  </si>
  <si>
    <t>Model_CYFIP2_R87C_DOPE___-161301.70313_minimized_Formula_C27_H44_O.txt</t>
  </si>
  <si>
    <t>Model_CYFIP2_R87C_DOPE___-161301.70313_minimized_Formula_C27_H44_O3.txt</t>
  </si>
  <si>
    <t>Model_CYFIP2_R87C_DOPE___-161301.70313_minimized_Formula_C33_H35_F_N2_O5.txt</t>
  </si>
  <si>
    <t>Model_CYFIP2_R87C_DOPE___-161301.70313_minimized_Formula_C35_H38_CL_N_O3_S.txt</t>
  </si>
  <si>
    <t>Model_CYFIP2_R87C_DOPE___-161301.70313_minimized_Formula_C41_H64_O14.txt</t>
  </si>
  <si>
    <t>Model_CYFIP2_R87C_DOPE___-161301.70313_minimized_Formula_C44_H69_N_O12.txt</t>
  </si>
  <si>
    <t>Model_CYFIP2_R87C_DOPE___-161301.70313_minimized_Formula_C51_H79_N_O13.txt</t>
  </si>
  <si>
    <t>Model_CYFIP2_WT_DOPE___-160988.06250_minimized_06X</t>
  </si>
  <si>
    <t>Model_CYFIP2_WT_DOPE___-160988.06250_minimized_2C0</t>
  </si>
  <si>
    <t>Model_CYFIP2_WT_DOPE___-160988.06250_minimized_4YH</t>
  </si>
  <si>
    <t>Model_CYFIP2_WT_DOPE___-160988.06250_minimized_5RL</t>
  </si>
  <si>
    <t>Model_CYFIP2_WT_DOPE___-160988.06250_minimized_6U9</t>
  </si>
  <si>
    <t>Model_CYFIP2_WT_DOPE___-160988.06250_minimized_7V7</t>
  </si>
  <si>
    <t>Model_CYFIP2_WT_DOPE___-160988.06250_minimized_Formula_C23_H27_N3_O7.txt</t>
  </si>
  <si>
    <t>Model_CYFIP2_WT_DOPE___-160988.06250_minimized_Formula_C24_H36_O5.txt</t>
  </si>
  <si>
    <t>Model_CYFIP2_WT_DOPE___-160988.06250_minimized_Formula_C25_H40_O6.txt</t>
  </si>
  <si>
    <t>Model_CYFIP2_WT_DOPE___-160988.06250_minimized_Formula_C26_H29_N_O.txt</t>
  </si>
  <si>
    <t>Model_CYFIP2_WT_DOPE___-160988.06250_minimized_Formula_C27_H44_O.txt</t>
  </si>
  <si>
    <t>Model_CYFIP2_WT_DOPE___-160988.06250_minimized_Formula_C27_H44_O3.txt</t>
  </si>
  <si>
    <t>Model_CYFIP2_WT_DOPE___-160988.06250_minimized_Formula_C33_H35_F_N2_O5.txt</t>
  </si>
  <si>
    <t>Model_CYFIP2_WT_DOPE___-160988.06250_minimized_Formula_C35_H38_CL_N_O3_S.txt</t>
  </si>
  <si>
    <t>Model_CYFIP2_WT_DOPE___-160988.06250_minimized_Formula_C41_H64_O14.txt</t>
  </si>
  <si>
    <t>Model_CYFIP2_WT_DOPE___-160988.06250_minimized_Formula_C44_H69_N_O12.txt</t>
  </si>
  <si>
    <t>Model_CYFIP2_WT_DOPE___-160988.06250_minimized_Formula_C51_H79_N_O13.txt</t>
  </si>
  <si>
    <t>Model_CYFIP2_R87C_DOPE___-161301.70313_minimized_08Y</t>
  </si>
  <si>
    <t>Model_CYFIP2_R87C_DOPE___-161301.70313_minimized_9F2</t>
  </si>
  <si>
    <t>Model_CYFIP2_R87C_DOPE___-161301.70313_minimized_9UQ</t>
  </si>
  <si>
    <t>Model_CYFIP2_R87C_DOPE___-161301.70313_minimized_20J</t>
  </si>
  <si>
    <t>Model_CYFIP2_R87C_DOPE___-161301.70313_minimized_29E</t>
  </si>
  <si>
    <t>Model_CYFIP2_R87C_DOPE___-161301.70313_minimized_68P</t>
  </si>
  <si>
    <t>Model_CYFIP2_R87C_DOPE___-161301.70313_minimized_377</t>
  </si>
  <si>
    <t>Model_CYFIP2_R87C_DOPE___-161301.70313_minimized_657</t>
  </si>
  <si>
    <t>Model_CYFIP2_R87C_DOPE___-161301.70313_minimized_BBI</t>
  </si>
  <si>
    <t>Model_CYFIP2_R87C_DOPE___-161301.70313_minimized_C5U</t>
  </si>
  <si>
    <t>Model_CYFIP2_R87C_DOPE___-161301.70313_minimized_C7H</t>
  </si>
  <si>
    <t>Model_CYFIP2_R87C_DOPE___-161301.70313_minimized_C9F</t>
  </si>
  <si>
    <t>Model_CYFIP2_R87C_DOPE___-161301.70313_minimized_CC9</t>
  </si>
  <si>
    <t>Model_CYFIP2_R87C_DOPE___-161301.70313_minimized_CLU</t>
  </si>
  <si>
    <t>Model_CYFIP2_R87C_DOPE___-161301.70313_minimized_DEX</t>
  </si>
  <si>
    <t>Model_CYFIP2_R87C_DOPE___-161301.70313_minimized_LSN</t>
  </si>
  <si>
    <t>Model_CYFIP2_R87C_DOPE___-161301.70313_minimized_MF8</t>
  </si>
  <si>
    <t>Model_CYFIP2_R87C_DOPE___-161301.70313_minimized_9SC</t>
  </si>
  <si>
    <t>Model_CYFIP2_WT_DOPE___-160988.06250_minimized_08Y</t>
  </si>
  <si>
    <t>Model_CYFIP2_WT_DOPE___-160988.06250_minimized_20J</t>
  </si>
  <si>
    <t>Model_CYFIP2_WT_DOPE___-160988.06250_minimized_29E</t>
  </si>
  <si>
    <t>Model_CYFIP2_WT_DOPE___-160988.06250_minimized_377</t>
  </si>
  <si>
    <t>Model_CYFIP2_WT_DOPE___-160988.06250_minimized_657</t>
  </si>
  <si>
    <t>Model_CYFIP2_WT_DOPE___-160988.06250_minimized_68P</t>
  </si>
  <si>
    <t>Model_CYFIP2_WT_DOPE___-160988.06250_minimized_9F2</t>
  </si>
  <si>
    <t>Model_CYFIP2_WT_DOPE___-160988.06250_minimized_9SC</t>
  </si>
  <si>
    <t>Model_CYFIP2_WT_DOPE___-160988.06250_minimized_9UQ</t>
  </si>
  <si>
    <t>Model_CYFIP2_WT_DOPE___-160988.06250_minimized_BBI</t>
  </si>
  <si>
    <t>Model_CYFIP2_WT_DOPE___-160988.06250_minimized_C5U</t>
  </si>
  <si>
    <t>Model_CYFIP2_WT_DOPE___-160988.06250_minimized_C7H</t>
  </si>
  <si>
    <t>Model_CYFIP2_WT_DOPE___-160988.06250_minimized_C9F</t>
  </si>
  <si>
    <t>Model_CYFIP2_WT_DOPE___-160988.06250_minimized_CC9</t>
  </si>
  <si>
    <t>Model_CYFIP2_WT_DOPE___-160988.06250_minimized_CLU</t>
  </si>
  <si>
    <t>Model_CYFIP2_WT_DOPE___-160988.06250_minimized_DEX</t>
  </si>
  <si>
    <t>Model_CYFIP2_WT_DOPE___-160988.06250_minimized_LSN</t>
  </si>
  <si>
    <t>Model_CYFIP2_WT_DOPE___-160988.06250_minimized_MF8</t>
  </si>
  <si>
    <t>Model_CYFIP2_R87C_DOPE___-161301.70313_minimized_DX2</t>
  </si>
  <si>
    <t>Model_CYFIP2_R87C_DOPE___-161301.70313_minimized_EF2</t>
  </si>
  <si>
    <t>Model_CYFIP2_R87C_DOPE___-161301.70313_minimized_FVX</t>
  </si>
  <si>
    <t>Model_CYFIP2_R87C_DOPE___-161301.70313_minimized_GM4</t>
  </si>
  <si>
    <t>Model_CYFIP2_R87C_DOPE___-161301.70313_minimized_GMJ</t>
  </si>
  <si>
    <t>Model_CYFIP2_R87C_DOPE___-161301.70313_minimized_H8J</t>
  </si>
  <si>
    <t>Model_CYFIP2_R87C_DOPE___-161301.70313_minimized_ID8</t>
  </si>
  <si>
    <t>Model_CYFIP2_R87C_DOPE___-161301.70313_minimized_IL2</t>
  </si>
  <si>
    <t>Model_CYFIP2_R87C_DOPE___-161301.70313_minimized_IXX</t>
  </si>
  <si>
    <t>Model_CYFIP2_R87C_DOPE___-161301.70313_minimized_LQZ</t>
  </si>
  <si>
    <t>Model_CYFIP2_R87C_DOPE___-161301.70313_minimized_NPS</t>
  </si>
  <si>
    <t>Model_CYFIP2_R87C_DOPE___-161301.70313_minimized_P1B</t>
  </si>
  <si>
    <t>Model_CYFIP2_R87C_DOPE___-161301.70313_minimized_QDN</t>
  </si>
  <si>
    <t>Model_CYFIP2_R87C_DOPE___-161301.70313_minimized_QI9</t>
  </si>
  <si>
    <t>Model_CYFIP2_R87C_DOPE___-161301.70313_minimized_RCX</t>
  </si>
  <si>
    <t>Model_CYFIP2_R87C_DOPE___-161301.70313_minimized_RFX</t>
  </si>
  <si>
    <t>Model_CYFIP2_R87C_DOPE___-161301.70313_minimized_RTZ</t>
  </si>
  <si>
    <t>Model_CYFIP2_WT_DOPE___-160988.06250_minimized_DX2</t>
  </si>
  <si>
    <t>Model_CYFIP2_WT_DOPE___-160988.06250_minimized_EF2</t>
  </si>
  <si>
    <t>Model_CYFIP2_WT_DOPE___-160988.06250_minimized_FVX</t>
  </si>
  <si>
    <t>Model_CYFIP2_WT_DOPE___-160988.06250_minimized_GM4</t>
  </si>
  <si>
    <t>Model_CYFIP2_WT_DOPE___-160988.06250_minimized_GMJ</t>
  </si>
  <si>
    <t>Model_CYFIP2_WT_DOPE___-160988.06250_minimized_H8J</t>
  </si>
  <si>
    <t>Model_CYFIP2_WT_DOPE___-160988.06250_minimized_ID8</t>
  </si>
  <si>
    <t>Model_CYFIP2_WT_DOPE___-160988.06250_minimized_IL2</t>
  </si>
  <si>
    <t>Model_CYFIP2_WT_DOPE___-160988.06250_minimized_IXX</t>
  </si>
  <si>
    <t>Model_CYFIP2_WT_DOPE___-160988.06250_minimized_LQZ</t>
  </si>
  <si>
    <t>Model_CYFIP2_WT_DOPE___-160988.06250_minimized_NPS</t>
  </si>
  <si>
    <t>Model_CYFIP2_WT_DOPE___-160988.06250_minimized_P1B</t>
  </si>
  <si>
    <t>Model_CYFIP2_WT_DOPE___-160988.06250_minimized_QDN</t>
  </si>
  <si>
    <t>Model_CYFIP2_WT_DOPE___-160988.06250_minimized_QI9</t>
  </si>
  <si>
    <t>Model_CYFIP2_WT_DOPE___-160988.06250_minimized_RCX</t>
  </si>
  <si>
    <t>Model_CYFIP2_WT_DOPE___-160988.06250_minimized_RFX</t>
  </si>
  <si>
    <t>Model_CYFIP2_WT_DOPE___-160988.06250_minimized_RTZ</t>
  </si>
  <si>
    <t>Model_CYFIP2_R87C_DOPE___-161301.70313_minimized_444</t>
  </si>
  <si>
    <t>Model_CYFIP2_R87C_DOPE___-161301.70313_minimized_2200</t>
  </si>
  <si>
    <t>Model_CYFIP2_R87C_DOPE___-161301.70313_minimized_2381</t>
  </si>
  <si>
    <t>Model_CYFIP2_R87C_DOPE___-161301.70313_minimized_2471</t>
  </si>
  <si>
    <t>Model_CYFIP2_R87C_DOPE___-161301.70313_minimized_2474</t>
  </si>
  <si>
    <t>Model_CYFIP2_R87C_DOPE___-161301.70313_minimized_2477</t>
  </si>
  <si>
    <t>Model_CYFIP2_R87C_DOPE___-161301.70313_minimized_2725</t>
  </si>
  <si>
    <t>Model_CYFIP2_R87C_DOPE___-161301.70313_minimized_2955</t>
  </si>
  <si>
    <t>Model_CYFIP2_R87C_DOPE___-161301.70313_minimized_3042</t>
  </si>
  <si>
    <t>Model_CYFIP2_R87C_DOPE___-161301.70313_minimized_SC2</t>
  </si>
  <si>
    <t>Model_CYFIP2_R87C_DOPE___-161301.70313_minimized_SFX</t>
  </si>
  <si>
    <t>Model_CYFIP2_R87C_DOPE___-161301.70313_minimized_SRE</t>
  </si>
  <si>
    <t>Model_CYFIP2_R87C_DOPE___-161301.70313_minimized_TE4</t>
  </si>
  <si>
    <t>Model_CYFIP2_R87C_DOPE___-161301.70313_minimized_TLS</t>
  </si>
  <si>
    <t>Model_CYFIP2_R87C_DOPE___-161301.70313_minimized_TP0</t>
  </si>
  <si>
    <t>Model_CYFIP2_R87C_DOPE___-161301.70313_minimized_XRA</t>
  </si>
  <si>
    <t>Model_CYFIP2_R87C_DOPE___-161301.70313_minimized_YMZ</t>
  </si>
  <si>
    <t>Model_CYFIP2_R87C_DOPE___-161301.70313_minimized_Z80</t>
  </si>
  <si>
    <t>Model_CYFIP2_R87C_DOPE___-161301.70313_minimized_3108</t>
  </si>
  <si>
    <t>Model_CYFIP2_R87C_DOPE___-161301.70313_minimized_3117</t>
  </si>
  <si>
    <t>Model_CYFIP2_R87C_DOPE___-161301.70313_minimized_3226</t>
  </si>
  <si>
    <t>Model_CYFIP2_R87C_DOPE___-161301.70313_minimized_3397</t>
  </si>
  <si>
    <t>Model_CYFIP2_R87C_DOPE___-161301.70313_minimized_3487</t>
  </si>
  <si>
    <t>Model_CYFIP2_R87C_DOPE___-161301.70313_minimized_3516</t>
  </si>
  <si>
    <t>Model_CYFIP2_R87C_DOPE___-161301.70313_minimized_3658</t>
  </si>
  <si>
    <t>Model_CYFIP2_R87C_DOPE___-161301.70313_minimized_3784</t>
  </si>
  <si>
    <t>Model_CYFIP2_R87C_DOPE___-161301.70313_minimized_4032</t>
  </si>
  <si>
    <t>Model_CYFIP2_R87C_DOPE___-161301.70313_minimized_4058</t>
  </si>
  <si>
    <t>Model_CYFIP2_R87C_DOPE___-161301.70313_minimized_4064</t>
  </si>
  <si>
    <t>Model_CYFIP2_R87C_DOPE___-161301.70313_minimized_4095</t>
  </si>
  <si>
    <t>Model_CYFIP2_R87C_DOPE___-161301.70313_minimized_4168</t>
  </si>
  <si>
    <t>Model_CYFIP2_R87C_DOPE___-161301.70313_minimized_4171</t>
  </si>
  <si>
    <t>Model_CYFIP2_R87C_DOPE___-161301.70313_minimized_4236</t>
  </si>
  <si>
    <t>Model_CYFIP2_R87C_DOPE___-161301.70313_minimized_4474</t>
  </si>
  <si>
    <t>Model_CYFIP2_R87C_DOPE___-161301.70313_minimized_4499</t>
  </si>
  <si>
    <t>Model_CYFIP2_R87C_DOPE___-161301.70313_minimized_4595</t>
  </si>
  <si>
    <t>Model_CYFIP2_R87C_DOPE___-161301.70313_minimized_4601</t>
  </si>
  <si>
    <t>Model_CYFIP2_R87C_DOPE___-161301.70313_minimized_4636</t>
  </si>
  <si>
    <t>Model_CYFIP2_R87C_DOPE___-161301.70313_minimized_4688</t>
  </si>
  <si>
    <t>Model_CYFIP2_R87C_DOPE___-161301.70313_minimized_4761</t>
  </si>
  <si>
    <t>Model_CYFIP2_R87C_DOPE___-161301.70313_minimized_4768</t>
  </si>
  <si>
    <t>Model_CYFIP2_R87C_DOPE___-161301.70313_minimized_4828</t>
  </si>
  <si>
    <t>Model_CYFIP2_R87C_DOPE___-161301.70313_minimized_4911</t>
  </si>
  <si>
    <t>Model_CYFIP2_R87C_DOPE___-161301.70313_minimized_4914</t>
  </si>
  <si>
    <t>Model_CYFIP2_R87C_DOPE___-161301.70313_minimized_4927</t>
  </si>
  <si>
    <t>Model_CYFIP2_R87C_DOPE___-161301.70313_minimized_4932</t>
  </si>
  <si>
    <t>Model_CYFIP2_R87C_DOPE___-161301.70313_minimized_5002</t>
  </si>
  <si>
    <t>Model_CYFIP2_R87C_DOPE___-161301.70313_minimized_5073</t>
  </si>
  <si>
    <t>Model_CYFIP2_R87C_DOPE___-161301.70313_minimized_5487</t>
  </si>
  <si>
    <t>Model_CYFIP2_R87C_DOPE___-161301.70313_minimized_5572</t>
  </si>
  <si>
    <t>Model_CYFIP2_R87C_DOPE___-161301.70313_minimized_5593</t>
  </si>
  <si>
    <t>Model_CYFIP2_R87C_DOPE___-161301.70313_minimized_5656</t>
  </si>
  <si>
    <t>Model_CYFIP2_R87C_DOPE___-161301.70313_minimized_5732</t>
  </si>
  <si>
    <t>Model_CYFIP2_R87C_DOPE___-161301.70313_minimized_5770</t>
  </si>
  <si>
    <t>Model_CYFIP2_R87C_DOPE___-161301.70313_minimized_101989</t>
  </si>
  <si>
    <t>Model_CYFIP2_R87C_DOPE___-161301.70313_minimized_10836</t>
  </si>
  <si>
    <t>Model_CYFIP2_R87C_DOPE___-161301.70313_minimized_16362</t>
  </si>
  <si>
    <t>Model_CYFIP2_R87C_DOPE___-161301.70313_minimized_26757</t>
  </si>
  <si>
    <t>Model_CYFIP2_R87C_DOPE___-161301.70313_minimized_33741</t>
  </si>
  <si>
    <t>Model_CYFIP2_R87C_DOPE___-161301.70313_minimized_47811</t>
  </si>
  <si>
    <t>Model_CYFIP2_R87C_DOPE___-161301.70313_minimized_54687</t>
  </si>
  <si>
    <t>Model_CYFIP2_R87C_DOPE___-161301.70313_minimized_56959</t>
  </si>
  <si>
    <t>Model_CYFIP2_R87C_DOPE___-161301.70313_minimized_5775</t>
  </si>
  <si>
    <t>Model_CYFIP2_R87C_DOPE___-161301.70313_minimized_5794</t>
  </si>
  <si>
    <t>Model_CYFIP2_R87C_DOPE___-161301.70313_minimized_5870</t>
  </si>
  <si>
    <t>Model_CYFIP2_R87C_DOPE___-161301.70313_minimized_6041</t>
  </si>
  <si>
    <t>Model_CYFIP2_R87C_DOPE___-161301.70313_minimized_6047</t>
  </si>
  <si>
    <t>Model_CYFIP2_R87C_DOPE___-161301.70313_minimized_6082</t>
  </si>
  <si>
    <t>Model_CYFIP2_R87C_DOPE___-161301.70313_minimized_6279</t>
  </si>
  <si>
    <t>Model_CYFIP2_R87C_DOPE___-161301.70313_minimized_6729</t>
  </si>
  <si>
    <t>Model_CYFIP2_R87C_DOPE___-161301.70313_minimized_92253</t>
  </si>
  <si>
    <t>Model_CYFIP2_R87C_DOPE___-161301.70313_minimized_9782</t>
  </si>
  <si>
    <t>Model_CYFIP2_R87C_DOPE___-161301.70313_minimized_132496</t>
  </si>
  <si>
    <t>Model_CYFIP2_R87C_DOPE___-161301.70313_minimized_132999</t>
  </si>
  <si>
    <t>Model_CYFIP2_R87C_DOPE___-161301.70313_minimized_135398737</t>
  </si>
  <si>
    <t>Model_CYFIP2_R87C_DOPE___-161301.70313_minimized_1548943</t>
  </si>
  <si>
    <t>Model_CYFIP2_R87C_DOPE___-161301.70313_minimized_208902</t>
  </si>
  <si>
    <t>Model_CYFIP2_R87C_DOPE___-161301.70313_minimized_3000322</t>
  </si>
  <si>
    <t>Model_CYFIP2_R87C_DOPE___-161301.70313_minimized_5282381</t>
  </si>
  <si>
    <t>Model_CYFIP2_R87C_DOPE___-161301.70313_minimized_5311068</t>
  </si>
  <si>
    <t>Model_CYFIP2_R87C_DOPE___-161301.70313_minimized_5360696</t>
  </si>
  <si>
    <t>Model_CYFIP2_R87C_DOPE___-161301.70313_minimized_5361092</t>
  </si>
  <si>
    <t>Model_CYFIP2_R87C_DOPE___-161301.70313_minimized_5388962</t>
  </si>
  <si>
    <t>Model_CYFIP2_R87C_DOPE___-161301.70313_minimized_5702063</t>
  </si>
  <si>
    <t>Model_CYFIP2_R87C_DOPE___-161301.70313_minimized_638678</t>
  </si>
  <si>
    <t>Model_CYFIP2_R87C_DOPE___-161301.70313_minimized_667477</t>
  </si>
  <si>
    <t>Model_CYFIP2_R87C_DOPE___-161301.70313_minimized_6914273</t>
  </si>
  <si>
    <t>Model_CYFIP2_WT_DOPE___-160988.06250_minimized_Formula_C14_H22_N2_O3.txt</t>
  </si>
  <si>
    <t>Model_CYFIP2_WT_DOPE___-160988.06250_minimized_Formula_C16_H21_N_O2.txt</t>
  </si>
  <si>
    <t>Model_CYFIP2_WT_DOPE___-160988.06250_minimized_Formula_C17_H14_F3_N3_O2_S.txt</t>
  </si>
  <si>
    <t>Model_CYFIP2_WT_DOPE___-160988.06250_minimized_Formula_C18_H17_CL2_N_O4.txt</t>
  </si>
  <si>
    <t>Model_CYFIP2_WT_DOPE___-160988.06250_minimized_Formula_C18_H22_N2.txt</t>
  </si>
  <si>
    <t>Model_CYFIP2_WT_DOPE___-160988.06250_minimized_Formula_C18_H26_CL_N3.txt</t>
  </si>
  <si>
    <t>Model_CYFIP2_WT_DOPE___-160988.06250_minimized_Formula_C18_H26_O2.txt</t>
  </si>
  <si>
    <t>Model_CYFIP2_WT_DOPE___-160988.06250_minimized_Formula_C18_H36_N4_O11.txt</t>
  </si>
  <si>
    <t>Model_CYFIP2_WT_DOPE___-160988.06250_minimized_Formula_C19_H16_CL_N_O4.txt</t>
  </si>
  <si>
    <t>Model_CYFIP2_WT_DOPE___-160988.06250_minimized_Formula_C19_H28_O2.txt</t>
  </si>
  <si>
    <t>Model_CYFIP2_WT_DOPE___-160988.06250_minimized_Formula_C20_H16_N2_O4.txt</t>
  </si>
  <si>
    <t>Model_CYFIP2_WT_DOPE___-160988.06250_minimized_Formula_C21_H24_F3_N3_S.txt</t>
  </si>
  <si>
    <t>Model_CYFIP2_WT_DOPE___-160988.06250_minimized_Formula_C21_H30_O2.txt</t>
  </si>
  <si>
    <t>Model_CYFIP2_WT_DOPE___-160988.06250_minimized_Formula_C22_H24_N2_O8(1).txt</t>
  </si>
  <si>
    <t>Model_CYFIP2_WT_DOPE___-160988.06250_minimized_Formula_C22_H24_N2_O8.txt</t>
  </si>
  <si>
    <t>Model_CYFIP2_WT_DOPE___-160988.06250_minimized_Formula_C22_H29_F_O5.txt</t>
  </si>
  <si>
    <t>Model_CYFIP2_WT_DOPE___-160988.06250_minimized_Formula_C22_H30_N6_O4_S.txt</t>
  </si>
  <si>
    <t>Model_CYFIP2_WT_DOPE___-160988.06250_minimized_2200</t>
  </si>
  <si>
    <t>Model_CYFIP2_WT_DOPE___-160988.06250_minimized_2381</t>
  </si>
  <si>
    <t>Model_CYFIP2_WT_DOPE___-160988.06250_minimized_2471</t>
  </si>
  <si>
    <t>Model_CYFIP2_WT_DOPE___-160988.06250_minimized_2474</t>
  </si>
  <si>
    <t>Model_CYFIP2_WT_DOPE___-160988.06250_minimized_2477</t>
  </si>
  <si>
    <t>Model_CYFIP2_WT_DOPE___-160988.06250_minimized_2725</t>
  </si>
  <si>
    <t>Model_CYFIP2_WT_DOPE___-160988.06250_minimized_2955</t>
  </si>
  <si>
    <t>Model_CYFIP2_WT_DOPE___-160988.06250_minimized_3042</t>
  </si>
  <si>
    <t>Model_CYFIP2_WT_DOPE___-160988.06250_minimized_444</t>
  </si>
  <si>
    <t>Model_CYFIP2_WT_DOPE___-160988.06250_minimized_SC2</t>
  </si>
  <si>
    <t>Model_CYFIP2_WT_DOPE___-160988.06250_minimized_SFX</t>
  </si>
  <si>
    <t>Model_CYFIP2_WT_DOPE___-160988.06250_minimized_SRE</t>
  </si>
  <si>
    <t>Model_CYFIP2_WT_DOPE___-160988.06250_minimized_TE4</t>
  </si>
  <si>
    <t>Model_CYFIP2_WT_DOPE___-160988.06250_minimized_TLS</t>
  </si>
  <si>
    <t>Model_CYFIP2_WT_DOPE___-160988.06250_minimized_TP0</t>
  </si>
  <si>
    <t>Model_CYFIP2_WT_DOPE___-160988.06250_minimized_XRA</t>
  </si>
  <si>
    <t>Model_CYFIP2_WT_DOPE___-160988.06250_minimized_YMZ</t>
  </si>
  <si>
    <t>Model_CYFIP2_WT_DOPE___-160988.06250_minimized_Z80</t>
  </si>
  <si>
    <t>Model_CYFIP2_WT_DOPE___-160988.06250_minimized_3108</t>
  </si>
  <si>
    <t>Model_CYFIP2_WT_DOPE___-160988.06250_minimized_3117</t>
  </si>
  <si>
    <t>Model_CYFIP2_WT_DOPE___-160988.06250_minimized_3226</t>
  </si>
  <si>
    <t>Model_CYFIP2_WT_DOPE___-160988.06250_minimized_3397</t>
  </si>
  <si>
    <t>Model_CYFIP2_WT_DOPE___-160988.06250_minimized_3487</t>
  </si>
  <si>
    <t>Model_CYFIP2_WT_DOPE___-160988.06250_minimized_3516</t>
  </si>
  <si>
    <t>Model_CYFIP2_WT_DOPE___-160988.06250_minimized_3658</t>
  </si>
  <si>
    <t>Model_CYFIP2_WT_DOPE___-160988.06250_minimized_3784</t>
  </si>
  <si>
    <t>Model_CYFIP2_WT_DOPE___-160988.06250_minimized_4032</t>
  </si>
  <si>
    <t>Model_CYFIP2_WT_DOPE___-160988.06250_minimized_4058</t>
  </si>
  <si>
    <t>Model_CYFIP2_WT_DOPE___-160988.06250_minimized_4064</t>
  </si>
  <si>
    <t>Model_CYFIP2_WT_DOPE___-160988.06250_minimized_4095</t>
  </si>
  <si>
    <t>Model_CYFIP2_WT_DOPE___-160988.06250_minimized_4168</t>
  </si>
  <si>
    <t>Model_CYFIP2_WT_DOPE___-160988.06250_minimized_4171</t>
  </si>
  <si>
    <t>Model_CYFIP2_WT_DOPE___-160988.06250_minimized_4236</t>
  </si>
  <si>
    <t>Model_CYFIP2_WT_DOPE___-160988.06250_minimized_4474</t>
  </si>
  <si>
    <t>Model_CYFIP2_WT_DOPE___-160988.06250_minimized_4499</t>
  </si>
  <si>
    <t>Model_CYFIP2_WT_DOPE___-160988.06250_minimized_4595</t>
  </si>
  <si>
    <t>Model_CYFIP2_WT_DOPE___-160988.06250_minimized_4601</t>
  </si>
  <si>
    <t>Model_CYFIP2_WT_DOPE___-160988.06250_minimized_4636</t>
  </si>
  <si>
    <t>Model_CYFIP2_WT_DOPE___-160988.06250_minimized_4688</t>
  </si>
  <si>
    <t>Model_CYFIP2_WT_DOPE___-160988.06250_minimized_4761</t>
  </si>
  <si>
    <t>Model_CYFIP2_WT_DOPE___-160988.06250_minimized_4768</t>
  </si>
  <si>
    <t>Model_CYFIP2_WT_DOPE___-160988.06250_minimized_4828</t>
  </si>
  <si>
    <t>Model_CYFIP2_WT_DOPE___-160988.06250_minimized_4911</t>
  </si>
  <si>
    <t>Model_CYFIP2_WT_DOPE___-160988.06250_minimized_4914</t>
  </si>
  <si>
    <t>Model_CYFIP2_WT_DOPE___-160988.06250_minimized_4927</t>
  </si>
  <si>
    <t>Model_CYFIP2_WT_DOPE___-160988.06250_minimized_4932</t>
  </si>
  <si>
    <t>Model_CYFIP2_WT_DOPE___-160988.06250_minimized_5002</t>
  </si>
  <si>
    <t>Model_CYFIP2_WT_DOPE___-160988.06250_minimized_5073</t>
  </si>
  <si>
    <t>Model_CYFIP2_WT_DOPE___-160988.06250_minimized_5487</t>
  </si>
  <si>
    <t>Model_CYFIP2_WT_DOPE___-160988.06250_minimized_5572</t>
  </si>
  <si>
    <t>Model_CYFIP2_WT_DOPE___-160988.06250_minimized_5593</t>
  </si>
  <si>
    <t>Model_CYFIP2_WT_DOPE___-160988.06250_minimized_5656</t>
  </si>
  <si>
    <t>Model_CYFIP2_WT_DOPE___-160988.06250_minimized_5732</t>
  </si>
  <si>
    <t>Model_CYFIP2_WT_DOPE___-160988.06250_minimized_5770</t>
  </si>
  <si>
    <t>Model_CYFIP2_WT_DOPE___-160988.06250_minimized_101989</t>
  </si>
  <si>
    <t>Model_CYFIP2_WT_DOPE___-160988.06250_minimized_10836</t>
  </si>
  <si>
    <t>Model_CYFIP2_WT_DOPE___-160988.06250_minimized_16362</t>
  </si>
  <si>
    <t>Model_CYFIP2_WT_DOPE___-160988.06250_minimized_26757</t>
  </si>
  <si>
    <t>Model_CYFIP2_WT_DOPE___-160988.06250_minimized_33741</t>
  </si>
  <si>
    <t>Model_CYFIP2_WT_DOPE___-160988.06250_minimized_47811</t>
  </si>
  <si>
    <t>Model_CYFIP2_WT_DOPE___-160988.06250_minimized_54687</t>
  </si>
  <si>
    <t>Model_CYFIP2_WT_DOPE___-160988.06250_minimized_56959</t>
  </si>
  <si>
    <t>Model_CYFIP2_WT_DOPE___-160988.06250_minimized_5775</t>
  </si>
  <si>
    <t>Model_CYFIP2_WT_DOPE___-160988.06250_minimized_5794</t>
  </si>
  <si>
    <t>Model_CYFIP2_WT_DOPE___-160988.06250_minimized_5870</t>
  </si>
  <si>
    <t>Model_CYFIP2_WT_DOPE___-160988.06250_minimized_6041</t>
  </si>
  <si>
    <t>Model_CYFIP2_WT_DOPE___-160988.06250_minimized_6047</t>
  </si>
  <si>
    <t>Model_CYFIP2_WT_DOPE___-160988.06250_minimized_6082</t>
  </si>
  <si>
    <t>Model_CYFIP2_WT_DOPE___-160988.06250_minimized_6279</t>
  </si>
  <si>
    <t>Model_CYFIP2_WT_DOPE___-160988.06250_minimized_6729</t>
  </si>
  <si>
    <t>Model_CYFIP2_WT_DOPE___-160988.06250_minimized_92253</t>
  </si>
  <si>
    <t>Model_CYFIP2_WT_DOPE___-160988.06250_minimized_9782</t>
  </si>
  <si>
    <t>Model_CYFIP2_WT_DOPE___-160988.06250_minimized_132496</t>
  </si>
  <si>
    <t>Model_CYFIP2_WT_DOPE___-160988.06250_minimized_132999</t>
  </si>
  <si>
    <t>Model_CYFIP2_WT_DOPE___-160988.06250_minimized_135398737</t>
  </si>
  <si>
    <t>Model_CYFIP2_WT_DOPE___-160988.06250_minimized_1548943</t>
  </si>
  <si>
    <t>Model_CYFIP2_WT_DOPE___-160988.06250_minimized_208902</t>
  </si>
  <si>
    <t>Model_CYFIP2_WT_DOPE___-160988.06250_minimized_3000322</t>
  </si>
  <si>
    <t>Model_CYFIP2_WT_DOPE___-160988.06250_minimized_5282381</t>
  </si>
  <si>
    <t>Model_CYFIP2_WT_DOPE___-160988.06250_minimized_5311068</t>
  </si>
  <si>
    <t>Model_CYFIP2_WT_DOPE___-160988.06250_minimized_5360696</t>
  </si>
  <si>
    <t>Model_CYFIP2_WT_DOPE___-160988.06250_minimized_5361092</t>
  </si>
  <si>
    <t>Model_CYFIP2_WT_DOPE___-160988.06250_minimized_5388962</t>
  </si>
  <si>
    <t>Model_CYFIP2_WT_DOPE___-160988.06250_minimized_5702063</t>
  </si>
  <si>
    <t>Model_CYFIP2_WT_DOPE___-160988.06250_minimized_638678</t>
  </si>
  <si>
    <t>Model_CYFIP2_WT_DOPE___-160988.06250_minimized_667477</t>
  </si>
  <si>
    <t>Model_CYFIP2_WT_DOPE___-160988.06250_minimized_6914273</t>
  </si>
  <si>
    <t>Model_CYFIP2_WT_DOPE___-160988.06250_minimized_C16_H15_F6_N5_O.txt</t>
  </si>
  <si>
    <t>Model_CYFIP2_WT_DOPE___-160988.06250_minimized_C28_H27_N_O4_S.txt</t>
  </si>
  <si>
    <t>Model_CYFIP2_WT_DOPE___-160988.06250_minimized_Formula_C10_H7_N3_S.txt</t>
  </si>
  <si>
    <t>Model_CYFIP2_WT_DOPE___-160988.06250_minimized_Formula_C11_H13_I_N4_O4.txt</t>
  </si>
  <si>
    <t>Model_CYFIP2_WT_DOPE___-160988.06250_minimized_Formula_C12_H11_CL_N2_O5_S.txt</t>
  </si>
  <si>
    <t>Model_CYFIP2_WT_DOPE___-160988.06250_minimized_Formula_C13_H18_N4_O3.txt</t>
  </si>
  <si>
    <t>Model_CYFIP2_WT_DOPE___-160988.06250_minimized_Formula_C13_H18_O2.txt</t>
  </si>
  <si>
    <t>Model_CYFIP2_WT_DOPE___-160988.06250_minimized_Formula_C14_H11_CL2_N_O2.txt</t>
  </si>
  <si>
    <t>Model_CYFIP2_WT_DOPE___-160988.06250_minimized_Formula_C14_H12_O3.txt</t>
  </si>
  <si>
    <t>Model_CYFIP2_WT_DOPE___-160988.06250_minimized_Formula_C2_H6_O_S.txt</t>
  </si>
  <si>
    <t>Model_CYFIP2_WT_DOPE___-160988.06250_minimized_Formula_C2_H7_N_S.txt</t>
  </si>
  <si>
    <t>Model_CYFIP2_WT_DOPE___-160988.06250_minimized_Formula_C2_H_BR_CL_F3.txt</t>
  </si>
  <si>
    <t>Model_CYFIP2_WT_DOPE___-160988.06250_minimized_Formula_C3_H2_CL_F5_O.txt</t>
  </si>
  <si>
    <t>Model_CYFIP2_WT_DOPE___-160988.06250_minimized_Formula_C5_H4_N4_O.txt</t>
  </si>
  <si>
    <t>Model_CYFIP2_WT_DOPE___-160988.06250_minimized_Formula_C6_H8_CL_N7_O.txt</t>
  </si>
  <si>
    <t>Model_CYFIP2_WT_DOPE___-160988.06250_minimized_Formula_C9_H13_N_O3.txt</t>
  </si>
  <si>
    <t>Model_CYFIP2_WT_DOPE___-160988.06250_minimized_Formula_C9_H15_N_O3_S.txt</t>
  </si>
  <si>
    <t>Model_CYFIP2_WT_DOPE___-160988.06250_minimized_Formula_C9_H8_O4.txt</t>
  </si>
  <si>
    <t>Ligand2</t>
  </si>
  <si>
    <t>Binding Affinity3</t>
  </si>
  <si>
    <t>rmsd/ub4</t>
  </si>
  <si>
    <t xml:space="preserve"> rmsd/lb5</t>
  </si>
  <si>
    <t>Diferença</t>
  </si>
  <si>
    <t>(vazio)</t>
  </si>
  <si>
    <t>Total Geral</t>
  </si>
  <si>
    <t>Rótulos de Linha</t>
  </si>
  <si>
    <t>Mín. de Binding Affinity</t>
  </si>
  <si>
    <t>Mín. de Binding Affinity3</t>
  </si>
  <si>
    <t>Score</t>
  </si>
  <si>
    <t>Avalição PyRx</t>
  </si>
  <si>
    <t>Ligand R87C</t>
  </si>
  <si>
    <t>Ligand WT</t>
  </si>
  <si>
    <t>Score2</t>
  </si>
  <si>
    <t>Avaliação Chimera</t>
  </si>
  <si>
    <t>Mantiveram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</si>
</sst>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6" tint="0.79998168889431442"/>
      </patternFill>
    </fill>
  </fills>
  <borders count="1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2" fontId="0" fillId="0" borderId="0" xfId="0" applyNumberFormat="1" applyAlignment="1">
      <alignment horizontal="right"/>
    </xf>
    <xf numFmtId="0" fontId="0" fillId="3" borderId="4" xfId="0" applyFont="1" applyFill="1" applyBorder="1"/>
    <xf numFmtId="0" fontId="0" fillId="3" borderId="5" xfId="0" applyNumberFormat="1" applyFont="1" applyFill="1" applyBorder="1" applyAlignment="1">
      <alignment horizontal="right"/>
    </xf>
    <xf numFmtId="0" fontId="0" fillId="3" borderId="6" xfId="0" applyNumberFormat="1" applyFont="1" applyFill="1" applyBorder="1" applyAlignment="1">
      <alignment horizontal="right"/>
    </xf>
    <xf numFmtId="0" fontId="0" fillId="0" borderId="4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1" fillId="2" borderId="7" xfId="0" applyFont="1" applyFill="1" applyBorder="1"/>
    <xf numFmtId="2" fontId="1" fillId="2" borderId="0" xfId="0" applyNumberFormat="1" applyFont="1" applyFill="1" applyBorder="1" applyAlignment="1">
      <alignment horizontal="right"/>
    </xf>
    <xf numFmtId="2" fontId="1" fillId="2" borderId="8" xfId="0" applyNumberFormat="1" applyFont="1" applyFill="1" applyBorder="1" applyAlignment="1">
      <alignment horizontal="right"/>
    </xf>
    <xf numFmtId="0" fontId="0" fillId="0" borderId="4" xfId="0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1" xfId="0" applyBorder="1"/>
    <xf numFmtId="2" fontId="0" fillId="0" borderId="5" xfId="0" applyNumberForma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3" borderId="0" xfId="0" applyNumberFormat="1" applyFont="1" applyFill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3" borderId="0" xfId="0" applyNumberFormat="1" applyFon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4" xfId="0" applyFill="1" applyBorder="1"/>
    <xf numFmtId="0" fontId="0" fillId="4" borderId="0" xfId="0" applyFill="1"/>
    <xf numFmtId="2" fontId="0" fillId="3" borderId="2" xfId="0" applyNumberFormat="1" applyFont="1" applyFill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4" borderId="1" xfId="0" applyFont="1" applyFill="1" applyBorder="1"/>
    <xf numFmtId="0" fontId="0" fillId="3" borderId="2" xfId="0" applyNumberFormat="1" applyFont="1" applyFill="1" applyBorder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/>
    <xf numFmtId="0" fontId="0" fillId="5" borderId="1" xfId="0" applyFont="1" applyFill="1" applyBorder="1"/>
    <xf numFmtId="2" fontId="0" fillId="5" borderId="2" xfId="0" applyNumberFormat="1" applyFont="1" applyFill="1" applyBorder="1" applyAlignment="1">
      <alignment horizontal="right"/>
    </xf>
    <xf numFmtId="0" fontId="0" fillId="5" borderId="2" xfId="0" applyFont="1" applyFill="1" applyBorder="1"/>
    <xf numFmtId="2" fontId="0" fillId="4" borderId="0" xfId="0" applyNumberFormat="1" applyFill="1"/>
    <xf numFmtId="2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/>
    <xf numFmtId="0" fontId="0" fillId="4" borderId="2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5" fillId="4" borderId="0" xfId="0" applyFont="1" applyFill="1"/>
    <xf numFmtId="0" fontId="2" fillId="0" borderId="10" xfId="1" applyBorder="1" applyAlignment="1">
      <alignment horizontal="left"/>
    </xf>
    <xf numFmtId="0" fontId="0" fillId="4" borderId="11" xfId="0" applyFill="1" applyBorder="1"/>
    <xf numFmtId="0" fontId="2" fillId="0" borderId="9" xfId="1" applyBorder="1"/>
    <xf numFmtId="0" fontId="3" fillId="0" borderId="0" xfId="0" applyFont="1"/>
  </cellXfs>
  <cellStyles count="2">
    <cellStyle name="Normal" xfId="0" builtinId="0"/>
    <cellStyle name="Título 4" xfId="1" builtinId="19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border outline="0">
        <top style="thin">
          <color theme="6" tint="0.39997558519241921"/>
        </top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theme="6"/>
          <bgColor theme="6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s Venturi Biembengut" refreshedDate="43910.5077775463" createdVersion="6" refreshedVersion="6" minRefreshableVersion="3" recordCount="1454" xr:uid="{867A51DD-AB6F-4561-AE9E-D791BAA00D1D}">
  <cacheSource type="worksheet">
    <worksheetSource name="tabela3"/>
  </cacheSource>
  <cacheFields count="4">
    <cacheField name="Ligand" numFmtId="0">
      <sharedItems containsBlank="1" count="17">
        <s v="Model_CYFIP2_R87C_DOPE___-161301.70313_minimized_132999"/>
        <s v="Model_CYFIP2_R87C_DOPE___-161301.70313_minimized_16362"/>
        <s v="Model_CYFIP2_R87C_DOPE___-161301.70313_minimized_4474"/>
        <s v="Model_CYFIP2_R87C_DOPE___-161301.70313_minimized_4499"/>
        <s v="Model_CYFIP2_R87C_DOPE___-161301.70313_minimized_5282381"/>
        <s v="Model_CYFIP2_R87C_DOPE___-161301.70313_minimized_5311068"/>
        <s v="Model_CYFIP2_R87C_DOPE___-161301.70313_minimized_6047"/>
        <s v="Model_CYFIP2_R87C_DOPE___-161301.70313_minimized_638678"/>
        <s v="Model_CYFIP2_R87C_DOPE___-161301.70313_minimized_9UQ"/>
        <s v="Model_CYFIP2_R87C_DOPE___-161301.70313_minimized_Formula_C23_H27_N3_O7.txt"/>
        <s v="Model_CYFIP2_R87C_DOPE___-161301.70313_minimized_Formula_C51_H79_N_O13.txt"/>
        <s v="Model_CYFIP2_R87C_DOPE___-161301.70313_minimized_Formula_C9_H13_N_O3.txt"/>
        <s v="Model_CYFIP2_R87C_DOPE___-161301.70313_minimized_Formula_C9_H8_O4.txt"/>
        <s v="Model_CYFIP2_R87C_DOPE___-161301.70313_minimized_ID8"/>
        <s v="Model_CYFIP2_R87C_DOPE___-161301.70313_minimized_LSN"/>
        <s v="Model_CYFIP2_R87C_DOPE___-161301.70313_minimized_SC2"/>
        <m/>
      </sharedItems>
    </cacheField>
    <cacheField name="Binding Affinity" numFmtId="0">
      <sharedItems containsString="0" containsBlank="1" containsNumber="1" minValue="-8.4" maxValue="-4" count="39">
        <n v="-7.2"/>
        <n v="-7.1"/>
        <n v="-7"/>
        <n v="-6.9"/>
        <n v="-8.4"/>
        <n v="-8.3000000000000007"/>
        <n v="-8.1999999999999993"/>
        <n v="-8.1"/>
        <n v="-6.5"/>
        <n v="-6.2"/>
        <n v="-6.1"/>
        <n v="-6"/>
        <n v="-5.9"/>
        <n v="-5.8"/>
        <n v="-5.7"/>
        <n v="-6.4"/>
        <n v="-5.6"/>
        <n v="-5.5"/>
        <n v="-5.4"/>
        <n v="-5.2"/>
        <n v="-5"/>
        <n v="-4.9000000000000004"/>
        <n v="-4.8"/>
        <n v="-5.0999999999999996"/>
        <n v="-8"/>
        <n v="-6.8"/>
        <n v="-6.6"/>
        <n v="-5.3"/>
        <n v="-7.4"/>
        <n v="-7.3"/>
        <n v="-6.3"/>
        <n v="-4.5999999999999996"/>
        <n v="-4.5"/>
        <n v="-4.4000000000000004"/>
        <n v="-4.3"/>
        <n v="-4.2"/>
        <n v="-4.0999999999999996"/>
        <n v="-4"/>
        <m/>
      </sharedItems>
    </cacheField>
    <cacheField name="rmsd/ub" numFmtId="0">
      <sharedItems containsString="0" containsBlank="1" containsNumber="1" minValue="0" maxValue="13.478"/>
    </cacheField>
    <cacheField name=" rmsd/lb" numFmtId="0">
      <sharedItems containsString="0" containsBlank="1" containsNumber="1" minValue="0" maxValue="11.967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s Venturi Biembengut" refreshedDate="43910.509052893518" createdVersion="6" refreshedVersion="6" minRefreshableVersion="3" recordCount="144" xr:uid="{246A4A64-B4EE-4B8E-AE35-69BDCEA50BCE}">
  <cacheSource type="worksheet">
    <worksheetSource name="tabela4"/>
  </cacheSource>
  <cacheFields count="4">
    <cacheField name="Ligand2" numFmtId="0">
      <sharedItems count="16">
        <s v="Model_CYFIP2_WT_DOPE___-160988.06250_minimized_132999"/>
        <s v="Model_CYFIP2_WT_DOPE___-160988.06250_minimized_16362"/>
        <s v="Model_CYFIP2_WT_DOPE___-160988.06250_minimized_4474"/>
        <s v="Model_CYFIP2_WT_DOPE___-160988.06250_minimized_4499"/>
        <s v="Model_CYFIP2_WT_DOPE___-160988.06250_minimized_5282381"/>
        <s v="Model_CYFIP2_WT_DOPE___-160988.06250_minimized_5311068"/>
        <s v="Model_CYFIP2_WT_DOPE___-160988.06250_minimized_6047"/>
        <s v="Model_CYFIP2_WT_DOPE___-160988.06250_minimized_638678"/>
        <s v="Model_CYFIP2_WT_DOPE___-160988.06250_minimized_9UQ"/>
        <s v="Model_CYFIP2_WT_DOPE___-160988.06250_minimized_Formula_C23_H27_N3_O7.txt"/>
        <s v="Model_CYFIP2_WT_DOPE___-160988.06250_minimized_Formula_C51_H79_N_O13.txt"/>
        <s v="Model_CYFIP2_WT_DOPE___-160988.06250_minimized_Formula_C9_H13_N_O3.txt"/>
        <s v="Model_CYFIP2_WT_DOPE___-160988.06250_minimized_Formula_C9_H8_O4.txt"/>
        <s v="Model_CYFIP2_WT_DOPE___-160988.06250_minimized_ID8"/>
        <s v="Model_CYFIP2_WT_DOPE___-160988.06250_minimized_LSN"/>
        <s v="Model_CYFIP2_WT_DOPE___-160988.06250_minimized_SC2"/>
      </sharedItems>
    </cacheField>
    <cacheField name="Binding Affinity3" numFmtId="0">
      <sharedItems containsSemiMixedTypes="0" containsString="0" containsNumber="1" minValue="-9.6" maxValue="-4.2"/>
    </cacheField>
    <cacheField name="rmsd/ub4" numFmtId="0">
      <sharedItems containsSemiMixedTypes="0" containsString="0" containsNumber="1" minValue="0" maxValue="12.731"/>
    </cacheField>
    <cacheField name=" rmsd/lb5" numFmtId="0">
      <sharedItems containsSemiMixedTypes="0" containsString="0" containsNumber="1" minValue="0" maxValue="11.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4">
  <r>
    <x v="0"/>
    <x v="0"/>
    <n v="0"/>
    <n v="0"/>
  </r>
  <r>
    <x v="0"/>
    <x v="0"/>
    <n v="7.9269999999999996"/>
    <n v="3.5760000000000001"/>
  </r>
  <r>
    <x v="0"/>
    <x v="1"/>
    <n v="5.6390000000000002"/>
    <n v="3.69"/>
  </r>
  <r>
    <x v="0"/>
    <x v="2"/>
    <n v="3.5910000000000002"/>
    <n v="2.12"/>
  </r>
  <r>
    <x v="0"/>
    <x v="2"/>
    <n v="3.7410000000000001"/>
    <n v="3.0670000000000002"/>
  </r>
  <r>
    <x v="0"/>
    <x v="2"/>
    <n v="5.8609999999999998"/>
    <n v="3.5179999999999998"/>
  </r>
  <r>
    <x v="0"/>
    <x v="3"/>
    <n v="6.1559999999999997"/>
    <n v="3.3940000000000001"/>
  </r>
  <r>
    <x v="0"/>
    <x v="3"/>
    <n v="9.5220000000000002"/>
    <n v="1.462"/>
  </r>
  <r>
    <x v="0"/>
    <x v="3"/>
    <n v="7.758"/>
    <n v="3.532"/>
  </r>
  <r>
    <x v="1"/>
    <x v="4"/>
    <n v="0"/>
    <n v="0"/>
  </r>
  <r>
    <x v="1"/>
    <x v="4"/>
    <n v="2.5129999999999999"/>
    <n v="1.4490000000000001"/>
  </r>
  <r>
    <x v="1"/>
    <x v="5"/>
    <n v="7.5940000000000003"/>
    <n v="4.4720000000000004"/>
  </r>
  <r>
    <x v="1"/>
    <x v="6"/>
    <n v="10.411"/>
    <n v="4.0720000000000001"/>
  </r>
  <r>
    <x v="1"/>
    <x v="6"/>
    <n v="3.863"/>
    <n v="2.3860000000000001"/>
  </r>
  <r>
    <x v="1"/>
    <x v="6"/>
    <n v="6.5739999999999998"/>
    <n v="4.8330000000000002"/>
  </r>
  <r>
    <x v="1"/>
    <x v="7"/>
    <n v="10.521000000000001"/>
    <n v="4.1710000000000003"/>
  </r>
  <r>
    <x v="1"/>
    <x v="7"/>
    <n v="4.9000000000000004"/>
    <n v="2.6040000000000001"/>
  </r>
  <r>
    <x v="1"/>
    <x v="7"/>
    <n v="10.62"/>
    <n v="4.165"/>
  </r>
  <r>
    <x v="2"/>
    <x v="8"/>
    <n v="0"/>
    <n v="0"/>
  </r>
  <r>
    <x v="2"/>
    <x v="9"/>
    <n v="3.6789999999999998"/>
    <n v="1.7649999999999999"/>
  </r>
  <r>
    <x v="2"/>
    <x v="10"/>
    <n v="5.843"/>
    <n v="2.2850000000000001"/>
  </r>
  <r>
    <x v="2"/>
    <x v="11"/>
    <n v="5.7569999999999997"/>
    <n v="2.0649999999999999"/>
  </r>
  <r>
    <x v="2"/>
    <x v="12"/>
    <n v="6.694"/>
    <n v="2.96"/>
  </r>
  <r>
    <x v="2"/>
    <x v="13"/>
    <n v="8.173"/>
    <n v="4.83"/>
  </r>
  <r>
    <x v="2"/>
    <x v="14"/>
    <n v="7.492"/>
    <n v="3.0129999999999999"/>
  </r>
  <r>
    <x v="2"/>
    <x v="14"/>
    <n v="6.5620000000000003"/>
    <n v="2.266"/>
  </r>
  <r>
    <x v="2"/>
    <x v="14"/>
    <n v="6.915"/>
    <n v="2.899"/>
  </r>
  <r>
    <x v="3"/>
    <x v="15"/>
    <n v="0"/>
    <n v="0"/>
  </r>
  <r>
    <x v="3"/>
    <x v="10"/>
    <n v="2.3420000000000001"/>
    <n v="1.69"/>
  </r>
  <r>
    <x v="3"/>
    <x v="12"/>
    <n v="5.27"/>
    <n v="1.9350000000000001"/>
  </r>
  <r>
    <x v="3"/>
    <x v="16"/>
    <n v="6.08"/>
    <n v="2.016"/>
  </r>
  <r>
    <x v="3"/>
    <x v="16"/>
    <n v="5.09"/>
    <n v="2.625"/>
  </r>
  <r>
    <x v="3"/>
    <x v="17"/>
    <n v="6.0410000000000004"/>
    <n v="2.673"/>
  </r>
  <r>
    <x v="3"/>
    <x v="18"/>
    <n v="4.6680000000000001"/>
    <n v="2.1669999999999998"/>
  </r>
  <r>
    <x v="3"/>
    <x v="18"/>
    <n v="5.875"/>
    <n v="2.2709999999999999"/>
  </r>
  <r>
    <x v="3"/>
    <x v="18"/>
    <n v="5.1609999999999996"/>
    <n v="2.3969999999999998"/>
  </r>
  <r>
    <x v="4"/>
    <x v="17"/>
    <n v="0"/>
    <n v="0"/>
  </r>
  <r>
    <x v="4"/>
    <x v="19"/>
    <n v="5.0199999999999996"/>
    <n v="1.8759999999999999"/>
  </r>
  <r>
    <x v="4"/>
    <x v="19"/>
    <n v="5.1159999999999997"/>
    <n v="1.9339999999999999"/>
  </r>
  <r>
    <x v="4"/>
    <x v="19"/>
    <n v="4.7910000000000004"/>
    <n v="1.893"/>
  </r>
  <r>
    <x v="4"/>
    <x v="19"/>
    <n v="5.6260000000000003"/>
    <n v="2.2440000000000002"/>
  </r>
  <r>
    <x v="4"/>
    <x v="20"/>
    <n v="4.931"/>
    <n v="2.121"/>
  </r>
  <r>
    <x v="4"/>
    <x v="21"/>
    <n v="3.1850000000000001"/>
    <n v="2.0209999999999999"/>
  </r>
  <r>
    <x v="4"/>
    <x v="21"/>
    <n v="2.4689999999999999"/>
    <n v="1.9570000000000001"/>
  </r>
  <r>
    <x v="4"/>
    <x v="22"/>
    <n v="4.6449999999999996"/>
    <n v="1.913"/>
  </r>
  <r>
    <x v="5"/>
    <x v="12"/>
    <n v="0"/>
    <n v="0"/>
  </r>
  <r>
    <x v="5"/>
    <x v="14"/>
    <n v="5.3620000000000001"/>
    <n v="3.49"/>
  </r>
  <r>
    <x v="5"/>
    <x v="16"/>
    <n v="11.439"/>
    <n v="9.7479999999999993"/>
  </r>
  <r>
    <x v="5"/>
    <x v="16"/>
    <n v="4.7850000000000001"/>
    <n v="2.585"/>
  </r>
  <r>
    <x v="5"/>
    <x v="17"/>
    <n v="10.955"/>
    <n v="9.8409999999999993"/>
  </r>
  <r>
    <x v="5"/>
    <x v="19"/>
    <n v="3.367"/>
    <n v="1.8480000000000001"/>
  </r>
  <r>
    <x v="5"/>
    <x v="23"/>
    <n v="2.2309999999999999"/>
    <n v="1.5"/>
  </r>
  <r>
    <x v="5"/>
    <x v="20"/>
    <n v="5.28"/>
    <n v="2.9569999999999999"/>
  </r>
  <r>
    <x v="5"/>
    <x v="20"/>
    <n v="5.1840000000000002"/>
    <n v="2.6259999999999999"/>
  </r>
  <r>
    <x v="6"/>
    <x v="16"/>
    <n v="0"/>
    <n v="0"/>
  </r>
  <r>
    <x v="6"/>
    <x v="17"/>
    <n v="2.464"/>
    <n v="2.1539999999999999"/>
  </r>
  <r>
    <x v="6"/>
    <x v="18"/>
    <n v="5.1870000000000003"/>
    <n v="2.806"/>
  </r>
  <r>
    <x v="6"/>
    <x v="18"/>
    <n v="12.615"/>
    <n v="10.5"/>
  </r>
  <r>
    <x v="6"/>
    <x v="18"/>
    <n v="5.6159999999999997"/>
    <n v="1.994"/>
  </r>
  <r>
    <x v="6"/>
    <x v="18"/>
    <n v="12.667999999999999"/>
    <n v="10.356999999999999"/>
  </r>
  <r>
    <x v="6"/>
    <x v="19"/>
    <n v="5.742"/>
    <n v="2.1800000000000002"/>
  </r>
  <r>
    <x v="6"/>
    <x v="20"/>
    <n v="5.42"/>
    <n v="2.351"/>
  </r>
  <r>
    <x v="6"/>
    <x v="20"/>
    <n v="12.259"/>
    <n v="10.837"/>
  </r>
  <r>
    <x v="7"/>
    <x v="24"/>
    <n v="0"/>
    <n v="0"/>
  </r>
  <r>
    <x v="7"/>
    <x v="0"/>
    <n v="10.959"/>
    <n v="6.8470000000000004"/>
  </r>
  <r>
    <x v="7"/>
    <x v="3"/>
    <n v="10.507999999999999"/>
    <n v="8.7050000000000001"/>
  </r>
  <r>
    <x v="7"/>
    <x v="3"/>
    <n v="11.417999999999999"/>
    <n v="7.6260000000000003"/>
  </r>
  <r>
    <x v="7"/>
    <x v="25"/>
    <n v="10.367000000000001"/>
    <n v="6.1740000000000004"/>
  </r>
  <r>
    <x v="7"/>
    <x v="26"/>
    <n v="10.130000000000001"/>
    <n v="6.266"/>
  </r>
  <r>
    <x v="7"/>
    <x v="8"/>
    <n v="12.195"/>
    <n v="8.84"/>
  </r>
  <r>
    <x v="7"/>
    <x v="8"/>
    <n v="9.7110000000000003"/>
    <n v="5.2270000000000003"/>
  </r>
  <r>
    <x v="7"/>
    <x v="8"/>
    <n v="9.4079999999999995"/>
    <n v="5.8929999999999998"/>
  </r>
  <r>
    <x v="8"/>
    <x v="12"/>
    <n v="0"/>
    <n v="0"/>
  </r>
  <r>
    <x v="8"/>
    <x v="13"/>
    <n v="11.849"/>
    <n v="10.576000000000001"/>
  </r>
  <r>
    <x v="8"/>
    <x v="13"/>
    <n v="11.222"/>
    <n v="8.5749999999999993"/>
  </r>
  <r>
    <x v="8"/>
    <x v="14"/>
    <n v="11.955"/>
    <n v="9.5449999999999999"/>
  </r>
  <r>
    <x v="8"/>
    <x v="16"/>
    <n v="9.9860000000000007"/>
    <n v="8.4120000000000008"/>
  </r>
  <r>
    <x v="8"/>
    <x v="27"/>
    <n v="12.711"/>
    <n v="10.87"/>
  </r>
  <r>
    <x v="8"/>
    <x v="27"/>
    <n v="10.82"/>
    <n v="9.5559999999999992"/>
  </r>
  <r>
    <x v="8"/>
    <x v="27"/>
    <n v="11.551"/>
    <n v="9.2210000000000001"/>
  </r>
  <r>
    <x v="8"/>
    <x v="19"/>
    <n v="13.478"/>
    <n v="11.510999999999999"/>
  </r>
  <r>
    <x v="9"/>
    <x v="7"/>
    <n v="0"/>
    <n v="0"/>
  </r>
  <r>
    <x v="9"/>
    <x v="28"/>
    <n v="9.093"/>
    <n v="6.3209999999999997"/>
  </r>
  <r>
    <x v="9"/>
    <x v="0"/>
    <n v="7.9630000000000001"/>
    <n v="2.3220000000000001"/>
  </r>
  <r>
    <x v="9"/>
    <x v="15"/>
    <n v="7.8920000000000003"/>
    <n v="2.83"/>
  </r>
  <r>
    <x v="9"/>
    <x v="15"/>
    <n v="3.7890000000000001"/>
    <n v="2.569"/>
  </r>
  <r>
    <x v="9"/>
    <x v="10"/>
    <n v="2.7610000000000001"/>
    <n v="2.0569999999999999"/>
  </r>
  <r>
    <x v="9"/>
    <x v="11"/>
    <n v="8.3149999999999995"/>
    <n v="3.016"/>
  </r>
  <r>
    <x v="9"/>
    <x v="11"/>
    <n v="7.915"/>
    <n v="2.4620000000000002"/>
  </r>
  <r>
    <x v="9"/>
    <x v="11"/>
    <n v="7.8769999999999998"/>
    <n v="3.016"/>
  </r>
  <r>
    <x v="10"/>
    <x v="29"/>
    <n v="0"/>
    <n v="0"/>
  </r>
  <r>
    <x v="10"/>
    <x v="0"/>
    <n v="7.4349999999999996"/>
    <n v="2.7730000000000001"/>
  </r>
  <r>
    <x v="10"/>
    <x v="25"/>
    <n v="9.4039999999999999"/>
    <n v="3.1219999999999999"/>
  </r>
  <r>
    <x v="10"/>
    <x v="25"/>
    <n v="5.7110000000000003"/>
    <n v="3.1779999999999999"/>
  </r>
  <r>
    <x v="10"/>
    <x v="25"/>
    <n v="3.2480000000000002"/>
    <n v="2.1659999999999999"/>
  </r>
  <r>
    <x v="10"/>
    <x v="30"/>
    <n v="9.5830000000000002"/>
    <n v="2.9740000000000002"/>
  </r>
  <r>
    <x v="10"/>
    <x v="11"/>
    <n v="6.2679999999999998"/>
    <n v="2.8660000000000001"/>
  </r>
  <r>
    <x v="10"/>
    <x v="16"/>
    <n v="10.984"/>
    <n v="4.9359999999999999"/>
  </r>
  <r>
    <x v="10"/>
    <x v="18"/>
    <n v="10.199"/>
    <n v="3.7189999999999999"/>
  </r>
  <r>
    <x v="11"/>
    <x v="18"/>
    <n v="0"/>
    <n v="0"/>
  </r>
  <r>
    <x v="11"/>
    <x v="18"/>
    <n v="5.33"/>
    <n v="2.6930000000000001"/>
  </r>
  <r>
    <x v="11"/>
    <x v="18"/>
    <n v="5.46"/>
    <n v="2.6819999999999999"/>
  </r>
  <r>
    <x v="11"/>
    <x v="27"/>
    <n v="2.504"/>
    <n v="1.7170000000000001"/>
  </r>
  <r>
    <x v="11"/>
    <x v="19"/>
    <n v="11.374000000000001"/>
    <n v="10.276"/>
  </r>
  <r>
    <x v="11"/>
    <x v="23"/>
    <n v="10.93"/>
    <n v="9.8190000000000008"/>
  </r>
  <r>
    <x v="11"/>
    <x v="20"/>
    <n v="11.513"/>
    <n v="10.239000000000001"/>
  </r>
  <r>
    <x v="11"/>
    <x v="31"/>
    <n v="12.144"/>
    <n v="10.16"/>
  </r>
  <r>
    <x v="11"/>
    <x v="32"/>
    <n v="10.965999999999999"/>
    <n v="9.0210000000000008"/>
  </r>
  <r>
    <x v="12"/>
    <x v="14"/>
    <n v="0"/>
    <n v="0"/>
  </r>
  <r>
    <x v="12"/>
    <x v="16"/>
    <n v="3.1869999999999998"/>
    <n v="2.3170000000000002"/>
  </r>
  <r>
    <x v="12"/>
    <x v="16"/>
    <n v="4.8600000000000003"/>
    <n v="2.6989999999999998"/>
  </r>
  <r>
    <x v="12"/>
    <x v="17"/>
    <n v="4.444"/>
    <n v="1.7849999999999999"/>
  </r>
  <r>
    <x v="12"/>
    <x v="27"/>
    <n v="2.4009999999999998"/>
    <n v="1.609"/>
  </r>
  <r>
    <x v="12"/>
    <x v="19"/>
    <n v="12.675000000000001"/>
    <n v="10.388"/>
  </r>
  <r>
    <x v="12"/>
    <x v="19"/>
    <n v="13.194000000000001"/>
    <n v="11.404999999999999"/>
  </r>
  <r>
    <x v="12"/>
    <x v="23"/>
    <n v="3.7160000000000002"/>
    <n v="1.9239999999999999"/>
  </r>
  <r>
    <x v="12"/>
    <x v="23"/>
    <n v="4.6779999999999999"/>
    <n v="2.2189999999999999"/>
  </r>
  <r>
    <x v="13"/>
    <x v="30"/>
    <n v="0"/>
    <n v="0"/>
  </r>
  <r>
    <x v="13"/>
    <x v="9"/>
    <n v="13.234"/>
    <n v="11.292"/>
  </r>
  <r>
    <x v="13"/>
    <x v="10"/>
    <n v="4.5229999999999997"/>
    <n v="2.9569999999999999"/>
  </r>
  <r>
    <x v="13"/>
    <x v="11"/>
    <n v="4.1130000000000004"/>
    <n v="2.6520000000000001"/>
  </r>
  <r>
    <x v="13"/>
    <x v="11"/>
    <n v="2.375"/>
    <n v="1.597"/>
  </r>
  <r>
    <x v="13"/>
    <x v="11"/>
    <n v="6.1029999999999998"/>
    <n v="3.9470000000000001"/>
  </r>
  <r>
    <x v="13"/>
    <x v="11"/>
    <n v="4.9610000000000003"/>
    <n v="3.972"/>
  </r>
  <r>
    <x v="13"/>
    <x v="11"/>
    <n v="5.3179999999999996"/>
    <n v="1.3169999999999999"/>
  </r>
  <r>
    <x v="13"/>
    <x v="12"/>
    <n v="5.351"/>
    <n v="3.4809999999999999"/>
  </r>
  <r>
    <x v="14"/>
    <x v="26"/>
    <n v="0"/>
    <n v="0"/>
  </r>
  <r>
    <x v="14"/>
    <x v="8"/>
    <n v="4.7869999999999999"/>
    <n v="3.2050000000000001"/>
  </r>
  <r>
    <x v="14"/>
    <x v="30"/>
    <n v="3.5659999999999998"/>
    <n v="2.911"/>
  </r>
  <r>
    <x v="14"/>
    <x v="30"/>
    <n v="6.298"/>
    <n v="3.524"/>
  </r>
  <r>
    <x v="14"/>
    <x v="9"/>
    <n v="8.423"/>
    <n v="3.4529999999999998"/>
  </r>
  <r>
    <x v="14"/>
    <x v="9"/>
    <n v="5.32"/>
    <n v="3.5449999999999999"/>
  </r>
  <r>
    <x v="14"/>
    <x v="9"/>
    <n v="4.16"/>
    <n v="3.05"/>
  </r>
  <r>
    <x v="14"/>
    <x v="10"/>
    <n v="4.109"/>
    <n v="2.9630000000000001"/>
  </r>
  <r>
    <x v="14"/>
    <x v="11"/>
    <n v="8.7200000000000006"/>
    <n v="4.07"/>
  </r>
  <r>
    <x v="15"/>
    <x v="32"/>
    <n v="0"/>
    <n v="0"/>
  </r>
  <r>
    <x v="15"/>
    <x v="32"/>
    <n v="2.7919999999999998"/>
    <n v="2.4710000000000001"/>
  </r>
  <r>
    <x v="15"/>
    <x v="33"/>
    <n v="4.0449999999999999"/>
    <n v="2.8940000000000001"/>
  </r>
  <r>
    <x v="15"/>
    <x v="34"/>
    <n v="1.9530000000000001"/>
    <n v="1.5980000000000001"/>
  </r>
  <r>
    <x v="15"/>
    <x v="35"/>
    <n v="2.714"/>
    <n v="2.1850000000000001"/>
  </r>
  <r>
    <x v="15"/>
    <x v="35"/>
    <n v="3.6219999999999999"/>
    <n v="3.0990000000000002"/>
  </r>
  <r>
    <x v="15"/>
    <x v="35"/>
    <n v="3.786"/>
    <n v="2.3860000000000001"/>
  </r>
  <r>
    <x v="15"/>
    <x v="36"/>
    <n v="12.571"/>
    <n v="11.967000000000001"/>
  </r>
  <r>
    <x v="15"/>
    <x v="37"/>
    <n v="11.811999999999999"/>
    <n v="11.266999999999999"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  <r>
    <x v="16"/>
    <x v="3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-7.9"/>
    <n v="0"/>
    <n v="0"/>
  </r>
  <r>
    <x v="0"/>
    <n v="-7.9"/>
    <n v="2.1269999999999998"/>
    <n v="1.6259999999999999"/>
  </r>
  <r>
    <x v="0"/>
    <n v="-7.5"/>
    <n v="8.5090000000000003"/>
    <n v="2.0339999999999998"/>
  </r>
  <r>
    <x v="0"/>
    <n v="-7.4"/>
    <n v="9.234"/>
    <n v="2.286"/>
  </r>
  <r>
    <x v="0"/>
    <n v="-7.1"/>
    <n v="8.484"/>
    <n v="2.0419999999999998"/>
  </r>
  <r>
    <x v="0"/>
    <n v="-6.9"/>
    <n v="3.593"/>
    <n v="2.645"/>
  </r>
  <r>
    <x v="0"/>
    <n v="-6.9"/>
    <n v="4.4160000000000004"/>
    <n v="3.1230000000000002"/>
  </r>
  <r>
    <x v="0"/>
    <n v="-6.8"/>
    <n v="2.492"/>
    <n v="1.738"/>
  </r>
  <r>
    <x v="0"/>
    <n v="-6.7"/>
    <n v="5.2119999999999997"/>
    <n v="3.355"/>
  </r>
  <r>
    <x v="1"/>
    <n v="-9.6"/>
    <n v="0"/>
    <n v="0"/>
  </r>
  <r>
    <x v="1"/>
    <n v="-9.6"/>
    <n v="3.883"/>
    <n v="0.438"/>
  </r>
  <r>
    <x v="1"/>
    <n v="-9.5"/>
    <n v="2"/>
    <n v="1.1950000000000001"/>
  </r>
  <r>
    <x v="1"/>
    <n v="-8.6999999999999993"/>
    <n v="2.4180000000000001"/>
    <n v="1.8069999999999999"/>
  </r>
  <r>
    <x v="1"/>
    <n v="-8.5"/>
    <n v="10.492000000000001"/>
    <n v="4.1239999999999997"/>
  </r>
  <r>
    <x v="1"/>
    <n v="-8.4"/>
    <n v="4.5549999999999997"/>
    <n v="2.72"/>
  </r>
  <r>
    <x v="1"/>
    <n v="-8.4"/>
    <n v="4.0359999999999996"/>
    <n v="2.42"/>
  </r>
  <r>
    <x v="1"/>
    <n v="-8.4"/>
    <n v="5.0519999999999996"/>
    <n v="2.7490000000000001"/>
  </r>
  <r>
    <x v="1"/>
    <n v="-8.4"/>
    <n v="10.736000000000001"/>
    <n v="4.2160000000000002"/>
  </r>
  <r>
    <x v="2"/>
    <n v="-6.2"/>
    <n v="0"/>
    <n v="0"/>
  </r>
  <r>
    <x v="2"/>
    <n v="-6.1"/>
    <n v="9.0760000000000005"/>
    <n v="4.54"/>
  </r>
  <r>
    <x v="2"/>
    <n v="-6"/>
    <n v="6.9340000000000002"/>
    <n v="2.992"/>
  </r>
  <r>
    <x v="2"/>
    <n v="-6"/>
    <n v="7.694"/>
    <n v="2.7949999999999999"/>
  </r>
  <r>
    <x v="2"/>
    <n v="-6"/>
    <n v="6.4539999999999997"/>
    <n v="2.4039999999999999"/>
  </r>
  <r>
    <x v="2"/>
    <n v="-5.9"/>
    <n v="4.5579999999999998"/>
    <n v="1.4750000000000001"/>
  </r>
  <r>
    <x v="2"/>
    <n v="-5.9"/>
    <n v="6.7990000000000004"/>
    <n v="2.0249999999999999"/>
  </r>
  <r>
    <x v="2"/>
    <n v="-5.8"/>
    <n v="5.9720000000000004"/>
    <n v="2.169"/>
  </r>
  <r>
    <x v="2"/>
    <n v="-5.8"/>
    <n v="4.99"/>
    <n v="2.7770000000000001"/>
  </r>
  <r>
    <x v="3"/>
    <n v="-5.4"/>
    <n v="0"/>
    <n v="0"/>
  </r>
  <r>
    <x v="3"/>
    <n v="-5.4"/>
    <n v="4.5460000000000003"/>
    <n v="2.4430000000000001"/>
  </r>
  <r>
    <x v="3"/>
    <n v="-5.3"/>
    <n v="4.3259999999999996"/>
    <n v="2.706"/>
  </r>
  <r>
    <x v="3"/>
    <n v="-5.2"/>
    <n v="1.837"/>
    <n v="1.3240000000000001"/>
  </r>
  <r>
    <x v="3"/>
    <n v="-5.2"/>
    <n v="4.5270000000000001"/>
    <n v="2.3780000000000001"/>
  </r>
  <r>
    <x v="3"/>
    <n v="-5.0999999999999996"/>
    <n v="4.9720000000000004"/>
    <n v="2.58"/>
  </r>
  <r>
    <x v="3"/>
    <n v="-5.0999999999999996"/>
    <n v="5.0359999999999996"/>
    <n v="2.7679999999999998"/>
  </r>
  <r>
    <x v="3"/>
    <n v="-5.0999999999999996"/>
    <n v="5.9349999999999996"/>
    <n v="3.605"/>
  </r>
  <r>
    <x v="3"/>
    <n v="-5"/>
    <n v="5.8109999999999999"/>
    <n v="2.2570000000000001"/>
  </r>
  <r>
    <x v="4"/>
    <n v="-6.5"/>
    <n v="0"/>
    <n v="0"/>
  </r>
  <r>
    <x v="4"/>
    <n v="-6.4"/>
    <n v="7.415"/>
    <n v="1.8580000000000001"/>
  </r>
  <r>
    <x v="4"/>
    <n v="-6.2"/>
    <n v="8.0649999999999995"/>
    <n v="5.1180000000000003"/>
  </r>
  <r>
    <x v="4"/>
    <n v="-5.9"/>
    <n v="7.2089999999999996"/>
    <n v="2.3039999999999998"/>
  </r>
  <r>
    <x v="4"/>
    <n v="-5.9"/>
    <n v="7.2679999999999998"/>
    <n v="1.87"/>
  </r>
  <r>
    <x v="4"/>
    <n v="-5.9"/>
    <n v="2.944"/>
    <n v="1.571"/>
  </r>
  <r>
    <x v="4"/>
    <n v="-5.9"/>
    <n v="3.7"/>
    <n v="2.0289999999999999"/>
  </r>
  <r>
    <x v="4"/>
    <n v="-5.8"/>
    <n v="10.397"/>
    <n v="4.4909999999999997"/>
  </r>
  <r>
    <x v="4"/>
    <n v="-5.7"/>
    <n v="7.4359999999999999"/>
    <n v="1.9339999999999999"/>
  </r>
  <r>
    <x v="5"/>
    <n v="-7"/>
    <n v="0"/>
    <n v="0"/>
  </r>
  <r>
    <x v="5"/>
    <n v="-6.3"/>
    <n v="5.05"/>
    <n v="2.3290000000000002"/>
  </r>
  <r>
    <x v="5"/>
    <n v="-6.2"/>
    <n v="2.0299999999999998"/>
    <n v="0.59299999999999997"/>
  </r>
  <r>
    <x v="5"/>
    <n v="-6.1"/>
    <n v="5.1219999999999999"/>
    <n v="2.4300000000000002"/>
  </r>
  <r>
    <x v="5"/>
    <n v="-5.9"/>
    <n v="3.1339999999999999"/>
    <n v="1.64"/>
  </r>
  <r>
    <x v="5"/>
    <n v="-5.9"/>
    <n v="11.366"/>
    <n v="9.6029999999999998"/>
  </r>
  <r>
    <x v="5"/>
    <n v="-5.8"/>
    <n v="1.762"/>
    <n v="1.4990000000000001"/>
  </r>
  <r>
    <x v="5"/>
    <n v="-5.6"/>
    <n v="11.069000000000001"/>
    <n v="9.2669999999999995"/>
  </r>
  <r>
    <x v="5"/>
    <n v="-5.5"/>
    <n v="11.032"/>
    <n v="8.8049999999999997"/>
  </r>
  <r>
    <x v="6"/>
    <n v="-6.4"/>
    <n v="0"/>
    <n v="0"/>
  </r>
  <r>
    <x v="6"/>
    <n v="-6.1"/>
    <n v="5.5759999999999996"/>
    <n v="2.8769999999999998"/>
  </r>
  <r>
    <x v="6"/>
    <n v="-6"/>
    <n v="5.3609999999999998"/>
    <n v="2.7160000000000002"/>
  </r>
  <r>
    <x v="6"/>
    <n v="-6"/>
    <n v="5.5650000000000004"/>
    <n v="1.6890000000000001"/>
  </r>
  <r>
    <x v="6"/>
    <n v="-5.8"/>
    <n v="5.444"/>
    <n v="1.855"/>
  </r>
  <r>
    <x v="6"/>
    <n v="-5.7"/>
    <n v="2.7269999999999999"/>
    <n v="2.1669999999999998"/>
  </r>
  <r>
    <x v="6"/>
    <n v="-5"/>
    <n v="3.472"/>
    <n v="2.7120000000000002"/>
  </r>
  <r>
    <x v="6"/>
    <n v="-5"/>
    <n v="2.3969999999999998"/>
    <n v="1.752"/>
  </r>
  <r>
    <x v="6"/>
    <n v="-4.9000000000000004"/>
    <n v="5.9740000000000002"/>
    <n v="2.68"/>
  </r>
  <r>
    <x v="7"/>
    <n v="-7.8"/>
    <n v="0"/>
    <n v="0"/>
  </r>
  <r>
    <x v="7"/>
    <n v="-6.9"/>
    <n v="10.76"/>
    <n v="6.4829999999999997"/>
  </r>
  <r>
    <x v="7"/>
    <n v="-6.6"/>
    <n v="2.4020000000000001"/>
    <n v="2.0539999999999998"/>
  </r>
  <r>
    <x v="7"/>
    <n v="-6.5"/>
    <n v="6.4720000000000004"/>
    <n v="2.5270000000000001"/>
  </r>
  <r>
    <x v="7"/>
    <n v="-6.3"/>
    <n v="9.4209999999999994"/>
    <n v="5.923"/>
  </r>
  <r>
    <x v="7"/>
    <n v="-6.3"/>
    <n v="5.2149999999999999"/>
    <n v="2.4"/>
  </r>
  <r>
    <x v="7"/>
    <n v="-6.2"/>
    <n v="10.502000000000001"/>
    <n v="6.55"/>
  </r>
  <r>
    <x v="7"/>
    <n v="-6.1"/>
    <n v="9.01"/>
    <n v="6.9859999999999998"/>
  </r>
  <r>
    <x v="7"/>
    <n v="-6.1"/>
    <n v="6.5019999999999998"/>
    <n v="2.0579999999999998"/>
  </r>
  <r>
    <x v="8"/>
    <n v="-6.9"/>
    <n v="0"/>
    <n v="0"/>
  </r>
  <r>
    <x v="8"/>
    <n v="-6.7"/>
    <n v="3.145"/>
    <n v="2.1219999999999999"/>
  </r>
  <r>
    <x v="8"/>
    <n v="-6"/>
    <n v="9.8420000000000005"/>
    <n v="8.2789999999999999"/>
  </r>
  <r>
    <x v="8"/>
    <n v="-5.7"/>
    <n v="3.1349999999999998"/>
    <n v="2.11"/>
  </r>
  <r>
    <x v="8"/>
    <n v="-5.7"/>
    <n v="10.754"/>
    <n v="8.8309999999999995"/>
  </r>
  <r>
    <x v="8"/>
    <n v="-5.6"/>
    <n v="2.9550000000000001"/>
    <n v="1.962"/>
  </r>
  <r>
    <x v="8"/>
    <n v="-5.5"/>
    <n v="12.568"/>
    <n v="10.827"/>
  </r>
  <r>
    <x v="8"/>
    <n v="-5.5"/>
    <n v="2.456"/>
    <n v="1.81"/>
  </r>
  <r>
    <x v="8"/>
    <n v="-5.5"/>
    <n v="10.382999999999999"/>
    <n v="8.1189999999999998"/>
  </r>
  <r>
    <x v="9"/>
    <n v="-6.5"/>
    <n v="0"/>
    <n v="0"/>
  </r>
  <r>
    <x v="9"/>
    <n v="-6.3"/>
    <n v="4.4050000000000002"/>
    <n v="2.67"/>
  </r>
  <r>
    <x v="9"/>
    <n v="-6.3"/>
    <n v="7.7309999999999999"/>
    <n v="2.343"/>
  </r>
  <r>
    <x v="9"/>
    <n v="-6.3"/>
    <n v="8.1080000000000005"/>
    <n v="2.2999999999999998"/>
  </r>
  <r>
    <x v="9"/>
    <n v="-6"/>
    <n v="4.2629999999999999"/>
    <n v="2.468"/>
  </r>
  <r>
    <x v="9"/>
    <n v="-6"/>
    <n v="2.09"/>
    <n v="1.609"/>
  </r>
  <r>
    <x v="9"/>
    <n v="-5.9"/>
    <n v="7.93"/>
    <n v="4.2960000000000003"/>
  </r>
  <r>
    <x v="9"/>
    <n v="-5.9"/>
    <n v="7.9219999999999997"/>
    <n v="3.052"/>
  </r>
  <r>
    <x v="9"/>
    <n v="-5.9"/>
    <n v="7.6849999999999996"/>
    <n v="3.1320000000000001"/>
  </r>
  <r>
    <x v="10"/>
    <n v="-8.6"/>
    <n v="0"/>
    <n v="0"/>
  </r>
  <r>
    <x v="10"/>
    <n v="-8.3000000000000007"/>
    <n v="3.1269999999999998"/>
    <n v="2.0419999999999998"/>
  </r>
  <r>
    <x v="10"/>
    <n v="-7.9"/>
    <n v="9.6820000000000004"/>
    <n v="3.093"/>
  </r>
  <r>
    <x v="10"/>
    <n v="-7.7"/>
    <n v="9.3480000000000008"/>
    <n v="3.169"/>
  </r>
  <r>
    <x v="10"/>
    <n v="-7.3"/>
    <n v="4.444"/>
    <n v="2.718"/>
  </r>
  <r>
    <x v="10"/>
    <n v="-7.2"/>
    <n v="10.329000000000001"/>
    <n v="4.5209999999999999"/>
  </r>
  <r>
    <x v="10"/>
    <n v="-7.1"/>
    <n v="7.056"/>
    <n v="2.6389999999999998"/>
  </r>
  <r>
    <x v="10"/>
    <n v="-7"/>
    <n v="8.7949999999999999"/>
    <n v="2.9870000000000001"/>
  </r>
  <r>
    <x v="10"/>
    <n v="-6.9"/>
    <n v="10.445"/>
    <n v="2.75"/>
  </r>
  <r>
    <x v="11"/>
    <n v="-6.5"/>
    <n v="0"/>
    <n v="0"/>
  </r>
  <r>
    <x v="11"/>
    <n v="-5.9"/>
    <n v="5.2389999999999999"/>
    <n v="2.907"/>
  </r>
  <r>
    <x v="11"/>
    <n v="-5.9"/>
    <n v="2.0870000000000002"/>
    <n v="1.7889999999999999"/>
  </r>
  <r>
    <x v="11"/>
    <n v="-5.8"/>
    <n v="5.5339999999999998"/>
    <n v="2.6070000000000002"/>
  </r>
  <r>
    <x v="11"/>
    <n v="-5.6"/>
    <n v="2.6720000000000002"/>
    <n v="2.302"/>
  </r>
  <r>
    <x v="11"/>
    <n v="-5.5"/>
    <n v="5.3940000000000001"/>
    <n v="2.48"/>
  </r>
  <r>
    <x v="11"/>
    <n v="-5.5"/>
    <n v="3.5030000000000001"/>
    <n v="2.93"/>
  </r>
  <r>
    <x v="11"/>
    <n v="-5.4"/>
    <n v="2.2330000000000001"/>
    <n v="1.4550000000000001"/>
  </r>
  <r>
    <x v="11"/>
    <n v="-5.3"/>
    <n v="3.6920000000000002"/>
    <n v="2.9220000000000002"/>
  </r>
  <r>
    <x v="12"/>
    <n v="-6.7"/>
    <n v="0"/>
    <n v="0"/>
  </r>
  <r>
    <x v="12"/>
    <n v="-6.3"/>
    <n v="4.1150000000000002"/>
    <n v="2.0670000000000002"/>
  </r>
  <r>
    <x v="12"/>
    <n v="-5.5"/>
    <n v="4.1609999999999996"/>
    <n v="2.2189999999999999"/>
  </r>
  <r>
    <x v="12"/>
    <n v="-5.2"/>
    <n v="4.3460000000000001"/>
    <n v="1.9670000000000001"/>
  </r>
  <r>
    <x v="12"/>
    <n v="-5.2"/>
    <n v="4.95"/>
    <n v="1.964"/>
  </r>
  <r>
    <x v="12"/>
    <n v="-5.0999999999999996"/>
    <n v="4.6260000000000003"/>
    <n v="3.05"/>
  </r>
  <r>
    <x v="12"/>
    <n v="-5"/>
    <n v="12.731"/>
    <n v="11.756"/>
  </r>
  <r>
    <x v="12"/>
    <n v="-4.9000000000000004"/>
    <n v="12.028"/>
    <n v="11.196999999999999"/>
  </r>
  <r>
    <x v="12"/>
    <n v="-4.8"/>
    <n v="12.526"/>
    <n v="11.516999999999999"/>
  </r>
  <r>
    <x v="13"/>
    <n v="-8.1"/>
    <n v="0"/>
    <n v="0"/>
  </r>
  <r>
    <x v="13"/>
    <n v="-7.7"/>
    <n v="2.069"/>
    <n v="0.83399999999999996"/>
  </r>
  <r>
    <x v="13"/>
    <n v="-6.9"/>
    <n v="5.82"/>
    <n v="2.1110000000000002"/>
  </r>
  <r>
    <x v="13"/>
    <n v="-6.7"/>
    <n v="3.2109999999999999"/>
    <n v="2.0819999999999999"/>
  </r>
  <r>
    <x v="13"/>
    <n v="-6.5"/>
    <n v="10.46"/>
    <n v="9.3119999999999994"/>
  </r>
  <r>
    <x v="13"/>
    <n v="-6.2"/>
    <n v="9.7650000000000006"/>
    <n v="7.9779999999999998"/>
  </r>
  <r>
    <x v="13"/>
    <n v="-6.2"/>
    <n v="10.614000000000001"/>
    <n v="9.3040000000000003"/>
  </r>
  <r>
    <x v="13"/>
    <n v="-6.1"/>
    <n v="11.804"/>
    <n v="10.725"/>
  </r>
  <r>
    <x v="13"/>
    <n v="-6.1"/>
    <n v="2.6659999999999999"/>
    <n v="2.069"/>
  </r>
  <r>
    <x v="14"/>
    <n v="-7.2"/>
    <n v="0"/>
    <n v="0"/>
  </r>
  <r>
    <x v="14"/>
    <n v="-7"/>
    <n v="3.492"/>
    <n v="2.0779999999999998"/>
  </r>
  <r>
    <x v="14"/>
    <n v="-7"/>
    <n v="5.1680000000000001"/>
    <n v="3.1059999999999999"/>
  </r>
  <r>
    <x v="14"/>
    <n v="-6.9"/>
    <n v="3.056"/>
    <n v="1.7509999999999999"/>
  </r>
  <r>
    <x v="14"/>
    <n v="-6.8"/>
    <n v="3.12"/>
    <n v="1.8640000000000001"/>
  </r>
  <r>
    <x v="14"/>
    <n v="-6.7"/>
    <n v="7.3410000000000002"/>
    <n v="3.423"/>
  </r>
  <r>
    <x v="14"/>
    <n v="-6.7"/>
    <n v="7.9160000000000004"/>
    <n v="3.8250000000000002"/>
  </r>
  <r>
    <x v="14"/>
    <n v="-6.6"/>
    <n v="7.5369999999999999"/>
    <n v="3.375"/>
  </r>
  <r>
    <x v="14"/>
    <n v="-6.5"/>
    <n v="3.9049999999999998"/>
    <n v="2.452"/>
  </r>
  <r>
    <x v="15"/>
    <n v="-5.7"/>
    <n v="0"/>
    <n v="0"/>
  </r>
  <r>
    <x v="15"/>
    <n v="-5.0999999999999996"/>
    <n v="3.7410000000000001"/>
    <n v="1.369"/>
  </r>
  <r>
    <x v="15"/>
    <n v="-5"/>
    <n v="1.48"/>
    <n v="1.3859999999999999"/>
  </r>
  <r>
    <x v="15"/>
    <n v="-4.8"/>
    <n v="3.3849999999999998"/>
    <n v="2.33"/>
  </r>
  <r>
    <x v="15"/>
    <n v="-4.5999999999999996"/>
    <n v="3.948"/>
    <n v="2.7"/>
  </r>
  <r>
    <x v="15"/>
    <n v="-4.5"/>
    <n v="4.1749999999999998"/>
    <n v="3.15"/>
  </r>
  <r>
    <x v="15"/>
    <n v="-4.4000000000000004"/>
    <n v="3.5350000000000001"/>
    <n v="2.2490000000000001"/>
  </r>
  <r>
    <x v="15"/>
    <n v="-4.2"/>
    <n v="3.6080000000000001"/>
    <n v="2.7839999999999998"/>
  </r>
  <r>
    <x v="15"/>
    <n v="-4.2"/>
    <n v="3.0819999999999999"/>
    <n v="2.656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91575-3219-42DC-96FA-AE1B43A48BC8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:M18" firstHeaderRow="1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ín. de Binding Affinity3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D232F-FAB0-4C56-82CB-F69C5B4A0628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19" firstHeaderRow="1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40">
        <item x="4"/>
        <item x="5"/>
        <item x="6"/>
        <item x="7"/>
        <item x="24"/>
        <item x="28"/>
        <item x="29"/>
        <item x="0"/>
        <item x="1"/>
        <item x="2"/>
        <item x="3"/>
        <item x="25"/>
        <item x="26"/>
        <item x="8"/>
        <item x="15"/>
        <item x="30"/>
        <item x="9"/>
        <item x="10"/>
        <item x="11"/>
        <item x="12"/>
        <item x="13"/>
        <item x="14"/>
        <item x="16"/>
        <item x="17"/>
        <item x="18"/>
        <item x="27"/>
        <item x="19"/>
        <item x="23"/>
        <item x="20"/>
        <item x="21"/>
        <item x="22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ín. de Binding Affinity" fld="1" subtotal="min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CAFC7-3C84-4064-AA7B-7EA640C8DAC7}" name="Tabela2" displayName="Tabela2" ref="A1:D2097" totalsRowShown="0" headerRowDxfId="11" dataDxfId="10" tableBorderDxfId="9">
  <autoFilter ref="A1:D2097" xr:uid="{13AE927A-3975-45C3-92F1-E77FC7C4EBAC}">
    <filterColumn colId="0">
      <filters>
        <filter val="Model_CYFIP2_R87C_DOPE___-161301.70313_minimized_06X"/>
        <filter val="Model_CYFIP2_R87C_DOPE___-161301.70313_minimized_08Y"/>
        <filter val="Model_CYFIP2_R87C_DOPE___-161301.70313_minimized_101989"/>
        <filter val="Model_CYFIP2_R87C_DOPE___-161301.70313_minimized_10836"/>
        <filter val="Model_CYFIP2_R87C_DOPE___-161301.70313_minimized_132496"/>
        <filter val="Model_CYFIP2_R87C_DOPE___-161301.70313_minimized_132999"/>
        <filter val="Model_CYFIP2_R87C_DOPE___-161301.70313_minimized_135398737"/>
        <filter val="Model_CYFIP2_R87C_DOPE___-161301.70313_minimized_1548943"/>
        <filter val="Model_CYFIP2_R87C_DOPE___-161301.70313_minimized_16362"/>
        <filter val="Model_CYFIP2_R87C_DOPE___-161301.70313_minimized_208902"/>
        <filter val="Model_CYFIP2_R87C_DOPE___-161301.70313_minimized_20J"/>
        <filter val="Model_CYFIP2_R87C_DOPE___-161301.70313_minimized_2200"/>
        <filter val="Model_CYFIP2_R87C_DOPE___-161301.70313_minimized_2381"/>
        <filter val="Model_CYFIP2_R87C_DOPE___-161301.70313_minimized_2471"/>
        <filter val="Model_CYFIP2_R87C_DOPE___-161301.70313_minimized_2474"/>
        <filter val="Model_CYFIP2_R87C_DOPE___-161301.70313_minimized_2477"/>
        <filter val="Model_CYFIP2_R87C_DOPE___-161301.70313_minimized_26757"/>
        <filter val="Model_CYFIP2_R87C_DOPE___-161301.70313_minimized_2725"/>
        <filter val="Model_CYFIP2_R87C_DOPE___-161301.70313_minimized_2955"/>
        <filter val="Model_CYFIP2_R87C_DOPE___-161301.70313_minimized_29E"/>
        <filter val="Model_CYFIP2_R87C_DOPE___-161301.70313_minimized_2C0"/>
        <filter val="Model_CYFIP2_R87C_DOPE___-161301.70313_minimized_3000322"/>
        <filter val="Model_CYFIP2_R87C_DOPE___-161301.70313_minimized_3042"/>
        <filter val="Model_CYFIP2_R87C_DOPE___-161301.70313_minimized_3108"/>
        <filter val="Model_CYFIP2_R87C_DOPE___-161301.70313_minimized_3117"/>
        <filter val="Model_CYFIP2_R87C_DOPE___-161301.70313_minimized_3226"/>
        <filter val="Model_CYFIP2_R87C_DOPE___-161301.70313_minimized_33741"/>
        <filter val="Model_CYFIP2_R87C_DOPE___-161301.70313_minimized_3397"/>
        <filter val="Model_CYFIP2_R87C_DOPE___-161301.70313_minimized_3487"/>
        <filter val="Model_CYFIP2_R87C_DOPE___-161301.70313_minimized_3516"/>
        <filter val="Model_CYFIP2_R87C_DOPE___-161301.70313_minimized_3658"/>
        <filter val="Model_CYFIP2_R87C_DOPE___-161301.70313_minimized_377"/>
        <filter val="Model_CYFIP2_R87C_DOPE___-161301.70313_minimized_3784"/>
        <filter val="Model_CYFIP2_R87C_DOPE___-161301.70313_minimized_4032"/>
        <filter val="Model_CYFIP2_R87C_DOPE___-161301.70313_minimized_4058"/>
        <filter val="Model_CYFIP2_R87C_DOPE___-161301.70313_minimized_4064"/>
        <filter val="Model_CYFIP2_R87C_DOPE___-161301.70313_minimized_4095"/>
        <filter val="Model_CYFIP2_R87C_DOPE___-161301.70313_minimized_4168"/>
        <filter val="Model_CYFIP2_R87C_DOPE___-161301.70313_minimized_4171"/>
        <filter val="Model_CYFIP2_R87C_DOPE___-161301.70313_minimized_4236"/>
        <filter val="Model_CYFIP2_R87C_DOPE___-161301.70313_minimized_444"/>
        <filter val="Model_CYFIP2_R87C_DOPE___-161301.70313_minimized_4474"/>
        <filter val="Model_CYFIP2_R87C_DOPE___-161301.70313_minimized_4499"/>
        <filter val="Model_CYFIP2_R87C_DOPE___-161301.70313_minimized_4595"/>
        <filter val="Model_CYFIP2_R87C_DOPE___-161301.70313_minimized_4601"/>
        <filter val="Model_CYFIP2_R87C_DOPE___-161301.70313_minimized_4636"/>
        <filter val="Model_CYFIP2_R87C_DOPE___-161301.70313_minimized_4688"/>
        <filter val="Model_CYFIP2_R87C_DOPE___-161301.70313_minimized_4761"/>
        <filter val="Model_CYFIP2_R87C_DOPE___-161301.70313_minimized_4768"/>
        <filter val="Model_CYFIP2_R87C_DOPE___-161301.70313_minimized_47811"/>
        <filter val="Model_CYFIP2_R87C_DOPE___-161301.70313_minimized_4828"/>
        <filter val="Model_CYFIP2_R87C_DOPE___-161301.70313_minimized_4911"/>
        <filter val="Model_CYFIP2_R87C_DOPE___-161301.70313_minimized_4914"/>
        <filter val="Model_CYFIP2_R87C_DOPE___-161301.70313_minimized_4927"/>
        <filter val="Model_CYFIP2_R87C_DOPE___-161301.70313_minimized_4932"/>
        <filter val="Model_CYFIP2_R87C_DOPE___-161301.70313_minimized_4YH"/>
        <filter val="Model_CYFIP2_R87C_DOPE___-161301.70313_minimized_5002"/>
        <filter val="Model_CYFIP2_R87C_DOPE___-161301.70313_minimized_5073"/>
        <filter val="Model_CYFIP2_R87C_DOPE___-161301.70313_minimized_5282381"/>
        <filter val="Model_CYFIP2_R87C_DOPE___-161301.70313_minimized_5311068"/>
        <filter val="Model_CYFIP2_R87C_DOPE___-161301.70313_minimized_5360696"/>
        <filter val="Model_CYFIP2_R87C_DOPE___-161301.70313_minimized_5361092"/>
        <filter val="Model_CYFIP2_R87C_DOPE___-161301.70313_minimized_5388962"/>
        <filter val="Model_CYFIP2_R87C_DOPE___-161301.70313_minimized_54687"/>
        <filter val="Model_CYFIP2_R87C_DOPE___-161301.70313_minimized_5487"/>
        <filter val="Model_CYFIP2_R87C_DOPE___-161301.70313_minimized_5572"/>
        <filter val="Model_CYFIP2_R87C_DOPE___-161301.70313_minimized_5593"/>
        <filter val="Model_CYFIP2_R87C_DOPE___-161301.70313_minimized_5656"/>
        <filter val="Model_CYFIP2_R87C_DOPE___-161301.70313_minimized_56959"/>
        <filter val="Model_CYFIP2_R87C_DOPE___-161301.70313_minimized_5702063"/>
        <filter val="Model_CYFIP2_R87C_DOPE___-161301.70313_minimized_5732"/>
        <filter val="Model_CYFIP2_R87C_DOPE___-161301.70313_minimized_5770"/>
        <filter val="Model_CYFIP2_R87C_DOPE___-161301.70313_minimized_5775"/>
        <filter val="Model_CYFIP2_R87C_DOPE___-161301.70313_minimized_5794"/>
        <filter val="Model_CYFIP2_R87C_DOPE___-161301.70313_minimized_5870"/>
        <filter val="Model_CYFIP2_R87C_DOPE___-161301.70313_minimized_5RL"/>
        <filter val="Model_CYFIP2_R87C_DOPE___-161301.70313_minimized_6041"/>
        <filter val="Model_CYFIP2_R87C_DOPE___-161301.70313_minimized_6047"/>
        <filter val="Model_CYFIP2_R87C_DOPE___-161301.70313_minimized_6082"/>
        <filter val="Model_CYFIP2_R87C_DOPE___-161301.70313_minimized_6279"/>
        <filter val="Model_CYFIP2_R87C_DOPE___-161301.70313_minimized_638678"/>
        <filter val="Model_CYFIP2_R87C_DOPE___-161301.70313_minimized_657"/>
        <filter val="Model_CYFIP2_R87C_DOPE___-161301.70313_minimized_667477"/>
        <filter val="Model_CYFIP2_R87C_DOPE___-161301.70313_minimized_6729"/>
        <filter val="Model_CYFIP2_R87C_DOPE___-161301.70313_minimized_68P"/>
        <filter val="Model_CYFIP2_R87C_DOPE___-161301.70313_minimized_6914273"/>
        <filter val="Model_CYFIP2_R87C_DOPE___-161301.70313_minimized_6U9"/>
        <filter val="Model_CYFIP2_R87C_DOPE___-161301.70313_minimized_7V7"/>
        <filter val="Model_CYFIP2_R87C_DOPE___-161301.70313_minimized_92253"/>
        <filter val="Model_CYFIP2_R87C_DOPE___-161301.70313_minimized_9782"/>
        <filter val="Model_CYFIP2_R87C_DOPE___-161301.70313_minimized_9F2"/>
        <filter val="Model_CYFIP2_R87C_DOPE___-161301.70313_minimized_9SC"/>
        <filter val="Model_CYFIP2_R87C_DOPE___-161301.70313_minimized_9UQ"/>
        <filter val="Model_CYFIP2_R87C_DOPE___-161301.70313_minimized_BBI"/>
        <filter val="Model_CYFIP2_R87C_DOPE___-161301.70313_minimized_C16_H15_F6_N5_O.txt"/>
        <filter val="Model_CYFIP2_R87C_DOPE___-161301.70313_minimized_C28_H27_N_O4_S.txt"/>
        <filter val="Model_CYFIP2_R87C_DOPE___-161301.70313_minimized_C5U"/>
        <filter val="Model_CYFIP2_R87C_DOPE___-161301.70313_minimized_C7H"/>
        <filter val="Model_CYFIP2_R87C_DOPE___-161301.70313_minimized_C9F"/>
        <filter val="Model_CYFIP2_R87C_DOPE___-161301.70313_minimized_CC9"/>
        <filter val="Model_CYFIP2_R87C_DOPE___-161301.70313_minimized_CLU"/>
        <filter val="Model_CYFIP2_R87C_DOPE___-161301.70313_minimized_DEX"/>
        <filter val="Model_CYFIP2_R87C_DOPE___-161301.70313_minimized_DX2"/>
        <filter val="Model_CYFIP2_R87C_DOPE___-161301.70313_minimized_EF2"/>
        <filter val="Model_CYFIP2_R87C_DOPE___-161301.70313_minimized_Formula_C10_H7_N3_S.txt"/>
        <filter val="Model_CYFIP2_R87C_DOPE___-161301.70313_minimized_Formula_C11_H13_I_N4_O4.txt"/>
        <filter val="Model_CYFIP2_R87C_DOPE___-161301.70313_minimized_Formula_C12_H11_CL_N2_O5_S.txt"/>
        <filter val="Model_CYFIP2_R87C_DOPE___-161301.70313_minimized_Formula_C13_H18_N4_O3.txt"/>
        <filter val="Model_CYFIP2_R87C_DOPE___-161301.70313_minimized_Formula_C13_H18_O2.txt"/>
        <filter val="Model_CYFIP2_R87C_DOPE___-161301.70313_minimized_Formula_C14_H11_CL2_N_O2.txt"/>
        <filter val="Model_CYFIP2_R87C_DOPE___-161301.70313_minimized_Formula_C14_H12_O3.txt"/>
        <filter val="Model_CYFIP2_R87C_DOPE___-161301.70313_minimized_Formula_C14_H22_N2_O3.txt"/>
        <filter val="Model_CYFIP2_R87C_DOPE___-161301.70313_minimized_Formula_C16_H21_N_O2.txt"/>
        <filter val="Model_CYFIP2_R87C_DOPE___-161301.70313_minimized_Formula_C17_H14_F3_N3_O2_S.txt"/>
        <filter val="Model_CYFIP2_R87C_DOPE___-161301.70313_minimized_Formula_C18_H17_CL2_N_O4.txt"/>
        <filter val="Model_CYFIP2_R87C_DOPE___-161301.70313_minimized_Formula_C18_H22_N2.txt"/>
        <filter val="Model_CYFIP2_R87C_DOPE___-161301.70313_minimized_Formula_C18_H26_CL_N3.txt"/>
        <filter val="Model_CYFIP2_R87C_DOPE___-161301.70313_minimized_Formula_C18_H26_O2.txt"/>
        <filter val="Model_CYFIP2_R87C_DOPE___-161301.70313_minimized_Formula_C18_H36_N4_O11.txt"/>
        <filter val="Model_CYFIP2_R87C_DOPE___-161301.70313_minimized_Formula_C19_H16_CL_N_O4.txt"/>
        <filter val="Model_CYFIP2_R87C_DOPE___-161301.70313_minimized_Formula_C19_H28_O2.txt"/>
        <filter val="Model_CYFIP2_R87C_DOPE___-161301.70313_minimized_Formula_C2_H_BR_CL_F3.txt"/>
        <filter val="Model_CYFIP2_R87C_DOPE___-161301.70313_minimized_Formula_C2_H6_O_S.txt"/>
        <filter val="Model_CYFIP2_R87C_DOPE___-161301.70313_minimized_Formula_C2_H7_N_S.txt"/>
        <filter val="Model_CYFIP2_R87C_DOPE___-161301.70313_minimized_Formula_C20_H16_N2_O4.txt"/>
        <filter val="Model_CYFIP2_R87C_DOPE___-161301.70313_minimized_Formula_C21_H24_F3_N3_S.txt"/>
        <filter val="Model_CYFIP2_R87C_DOPE___-161301.70313_minimized_Formula_C21_H30_O2.txt"/>
        <filter val="Model_CYFIP2_R87C_DOPE___-161301.70313_minimized_Formula_C22_H24_N2_O8(1).txt"/>
        <filter val="Model_CYFIP2_R87C_DOPE___-161301.70313_minimized_Formula_C22_H24_N2_O8.txt"/>
        <filter val="Model_CYFIP2_R87C_DOPE___-161301.70313_minimized_Formula_C22_H29_F_O5.txt"/>
        <filter val="Model_CYFIP2_R87C_DOPE___-161301.70313_minimized_Formula_C22_H30_N6_O4_S.txt"/>
        <filter val="Model_CYFIP2_R87C_DOPE___-161301.70313_minimized_Formula_C23_H27_N3_O7.txt"/>
        <filter val="Model_CYFIP2_R87C_DOPE___-161301.70313_minimized_Formula_C24_H36_O5.txt"/>
        <filter val="Model_CYFIP2_R87C_DOPE___-161301.70313_minimized_Formula_C25_H40_O6.txt"/>
        <filter val="Model_CYFIP2_R87C_DOPE___-161301.70313_minimized_Formula_C26_H29_N_O.txt"/>
        <filter val="Model_CYFIP2_R87C_DOPE___-161301.70313_minimized_Formula_C27_H44_O.txt"/>
        <filter val="Model_CYFIP2_R87C_DOPE___-161301.70313_minimized_Formula_C27_H44_O3.txt"/>
        <filter val="Model_CYFIP2_R87C_DOPE___-161301.70313_minimized_Formula_C3_H2_CL_F5_O.txt"/>
        <filter val="Model_CYFIP2_R87C_DOPE___-161301.70313_minimized_Formula_C33_H35_F_N2_O5.txt"/>
        <filter val="Model_CYFIP2_R87C_DOPE___-161301.70313_minimized_Formula_C35_H38_CL_N_O3_S.txt"/>
        <filter val="Model_CYFIP2_R87C_DOPE___-161301.70313_minimized_Formula_C41_H64_O14.txt"/>
        <filter val="Model_CYFIP2_R87C_DOPE___-161301.70313_minimized_Formula_C44_H69_N_O12.txt"/>
        <filter val="Model_CYFIP2_R87C_DOPE___-161301.70313_minimized_Formula_C5_H4_N4_O.txt"/>
        <filter val="Model_CYFIP2_R87C_DOPE___-161301.70313_minimized_Formula_C51_H79_N_O13.txt"/>
        <filter val="Model_CYFIP2_R87C_DOPE___-161301.70313_minimized_Formula_C6_H8_CL_N7_O.txt"/>
        <filter val="Model_CYFIP2_R87C_DOPE___-161301.70313_minimized_Formula_C9_H13_N_O3.txt"/>
        <filter val="Model_CYFIP2_R87C_DOPE___-161301.70313_minimized_Formula_C9_H15_N_O3_S.txt"/>
        <filter val="Model_CYFIP2_R87C_DOPE___-161301.70313_minimized_Formula_C9_H8_O4.txt"/>
        <filter val="Model_CYFIP2_R87C_DOPE___-161301.70313_minimized_FVX"/>
        <filter val="Model_CYFIP2_R87C_DOPE___-161301.70313_minimized_GM4"/>
        <filter val="Model_CYFIP2_R87C_DOPE___-161301.70313_minimized_GMJ"/>
        <filter val="Model_CYFIP2_R87C_DOPE___-161301.70313_minimized_H8J"/>
        <filter val="Model_CYFIP2_R87C_DOPE___-161301.70313_minimized_ID8"/>
        <filter val="Model_CYFIP2_R87C_DOPE___-161301.70313_minimized_IL2"/>
        <filter val="Model_CYFIP2_R87C_DOPE___-161301.70313_minimized_IXX"/>
        <filter val="Model_CYFIP2_R87C_DOPE___-161301.70313_minimized_LQZ"/>
        <filter val="Model_CYFIP2_R87C_DOPE___-161301.70313_minimized_LSN"/>
        <filter val="Model_CYFIP2_R87C_DOPE___-161301.70313_minimized_MF8"/>
        <filter val="Model_CYFIP2_R87C_DOPE___-161301.70313_minimized_NPS"/>
        <filter val="Model_CYFIP2_R87C_DOPE___-161301.70313_minimized_P1B"/>
        <filter val="Model_CYFIP2_R87C_DOPE___-161301.70313_minimized_QDN"/>
        <filter val="Model_CYFIP2_R87C_DOPE___-161301.70313_minimized_QI9"/>
        <filter val="Model_CYFIP2_R87C_DOPE___-161301.70313_minimized_RCX"/>
        <filter val="Model_CYFIP2_R87C_DOPE___-161301.70313_minimized_RFX"/>
        <filter val="Model_CYFIP2_R87C_DOPE___-161301.70313_minimized_RTZ"/>
        <filter val="Model_CYFIP2_R87C_DOPE___-161301.70313_minimized_SC2"/>
        <filter val="Model_CYFIP2_R87C_DOPE___-161301.70313_minimized_SFX"/>
        <filter val="Model_CYFIP2_R87C_DOPE___-161301.70313_minimized_SRE"/>
        <filter val="Model_CYFIP2_R87C_DOPE___-161301.70313_minimized_TE4"/>
        <filter val="Model_CYFIP2_R87C_DOPE___-161301.70313_minimized_TLS"/>
        <filter val="Model_CYFIP2_R87C_DOPE___-161301.70313_minimized_TP0"/>
        <filter val="Model_CYFIP2_R87C_DOPE___-161301.70313_minimized_XRA"/>
        <filter val="Model_CYFIP2_R87C_DOPE___-161301.70313_minimized_YMZ"/>
        <filter val="Model_CYFIP2_R87C_DOPE___-161301.70313_minimized_Z80"/>
      </filters>
    </filterColumn>
  </autoFilter>
  <sortState xmlns:xlrd2="http://schemas.microsoft.com/office/spreadsheetml/2017/richdata2" ref="A2:D2087">
    <sortCondition ref="C1:C2097"/>
  </sortState>
  <tableColumns count="4">
    <tableColumn id="1" xr3:uid="{F0F1D00D-BEDA-48F1-957C-20C5F33784BE}" name="Ligand"/>
    <tableColumn id="2" xr3:uid="{76203A62-2A85-4404-BF40-330B93C14DC1}" name="Binding Affinity" dataDxfId="8"/>
    <tableColumn id="3" xr3:uid="{1F00D7A0-916E-4549-BF21-9EF4CF65B139}" name="rmsd/ub" dataDxfId="7"/>
    <tableColumn id="4" xr3:uid="{911236A3-A959-4EC3-8315-E5205D484154}" name=" rmsd/lb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F39FC-5F08-4935-8A03-B88BBF006DAE}" name="Tabela1" displayName="Tabela1" ref="A1:D1048576" totalsRowShown="0">
  <autoFilter ref="A1:D1048576" xr:uid="{E4E0F0ED-1DE1-4F3C-AFF7-01B6E87B1F27}"/>
  <sortState xmlns:xlrd2="http://schemas.microsoft.com/office/spreadsheetml/2017/richdata2" ref="A2:D2188">
    <sortCondition ref="C1:C1048576"/>
  </sortState>
  <tableColumns count="4">
    <tableColumn id="1" xr3:uid="{6842F3E7-9135-48F0-AA05-76F2AF037E17}" name="Ligand"/>
    <tableColumn id="2" xr3:uid="{1C840F80-C5B5-470C-A31B-D6B9F10BFE28}" name="Binding Affinity"/>
    <tableColumn id="3" xr3:uid="{40D35DEB-06E4-4498-99B9-FFBB8FC88AB6}" name="rmsd/ub"/>
    <tableColumn id="4" xr3:uid="{F8E30CB4-E6EF-42AC-9711-FF309C0C12DB}" name=" rmsd/lb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3F6AB-2F04-4059-89DD-0127D605DD8F}" name="Tabela3" displayName="Tabela3" ref="A1:D1455" totalsRowShown="0">
  <autoFilter ref="A1:D1455" xr:uid="{0A902AC6-AAF8-4E2B-A342-F4ADF5268F6D}"/>
  <sortState xmlns:xlrd2="http://schemas.microsoft.com/office/spreadsheetml/2017/richdata2" ref="A2:D147">
    <sortCondition ref="A1:A1455"/>
  </sortState>
  <tableColumns count="4">
    <tableColumn id="1" xr3:uid="{2241635C-604A-4824-9FA7-72700A7BA398}" name="Ligand"/>
    <tableColumn id="2" xr3:uid="{8FC136B2-AE92-4B75-9FAD-682A7DBEB6D9}" name="Binding Affinity"/>
    <tableColumn id="3" xr3:uid="{0A6C4756-454F-4892-AF4A-DC1D76C04DA6}" name="rmsd/ub"/>
    <tableColumn id="4" xr3:uid="{49CBCB99-B940-4972-B9BF-0955AFFD8D7D}" name=" rmsd/lb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13F191-03FB-46A4-B2EB-8C3A8961CC6C}" name="Tabela4" displayName="Tabela4" ref="E1:H145" totalsRowShown="0">
  <autoFilter ref="E1:H145" xr:uid="{3BA2E4AF-210E-4645-AE05-ADA399C513EE}"/>
  <sortState xmlns:xlrd2="http://schemas.microsoft.com/office/spreadsheetml/2017/richdata2" ref="E2:H145">
    <sortCondition ref="E1:E145"/>
  </sortState>
  <tableColumns count="4">
    <tableColumn id="1" xr3:uid="{5417F62A-BB9B-4EDF-BF73-7BA18800ACCF}" name="Ligand2"/>
    <tableColumn id="2" xr3:uid="{D271749D-4312-4E02-BC2B-9274CC126E1D}" name="Binding Affinity3"/>
    <tableColumn id="3" xr3:uid="{573CE673-8952-4A46-80ED-E14502382B8E}" name="rmsd/ub4"/>
    <tableColumn id="4" xr3:uid="{25A49BF7-C720-485F-9E42-763E09AF31FE}" name=" rmsd/lb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94AE46-6AFF-42A4-9DD8-3D628E6E015A}" name="Tabela5" displayName="Tabela5" ref="A22:E38" totalsRowShown="0" dataDxfId="0">
  <autoFilter ref="A22:E38" xr:uid="{4D2E4A4D-D0A8-4D0B-A511-3DE767D3F06B}"/>
  <tableColumns count="5">
    <tableColumn id="1" xr3:uid="{E3D2BC0A-6640-45B2-AF14-ACE6661753A2}" name="Ligand R87C" dataDxfId="5"/>
    <tableColumn id="2" xr3:uid="{3216EAF8-36CB-47F3-ABB5-C713F817891A}" name="Score" dataDxfId="4"/>
    <tableColumn id="3" xr3:uid="{35B411D3-E961-445F-B467-4D29E4E011DF}" name="Ligand WT" dataDxfId="3"/>
    <tableColumn id="4" xr3:uid="{129A0729-A195-4E60-8186-5F5DFA69A29F}" name="Score2" dataDxfId="2"/>
    <tableColumn id="5" xr3:uid="{C7749511-58FB-44BF-B5C1-1A12B1D548E2}" name="Diferença" dataDxfId="1">
      <calculatedColumnFormula>B23-D23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DB1E-159F-46E9-ABA9-A9FC37665295}">
  <dimension ref="A1:D2097"/>
  <sheetViews>
    <sheetView workbookViewId="0">
      <selection activeCell="A14" sqref="A14"/>
    </sheetView>
  </sheetViews>
  <sheetFormatPr defaultRowHeight="15" x14ac:dyDescent="0.25"/>
  <cols>
    <col min="1" max="1" width="84.5703125" bestFit="1" customWidth="1"/>
    <col min="2" max="2" width="17" style="1" customWidth="1"/>
    <col min="3" max="3" width="10.7109375" style="1" customWidth="1"/>
    <col min="4" max="4" width="10.5703125" style="1" customWidth="1"/>
  </cols>
  <sheetData>
    <row r="1" spans="1:4" x14ac:dyDescent="0.25">
      <c r="A1" s="8" t="s">
        <v>0</v>
      </c>
      <c r="B1" s="9" t="s">
        <v>1</v>
      </c>
      <c r="C1" s="9" t="s">
        <v>2</v>
      </c>
      <c r="D1" s="10" t="s">
        <v>3</v>
      </c>
    </row>
    <row r="2" spans="1:4" x14ac:dyDescent="0.25">
      <c r="A2" s="11" t="s">
        <v>156</v>
      </c>
      <c r="B2" s="15">
        <v>-9.1999999999999993</v>
      </c>
      <c r="C2" s="15">
        <v>0</v>
      </c>
      <c r="D2" s="21">
        <v>0</v>
      </c>
    </row>
    <row r="3" spans="1:4" x14ac:dyDescent="0.25">
      <c r="A3" s="11" t="s">
        <v>73</v>
      </c>
      <c r="B3" s="15">
        <v>-8.9</v>
      </c>
      <c r="C3" s="15">
        <v>0</v>
      </c>
      <c r="D3" s="21">
        <v>0</v>
      </c>
    </row>
    <row r="4" spans="1:4" hidden="1" x14ac:dyDescent="0.25">
      <c r="A4" s="11" t="s">
        <v>91</v>
      </c>
      <c r="B4" s="15">
        <v>-9.1</v>
      </c>
      <c r="C4" s="15">
        <v>0</v>
      </c>
      <c r="D4" s="21">
        <v>0</v>
      </c>
    </row>
    <row r="5" spans="1:4" x14ac:dyDescent="0.25">
      <c r="A5" s="11" t="s">
        <v>110</v>
      </c>
      <c r="B5" s="15">
        <v>-8.5</v>
      </c>
      <c r="C5" s="15">
        <v>0</v>
      </c>
      <c r="D5" s="21">
        <v>0</v>
      </c>
    </row>
    <row r="6" spans="1:4" x14ac:dyDescent="0.25">
      <c r="A6" s="11" t="s">
        <v>190</v>
      </c>
      <c r="B6" s="15">
        <v>-8.3000000000000007</v>
      </c>
      <c r="C6" s="15">
        <v>0</v>
      </c>
      <c r="D6" s="21">
        <v>0</v>
      </c>
    </row>
    <row r="7" spans="1:4" x14ac:dyDescent="0.25">
      <c r="A7" s="11" t="s">
        <v>52</v>
      </c>
      <c r="B7" s="15">
        <v>-8.1999999999999993</v>
      </c>
      <c r="C7" s="15">
        <v>0</v>
      </c>
      <c r="D7" s="21">
        <v>0</v>
      </c>
    </row>
    <row r="8" spans="1:4" x14ac:dyDescent="0.25">
      <c r="A8" s="11" t="s">
        <v>45</v>
      </c>
      <c r="B8" s="15">
        <v>-8.1</v>
      </c>
      <c r="C8" s="15">
        <v>0</v>
      </c>
      <c r="D8" s="21">
        <v>0</v>
      </c>
    </row>
    <row r="9" spans="1:4" x14ac:dyDescent="0.25">
      <c r="A9" s="11" t="s">
        <v>227</v>
      </c>
      <c r="B9" s="15">
        <v>-8.1</v>
      </c>
      <c r="C9" s="15">
        <v>0</v>
      </c>
      <c r="D9" s="21">
        <v>0</v>
      </c>
    </row>
    <row r="10" spans="1:4" x14ac:dyDescent="0.25">
      <c r="A10" s="11" t="s">
        <v>53</v>
      </c>
      <c r="B10" s="15">
        <v>-8</v>
      </c>
      <c r="C10" s="15">
        <v>0</v>
      </c>
      <c r="D10" s="21">
        <v>0</v>
      </c>
    </row>
    <row r="11" spans="1:4" hidden="1" x14ac:dyDescent="0.25">
      <c r="A11" s="11" t="s">
        <v>127</v>
      </c>
      <c r="B11" s="15">
        <v>-8.6999999999999993</v>
      </c>
      <c r="C11" s="15">
        <v>0</v>
      </c>
      <c r="D11" s="21">
        <v>0</v>
      </c>
    </row>
    <row r="12" spans="1:4" hidden="1" x14ac:dyDescent="0.25">
      <c r="A12" s="11" t="s">
        <v>127</v>
      </c>
      <c r="B12" s="15">
        <v>-8.6999999999999993</v>
      </c>
      <c r="C12" s="15">
        <v>2.012</v>
      </c>
      <c r="D12" s="21">
        <v>0.20300000000000001</v>
      </c>
    </row>
    <row r="13" spans="1:4" hidden="1" x14ac:dyDescent="0.25">
      <c r="A13" s="11" t="s">
        <v>91</v>
      </c>
      <c r="B13" s="15">
        <v>-8.6</v>
      </c>
      <c r="C13" s="15">
        <v>5.0759999999999996</v>
      </c>
      <c r="D13" s="21">
        <v>2.9790000000000001</v>
      </c>
    </row>
    <row r="14" spans="1:4" x14ac:dyDescent="0.25">
      <c r="A14" s="11" t="s">
        <v>74</v>
      </c>
      <c r="B14" s="15">
        <v>-7.9</v>
      </c>
      <c r="C14" s="15">
        <v>0</v>
      </c>
      <c r="D14" s="21">
        <v>0</v>
      </c>
    </row>
    <row r="15" spans="1:4" x14ac:dyDescent="0.25">
      <c r="A15" s="11" t="s">
        <v>196</v>
      </c>
      <c r="B15" s="15">
        <v>-7.9</v>
      </c>
      <c r="C15" s="15">
        <v>0</v>
      </c>
      <c r="D15" s="21">
        <v>0</v>
      </c>
    </row>
    <row r="16" spans="1:4" hidden="1" x14ac:dyDescent="0.25">
      <c r="A16" s="11" t="s">
        <v>70</v>
      </c>
      <c r="B16" s="15">
        <v>-8.5</v>
      </c>
      <c r="C16" s="15">
        <v>0</v>
      </c>
      <c r="D16" s="21">
        <v>0</v>
      </c>
    </row>
    <row r="17" spans="1:4" hidden="1" x14ac:dyDescent="0.25">
      <c r="A17" s="11" t="s">
        <v>72</v>
      </c>
      <c r="B17" s="15">
        <v>-8.5</v>
      </c>
      <c r="C17" s="15">
        <v>0</v>
      </c>
      <c r="D17" s="21">
        <v>0</v>
      </c>
    </row>
    <row r="18" spans="1:4" x14ac:dyDescent="0.25">
      <c r="A18" s="5" t="s">
        <v>5</v>
      </c>
      <c r="B18" s="6">
        <v>-7.7</v>
      </c>
      <c r="C18" s="6">
        <v>0</v>
      </c>
      <c r="D18" s="7">
        <v>0</v>
      </c>
    </row>
    <row r="19" spans="1:4" x14ac:dyDescent="0.25">
      <c r="A19" s="11" t="s">
        <v>50</v>
      </c>
      <c r="B19" s="15">
        <v>-7.7</v>
      </c>
      <c r="C19" s="15">
        <v>0</v>
      </c>
      <c r="D19" s="21">
        <v>0</v>
      </c>
    </row>
    <row r="20" spans="1:4" x14ac:dyDescent="0.25">
      <c r="A20" s="27" t="s">
        <v>199</v>
      </c>
      <c r="B20" s="15">
        <v>-7.7</v>
      </c>
      <c r="C20" s="15">
        <v>0</v>
      </c>
      <c r="D20" s="21">
        <v>0</v>
      </c>
    </row>
    <row r="21" spans="1:4" hidden="1" x14ac:dyDescent="0.25">
      <c r="A21" s="11" t="s">
        <v>69</v>
      </c>
      <c r="B21" s="15">
        <v>-8.3000000000000007</v>
      </c>
      <c r="C21" s="15">
        <v>0</v>
      </c>
      <c r="D21" s="21">
        <v>0</v>
      </c>
    </row>
    <row r="22" spans="1:4" x14ac:dyDescent="0.25">
      <c r="A22" s="11" t="s">
        <v>214</v>
      </c>
      <c r="B22" s="15">
        <v>-7.7</v>
      </c>
      <c r="C22" s="15">
        <v>0</v>
      </c>
      <c r="D22" s="21">
        <v>0</v>
      </c>
    </row>
    <row r="23" spans="1:4" hidden="1" x14ac:dyDescent="0.25">
      <c r="A23" s="11" t="s">
        <v>91</v>
      </c>
      <c r="B23" s="15">
        <v>-8.3000000000000007</v>
      </c>
      <c r="C23" s="15">
        <v>4.5510000000000002</v>
      </c>
      <c r="D23" s="21">
        <v>1.931</v>
      </c>
    </row>
    <row r="24" spans="1:4" x14ac:dyDescent="0.25">
      <c r="A24" s="11" t="s">
        <v>90</v>
      </c>
      <c r="B24" s="15">
        <v>-7.6</v>
      </c>
      <c r="C24" s="15">
        <v>0</v>
      </c>
      <c r="D24" s="21">
        <v>0</v>
      </c>
    </row>
    <row r="25" spans="1:4" x14ac:dyDescent="0.25">
      <c r="A25" s="11" t="s">
        <v>114</v>
      </c>
      <c r="B25" s="15">
        <v>-7.6</v>
      </c>
      <c r="C25" s="15">
        <v>0</v>
      </c>
      <c r="D25" s="21">
        <v>0</v>
      </c>
    </row>
    <row r="26" spans="1:4" hidden="1" x14ac:dyDescent="0.25">
      <c r="A26" s="11" t="s">
        <v>72</v>
      </c>
      <c r="B26" s="15">
        <v>-8.1999999999999993</v>
      </c>
      <c r="C26" s="15">
        <v>3.2839999999999998</v>
      </c>
      <c r="D26" s="21">
        <v>2.117</v>
      </c>
    </row>
    <row r="27" spans="1:4" hidden="1" x14ac:dyDescent="0.25">
      <c r="A27" s="11" t="s">
        <v>72</v>
      </c>
      <c r="B27" s="15">
        <v>-8.1999999999999993</v>
      </c>
      <c r="C27" s="15">
        <v>9.7620000000000005</v>
      </c>
      <c r="D27" s="21">
        <v>3.133</v>
      </c>
    </row>
    <row r="28" spans="1:4" x14ac:dyDescent="0.25">
      <c r="A28" s="11" t="s">
        <v>212</v>
      </c>
      <c r="B28" s="15">
        <v>-7.6</v>
      </c>
      <c r="C28" s="15">
        <v>0</v>
      </c>
      <c r="D28" s="21">
        <v>0</v>
      </c>
    </row>
    <row r="29" spans="1:4" hidden="1" x14ac:dyDescent="0.25">
      <c r="A29" s="11" t="s">
        <v>132</v>
      </c>
      <c r="B29" s="15">
        <v>-8.1999999999999993</v>
      </c>
      <c r="C29" s="15">
        <v>0</v>
      </c>
      <c r="D29" s="21">
        <v>0</v>
      </c>
    </row>
    <row r="30" spans="1:4" x14ac:dyDescent="0.25">
      <c r="A30" s="11" t="s">
        <v>32</v>
      </c>
      <c r="B30" s="15">
        <v>-7.5</v>
      </c>
      <c r="C30" s="15">
        <v>0</v>
      </c>
      <c r="D30" s="21">
        <v>0</v>
      </c>
    </row>
    <row r="31" spans="1:4" x14ac:dyDescent="0.25">
      <c r="A31" s="11" t="s">
        <v>38</v>
      </c>
      <c r="B31" s="15">
        <v>-7.5</v>
      </c>
      <c r="C31" s="15">
        <v>0</v>
      </c>
      <c r="D31" s="21">
        <v>0</v>
      </c>
    </row>
    <row r="32" spans="1:4" x14ac:dyDescent="0.25">
      <c r="A32" s="11" t="s">
        <v>159</v>
      </c>
      <c r="B32" s="15">
        <v>-7.5</v>
      </c>
      <c r="C32" s="15">
        <v>0</v>
      </c>
      <c r="D32" s="21">
        <v>0</v>
      </c>
    </row>
    <row r="33" spans="1:4" x14ac:dyDescent="0.25">
      <c r="A33" s="11" t="s">
        <v>197</v>
      </c>
      <c r="B33" s="15">
        <v>-7.5</v>
      </c>
      <c r="C33" s="15">
        <v>0</v>
      </c>
      <c r="D33" s="21">
        <v>0</v>
      </c>
    </row>
    <row r="34" spans="1:4" x14ac:dyDescent="0.25">
      <c r="A34" s="11" t="s">
        <v>109</v>
      </c>
      <c r="B34" s="15">
        <v>-7.4</v>
      </c>
      <c r="C34" s="15">
        <v>0</v>
      </c>
      <c r="D34" s="21">
        <v>0</v>
      </c>
    </row>
    <row r="35" spans="1:4" hidden="1" x14ac:dyDescent="0.25">
      <c r="A35" s="11" t="s">
        <v>91</v>
      </c>
      <c r="B35" s="15">
        <v>-8.1</v>
      </c>
      <c r="C35" s="15">
        <v>4.3289999999999997</v>
      </c>
      <c r="D35" s="21">
        <v>2.0630000000000002</v>
      </c>
    </row>
    <row r="36" spans="1:4" hidden="1" x14ac:dyDescent="0.25">
      <c r="A36" s="11" t="s">
        <v>91</v>
      </c>
      <c r="B36" s="15">
        <v>-8.1</v>
      </c>
      <c r="C36" s="15">
        <v>4.3890000000000002</v>
      </c>
      <c r="D36" s="21">
        <v>2.3370000000000002</v>
      </c>
    </row>
    <row r="37" spans="1:4" hidden="1" x14ac:dyDescent="0.25">
      <c r="A37" s="11" t="s">
        <v>91</v>
      </c>
      <c r="B37" s="15">
        <v>-8.1</v>
      </c>
      <c r="C37" s="15">
        <v>2.6560000000000001</v>
      </c>
      <c r="D37" s="21">
        <v>1.996</v>
      </c>
    </row>
    <row r="38" spans="1:4" hidden="1" x14ac:dyDescent="0.25">
      <c r="A38" s="11" t="s">
        <v>98</v>
      </c>
      <c r="B38" s="15">
        <v>-8.1</v>
      </c>
      <c r="C38" s="15">
        <v>0</v>
      </c>
      <c r="D38" s="21">
        <v>0</v>
      </c>
    </row>
    <row r="39" spans="1:4" x14ac:dyDescent="0.25">
      <c r="A39" s="11" t="s">
        <v>120</v>
      </c>
      <c r="B39" s="15">
        <v>-7.4</v>
      </c>
      <c r="C39" s="15">
        <v>0</v>
      </c>
      <c r="D39" s="21">
        <v>0</v>
      </c>
    </row>
    <row r="40" spans="1:4" x14ac:dyDescent="0.25">
      <c r="A40" s="11" t="s">
        <v>24</v>
      </c>
      <c r="B40" s="15">
        <v>-7.3</v>
      </c>
      <c r="C40" s="15">
        <v>0</v>
      </c>
      <c r="D40" s="21">
        <v>0</v>
      </c>
    </row>
    <row r="41" spans="1:4" hidden="1" x14ac:dyDescent="0.25">
      <c r="A41" s="11" t="s">
        <v>70</v>
      </c>
      <c r="B41" s="15">
        <v>-8</v>
      </c>
      <c r="C41" s="15">
        <v>3.37</v>
      </c>
      <c r="D41" s="21">
        <v>2.4969999999999999</v>
      </c>
    </row>
    <row r="42" spans="1:4" x14ac:dyDescent="0.25">
      <c r="A42" s="11" t="s">
        <v>207</v>
      </c>
      <c r="B42" s="15">
        <v>-7.3</v>
      </c>
      <c r="C42" s="15">
        <v>0</v>
      </c>
      <c r="D42" s="21">
        <v>0</v>
      </c>
    </row>
    <row r="43" spans="1:4" x14ac:dyDescent="0.25">
      <c r="A43" s="2" t="s">
        <v>4</v>
      </c>
      <c r="B43" s="3">
        <v>-7.2</v>
      </c>
      <c r="C43" s="3">
        <v>0</v>
      </c>
      <c r="D43" s="4">
        <v>0</v>
      </c>
    </row>
    <row r="44" spans="1:4" hidden="1" x14ac:dyDescent="0.25">
      <c r="A44" s="11" t="s">
        <v>91</v>
      </c>
      <c r="B44" s="15">
        <v>-8</v>
      </c>
      <c r="C44" s="15">
        <v>4.68</v>
      </c>
      <c r="D44" s="21">
        <v>2.831</v>
      </c>
    </row>
    <row r="45" spans="1:4" hidden="1" x14ac:dyDescent="0.25">
      <c r="A45" s="11" t="s">
        <v>91</v>
      </c>
      <c r="B45" s="15">
        <v>-8</v>
      </c>
      <c r="C45" s="15">
        <v>10.166</v>
      </c>
      <c r="D45" s="21">
        <v>4.1139999999999999</v>
      </c>
    </row>
    <row r="46" spans="1:4" hidden="1" x14ac:dyDescent="0.25">
      <c r="A46" s="11" t="s">
        <v>126</v>
      </c>
      <c r="B46" s="15">
        <v>-8</v>
      </c>
      <c r="C46" s="15">
        <v>0</v>
      </c>
      <c r="D46" s="21">
        <v>0</v>
      </c>
    </row>
    <row r="47" spans="1:4" x14ac:dyDescent="0.25">
      <c r="A47" s="2" t="s">
        <v>18</v>
      </c>
      <c r="B47" s="3">
        <v>-7.2</v>
      </c>
      <c r="C47" s="3">
        <v>0</v>
      </c>
      <c r="D47" s="4">
        <v>0</v>
      </c>
    </row>
    <row r="48" spans="1:4" x14ac:dyDescent="0.25">
      <c r="A48" s="11" t="s">
        <v>31</v>
      </c>
      <c r="B48" s="15">
        <v>-7.2</v>
      </c>
      <c r="C48" s="15">
        <v>0</v>
      </c>
      <c r="D48" s="21">
        <v>0</v>
      </c>
    </row>
    <row r="49" spans="1:4" x14ac:dyDescent="0.25">
      <c r="A49" s="11" t="s">
        <v>83</v>
      </c>
      <c r="B49" s="15">
        <v>-7.2</v>
      </c>
      <c r="C49" s="15">
        <v>0</v>
      </c>
      <c r="D49" s="21">
        <v>0</v>
      </c>
    </row>
    <row r="50" spans="1:4" hidden="1" x14ac:dyDescent="0.25">
      <c r="A50" s="11" t="s">
        <v>69</v>
      </c>
      <c r="B50" s="15">
        <v>-7.9</v>
      </c>
      <c r="C50" s="15">
        <v>2.419</v>
      </c>
      <c r="D50" s="21">
        <v>1.8540000000000001</v>
      </c>
    </row>
    <row r="51" spans="1:4" hidden="1" x14ac:dyDescent="0.25">
      <c r="A51" s="11" t="s">
        <v>70</v>
      </c>
      <c r="B51" s="15">
        <v>-7.9</v>
      </c>
      <c r="C51" s="15">
        <v>10.311</v>
      </c>
      <c r="D51" s="21">
        <v>3.4820000000000002</v>
      </c>
    </row>
    <row r="52" spans="1:4" x14ac:dyDescent="0.25">
      <c r="A52" s="11" t="s">
        <v>148</v>
      </c>
      <c r="B52" s="15">
        <v>-7.2</v>
      </c>
      <c r="C52" s="15">
        <v>0</v>
      </c>
      <c r="D52" s="21">
        <v>0</v>
      </c>
    </row>
    <row r="53" spans="1:4" x14ac:dyDescent="0.25">
      <c r="A53" s="11" t="s">
        <v>195</v>
      </c>
      <c r="B53" s="15">
        <v>-7.2</v>
      </c>
      <c r="C53" s="15">
        <v>0</v>
      </c>
      <c r="D53" s="21">
        <v>0</v>
      </c>
    </row>
    <row r="54" spans="1:4" hidden="1" x14ac:dyDescent="0.25">
      <c r="A54" s="11" t="s">
        <v>91</v>
      </c>
      <c r="B54" s="15">
        <v>-7.9</v>
      </c>
      <c r="C54" s="15">
        <v>10.430999999999999</v>
      </c>
      <c r="D54" s="21">
        <v>4.0730000000000004</v>
      </c>
    </row>
    <row r="55" spans="1:4" hidden="1" x14ac:dyDescent="0.25">
      <c r="A55" s="11" t="s">
        <v>126</v>
      </c>
      <c r="B55" s="15">
        <v>-7.9</v>
      </c>
      <c r="C55" s="15">
        <v>6.6189999999999998</v>
      </c>
      <c r="D55" s="21">
        <v>2.133</v>
      </c>
    </row>
    <row r="56" spans="1:4" x14ac:dyDescent="0.25">
      <c r="A56" s="11" t="s">
        <v>217</v>
      </c>
      <c r="B56" s="15">
        <v>-7.2</v>
      </c>
      <c r="C56" s="15">
        <v>0</v>
      </c>
      <c r="D56" s="21">
        <v>0</v>
      </c>
    </row>
    <row r="57" spans="1:4" x14ac:dyDescent="0.25">
      <c r="A57" s="11" t="s">
        <v>30</v>
      </c>
      <c r="B57" s="15">
        <v>-7.1</v>
      </c>
      <c r="C57" s="15">
        <v>0</v>
      </c>
      <c r="D57" s="21">
        <v>0</v>
      </c>
    </row>
    <row r="58" spans="1:4" x14ac:dyDescent="0.25">
      <c r="A58" s="11" t="s">
        <v>35</v>
      </c>
      <c r="B58" s="15">
        <v>-7.1</v>
      </c>
      <c r="C58" s="15">
        <v>0</v>
      </c>
      <c r="D58" s="21">
        <v>0</v>
      </c>
    </row>
    <row r="59" spans="1:4" hidden="1" x14ac:dyDescent="0.25">
      <c r="A59" s="11" t="s">
        <v>69</v>
      </c>
      <c r="B59" s="15">
        <v>-7.8</v>
      </c>
      <c r="C59" s="15">
        <v>9.7309999999999999</v>
      </c>
      <c r="D59" s="21">
        <v>4.4710000000000001</v>
      </c>
    </row>
    <row r="60" spans="1:4" x14ac:dyDescent="0.25">
      <c r="A60" s="11" t="s">
        <v>42</v>
      </c>
      <c r="B60" s="15">
        <v>-7.1</v>
      </c>
      <c r="C60" s="15">
        <v>0</v>
      </c>
      <c r="D60" s="21">
        <v>0</v>
      </c>
    </row>
    <row r="61" spans="1:4" hidden="1" x14ac:dyDescent="0.25">
      <c r="A61" s="11" t="s">
        <v>98</v>
      </c>
      <c r="B61" s="15">
        <v>-7.8</v>
      </c>
      <c r="C61" s="15">
        <v>2.2149999999999999</v>
      </c>
      <c r="D61" s="21">
        <v>1.661</v>
      </c>
    </row>
    <row r="62" spans="1:4" x14ac:dyDescent="0.25">
      <c r="A62" s="11" t="s">
        <v>204</v>
      </c>
      <c r="B62" s="15">
        <v>-7.1</v>
      </c>
      <c r="C62" s="15">
        <v>0</v>
      </c>
      <c r="D62" s="21">
        <v>0</v>
      </c>
    </row>
    <row r="63" spans="1:4" x14ac:dyDescent="0.25">
      <c r="A63" s="11" t="s">
        <v>224</v>
      </c>
      <c r="B63" s="15">
        <v>-7.1</v>
      </c>
      <c r="C63" s="15">
        <v>0</v>
      </c>
      <c r="D63" s="21">
        <v>0</v>
      </c>
    </row>
    <row r="64" spans="1:4" x14ac:dyDescent="0.25">
      <c r="A64" s="11" t="s">
        <v>229</v>
      </c>
      <c r="B64" s="15">
        <v>-7.1</v>
      </c>
      <c r="C64" s="15">
        <v>0</v>
      </c>
      <c r="D64" s="21">
        <v>0</v>
      </c>
    </row>
    <row r="65" spans="1:4" x14ac:dyDescent="0.25">
      <c r="A65" s="11" t="s">
        <v>34</v>
      </c>
      <c r="B65" s="15">
        <v>-7</v>
      </c>
      <c r="C65" s="15">
        <v>0</v>
      </c>
      <c r="D65" s="21">
        <v>0</v>
      </c>
    </row>
    <row r="66" spans="1:4" x14ac:dyDescent="0.25">
      <c r="A66" s="11" t="s">
        <v>37</v>
      </c>
      <c r="B66" s="15">
        <v>-7</v>
      </c>
      <c r="C66" s="15">
        <v>0</v>
      </c>
      <c r="D66" s="21">
        <v>0</v>
      </c>
    </row>
    <row r="67" spans="1:4" x14ac:dyDescent="0.25">
      <c r="A67" s="27" t="s">
        <v>55</v>
      </c>
      <c r="B67" s="15">
        <v>-7</v>
      </c>
      <c r="C67" s="15">
        <v>0</v>
      </c>
      <c r="D67" s="21">
        <v>0</v>
      </c>
    </row>
    <row r="68" spans="1:4" hidden="1" x14ac:dyDescent="0.25">
      <c r="A68" s="11" t="s">
        <v>70</v>
      </c>
      <c r="B68" s="15">
        <v>-7.7</v>
      </c>
      <c r="C68" s="15">
        <v>8.5050000000000008</v>
      </c>
      <c r="D68" s="21">
        <v>5.4009999999999998</v>
      </c>
    </row>
    <row r="69" spans="1:4" x14ac:dyDescent="0.25">
      <c r="A69" s="11" t="s">
        <v>85</v>
      </c>
      <c r="B69" s="15">
        <v>-7</v>
      </c>
      <c r="C69" s="15">
        <v>0</v>
      </c>
      <c r="D69" s="21">
        <v>0</v>
      </c>
    </row>
    <row r="70" spans="1:4" hidden="1" x14ac:dyDescent="0.25">
      <c r="A70" s="11" t="s">
        <v>106</v>
      </c>
      <c r="B70" s="15">
        <v>-7.7</v>
      </c>
      <c r="C70" s="15">
        <v>0</v>
      </c>
      <c r="D70" s="21">
        <v>0</v>
      </c>
    </row>
    <row r="71" spans="1:4" hidden="1" x14ac:dyDescent="0.25">
      <c r="A71" s="11" t="s">
        <v>137</v>
      </c>
      <c r="B71" s="15">
        <v>-7.7</v>
      </c>
      <c r="C71" s="15">
        <v>0</v>
      </c>
      <c r="D71" s="21">
        <v>0</v>
      </c>
    </row>
    <row r="72" spans="1:4" hidden="1" x14ac:dyDescent="0.25">
      <c r="A72" s="11" t="s">
        <v>137</v>
      </c>
      <c r="B72" s="15">
        <v>-7.7</v>
      </c>
      <c r="C72" s="15">
        <v>2.0640000000000001</v>
      </c>
      <c r="D72" s="21">
        <v>1.2629999999999999</v>
      </c>
    </row>
    <row r="73" spans="1:4" x14ac:dyDescent="0.25">
      <c r="A73" s="11" t="s">
        <v>87</v>
      </c>
      <c r="B73" s="15">
        <v>-7</v>
      </c>
      <c r="C73" s="15">
        <v>0</v>
      </c>
      <c r="D73" s="21">
        <v>0</v>
      </c>
    </row>
    <row r="74" spans="1:4" x14ac:dyDescent="0.25">
      <c r="A74" s="11" t="s">
        <v>211</v>
      </c>
      <c r="B74" s="15">
        <v>-7</v>
      </c>
      <c r="C74" s="15">
        <v>0</v>
      </c>
      <c r="D74" s="21">
        <v>0</v>
      </c>
    </row>
    <row r="75" spans="1:4" x14ac:dyDescent="0.25">
      <c r="A75" s="11" t="s">
        <v>225</v>
      </c>
      <c r="B75" s="15">
        <v>-7</v>
      </c>
      <c r="C75" s="15">
        <v>0</v>
      </c>
      <c r="D75" s="21">
        <v>0</v>
      </c>
    </row>
    <row r="76" spans="1:4" x14ac:dyDescent="0.25">
      <c r="A76" s="11" t="s">
        <v>113</v>
      </c>
      <c r="B76" s="15">
        <v>-6.9</v>
      </c>
      <c r="C76" s="15">
        <v>0</v>
      </c>
      <c r="D76" s="21">
        <v>0</v>
      </c>
    </row>
    <row r="77" spans="1:4" x14ac:dyDescent="0.25">
      <c r="A77" s="11" t="s">
        <v>157</v>
      </c>
      <c r="B77" s="15">
        <v>-6.9</v>
      </c>
      <c r="C77" s="15">
        <v>0</v>
      </c>
      <c r="D77" s="21">
        <v>0</v>
      </c>
    </row>
    <row r="78" spans="1:4" x14ac:dyDescent="0.25">
      <c r="A78" s="11" t="s">
        <v>178</v>
      </c>
      <c r="B78" s="15">
        <v>-6.9</v>
      </c>
      <c r="C78" s="15">
        <v>0</v>
      </c>
      <c r="D78" s="21">
        <v>0</v>
      </c>
    </row>
    <row r="79" spans="1:4" x14ac:dyDescent="0.25">
      <c r="A79" s="11" t="s">
        <v>216</v>
      </c>
      <c r="B79" s="15">
        <v>-6.9</v>
      </c>
      <c r="C79" s="15">
        <v>0</v>
      </c>
      <c r="D79" s="21">
        <v>0</v>
      </c>
    </row>
    <row r="80" spans="1:4" hidden="1" x14ac:dyDescent="0.25">
      <c r="A80" s="11" t="s">
        <v>69</v>
      </c>
      <c r="B80" s="15">
        <v>-7.6</v>
      </c>
      <c r="C80" s="15">
        <v>10.244</v>
      </c>
      <c r="D80" s="21">
        <v>5.1909999999999998</v>
      </c>
    </row>
    <row r="81" spans="1:4" hidden="1" x14ac:dyDescent="0.25">
      <c r="A81" s="11" t="s">
        <v>69</v>
      </c>
      <c r="B81" s="15">
        <v>-7.6</v>
      </c>
      <c r="C81" s="15">
        <v>2.0659999999999998</v>
      </c>
      <c r="D81" s="21">
        <v>1.494</v>
      </c>
    </row>
    <row r="82" spans="1:4" x14ac:dyDescent="0.25">
      <c r="A82" s="5" t="s">
        <v>7</v>
      </c>
      <c r="B82" s="6">
        <v>-6.8</v>
      </c>
      <c r="C82" s="6">
        <v>0</v>
      </c>
      <c r="D82" s="7">
        <v>0</v>
      </c>
    </row>
    <row r="83" spans="1:4" x14ac:dyDescent="0.25">
      <c r="A83" s="2" t="s">
        <v>8</v>
      </c>
      <c r="B83" s="3">
        <v>-6.8</v>
      </c>
      <c r="C83" s="3">
        <v>0</v>
      </c>
      <c r="D83" s="4">
        <v>0</v>
      </c>
    </row>
    <row r="84" spans="1:4" x14ac:dyDescent="0.25">
      <c r="A84" s="11" t="s">
        <v>28</v>
      </c>
      <c r="B84" s="15">
        <v>-6.8</v>
      </c>
      <c r="C84" s="15">
        <v>0</v>
      </c>
      <c r="D84" s="21">
        <v>0</v>
      </c>
    </row>
    <row r="85" spans="1:4" x14ac:dyDescent="0.25">
      <c r="A85" s="11" t="s">
        <v>36</v>
      </c>
      <c r="B85" s="15">
        <v>-6.8</v>
      </c>
      <c r="C85" s="15">
        <v>0</v>
      </c>
      <c r="D85" s="21">
        <v>0</v>
      </c>
    </row>
    <row r="86" spans="1:4" hidden="1" x14ac:dyDescent="0.25">
      <c r="A86" s="11" t="s">
        <v>106</v>
      </c>
      <c r="B86" s="15">
        <v>-7.6</v>
      </c>
      <c r="C86" s="15">
        <v>2.8679999999999999</v>
      </c>
      <c r="D86" s="21">
        <v>2.0449999999999999</v>
      </c>
    </row>
    <row r="87" spans="1:4" x14ac:dyDescent="0.25">
      <c r="A87" s="11" t="s">
        <v>228</v>
      </c>
      <c r="B87" s="15">
        <v>-6.8</v>
      </c>
      <c r="C87" s="15">
        <v>0</v>
      </c>
      <c r="D87" s="21">
        <v>0</v>
      </c>
    </row>
    <row r="88" spans="1:4" hidden="1" x14ac:dyDescent="0.25">
      <c r="A88" s="11" t="s">
        <v>130</v>
      </c>
      <c r="B88" s="15">
        <v>-7.6</v>
      </c>
      <c r="C88" s="15">
        <v>0</v>
      </c>
      <c r="D88" s="21">
        <v>0</v>
      </c>
    </row>
    <row r="89" spans="1:4" x14ac:dyDescent="0.25">
      <c r="A89" s="11" t="s">
        <v>33</v>
      </c>
      <c r="B89" s="15">
        <v>-6.7</v>
      </c>
      <c r="C89" s="15">
        <v>0</v>
      </c>
      <c r="D89" s="21">
        <v>0</v>
      </c>
    </row>
    <row r="90" spans="1:4" x14ac:dyDescent="0.25">
      <c r="A90" s="11" t="s">
        <v>46</v>
      </c>
      <c r="B90" s="15">
        <v>-6.7</v>
      </c>
      <c r="C90" s="15">
        <v>0</v>
      </c>
      <c r="D90" s="21">
        <v>0</v>
      </c>
    </row>
    <row r="91" spans="1:4" x14ac:dyDescent="0.25">
      <c r="A91" s="11" t="s">
        <v>49</v>
      </c>
      <c r="B91" s="15">
        <v>-6.7</v>
      </c>
      <c r="C91" s="15">
        <v>0</v>
      </c>
      <c r="D91" s="21">
        <v>0</v>
      </c>
    </row>
    <row r="92" spans="1:4" x14ac:dyDescent="0.25">
      <c r="A92" s="11" t="s">
        <v>112</v>
      </c>
      <c r="B92" s="15">
        <v>-6.7</v>
      </c>
      <c r="C92" s="15">
        <v>0</v>
      </c>
      <c r="D92" s="21">
        <v>0</v>
      </c>
    </row>
    <row r="93" spans="1:4" x14ac:dyDescent="0.25">
      <c r="A93" s="11" t="s">
        <v>116</v>
      </c>
      <c r="B93" s="15">
        <v>-6.7</v>
      </c>
      <c r="C93" s="15">
        <v>0</v>
      </c>
      <c r="D93" s="21">
        <v>0</v>
      </c>
    </row>
    <row r="94" spans="1:4" x14ac:dyDescent="0.25">
      <c r="A94" s="11" t="s">
        <v>125</v>
      </c>
      <c r="B94" s="15">
        <v>-6.7</v>
      </c>
      <c r="C94" s="15">
        <v>0</v>
      </c>
      <c r="D94" s="21">
        <v>0</v>
      </c>
    </row>
    <row r="95" spans="1:4" x14ac:dyDescent="0.25">
      <c r="A95" s="11" t="s">
        <v>154</v>
      </c>
      <c r="B95" s="15">
        <v>-6.7</v>
      </c>
      <c r="C95" s="15">
        <v>0</v>
      </c>
      <c r="D95" s="21">
        <v>0</v>
      </c>
    </row>
    <row r="96" spans="1:4" x14ac:dyDescent="0.25">
      <c r="A96" s="11" t="s">
        <v>51</v>
      </c>
      <c r="B96" s="15">
        <v>-6.6</v>
      </c>
      <c r="C96" s="15">
        <v>0</v>
      </c>
      <c r="D96" s="21">
        <v>0</v>
      </c>
    </row>
    <row r="97" spans="1:4" x14ac:dyDescent="0.25">
      <c r="A97" s="11" t="s">
        <v>123</v>
      </c>
      <c r="B97" s="15">
        <v>-6.6</v>
      </c>
      <c r="C97" s="15">
        <v>0</v>
      </c>
      <c r="D97" s="21">
        <v>0</v>
      </c>
    </row>
    <row r="98" spans="1:4" x14ac:dyDescent="0.25">
      <c r="A98" s="11" t="s">
        <v>146</v>
      </c>
      <c r="B98" s="15">
        <v>-6.6</v>
      </c>
      <c r="C98" s="15">
        <v>0</v>
      </c>
      <c r="D98" s="21">
        <v>0</v>
      </c>
    </row>
    <row r="99" spans="1:4" x14ac:dyDescent="0.25">
      <c r="A99" s="11" t="s">
        <v>158</v>
      </c>
      <c r="B99" s="15">
        <v>-6.6</v>
      </c>
      <c r="C99" s="15">
        <v>0</v>
      </c>
      <c r="D99" s="21">
        <v>0</v>
      </c>
    </row>
    <row r="100" spans="1:4" hidden="1" x14ac:dyDescent="0.25">
      <c r="A100" s="11" t="s">
        <v>69</v>
      </c>
      <c r="B100" s="15">
        <v>-7.5</v>
      </c>
      <c r="C100" s="15">
        <v>8.7899999999999991</v>
      </c>
      <c r="D100" s="21">
        <v>4.58</v>
      </c>
    </row>
    <row r="101" spans="1:4" hidden="1" x14ac:dyDescent="0.25">
      <c r="A101" s="11" t="s">
        <v>70</v>
      </c>
      <c r="B101" s="15">
        <v>-7.5</v>
      </c>
      <c r="C101" s="15">
        <v>9.9819999999999993</v>
      </c>
      <c r="D101" s="21">
        <v>1.7390000000000001</v>
      </c>
    </row>
    <row r="102" spans="1:4" hidden="1" x14ac:dyDescent="0.25">
      <c r="A102" s="11" t="s">
        <v>70</v>
      </c>
      <c r="B102" s="15">
        <v>-7.5</v>
      </c>
      <c r="C102" s="15">
        <v>10.624000000000001</v>
      </c>
      <c r="D102" s="21">
        <v>2.3050000000000002</v>
      </c>
    </row>
    <row r="103" spans="1:4" hidden="1" x14ac:dyDescent="0.25">
      <c r="A103" s="11" t="s">
        <v>98</v>
      </c>
      <c r="B103" s="15">
        <v>-7.5</v>
      </c>
      <c r="C103" s="15">
        <v>2.93</v>
      </c>
      <c r="D103" s="21">
        <v>2.5499999999999998</v>
      </c>
    </row>
    <row r="104" spans="1:4" hidden="1" x14ac:dyDescent="0.25">
      <c r="A104" s="11" t="s">
        <v>130</v>
      </c>
      <c r="B104" s="15">
        <v>-7.5</v>
      </c>
      <c r="C104" s="15">
        <v>2.3519999999999999</v>
      </c>
      <c r="D104" s="21">
        <v>1.782</v>
      </c>
    </row>
    <row r="105" spans="1:4" x14ac:dyDescent="0.25">
      <c r="A105" s="11" t="s">
        <v>192</v>
      </c>
      <c r="B105" s="15">
        <v>-6.6</v>
      </c>
      <c r="C105" s="15">
        <v>0</v>
      </c>
      <c r="D105" s="21">
        <v>0</v>
      </c>
    </row>
    <row r="106" spans="1:4" x14ac:dyDescent="0.25">
      <c r="A106" s="5" t="s">
        <v>11</v>
      </c>
      <c r="B106" s="6">
        <v>-6.5</v>
      </c>
      <c r="C106" s="6">
        <v>0</v>
      </c>
      <c r="D106" s="7">
        <v>0</v>
      </c>
    </row>
    <row r="107" spans="1:4" x14ac:dyDescent="0.25">
      <c r="A107" s="11" t="s">
        <v>44</v>
      </c>
      <c r="B107" s="15">
        <v>-6.5</v>
      </c>
      <c r="C107" s="15">
        <v>0</v>
      </c>
      <c r="D107" s="21">
        <v>0</v>
      </c>
    </row>
    <row r="108" spans="1:4" x14ac:dyDescent="0.25">
      <c r="A108" s="11" t="s">
        <v>48</v>
      </c>
      <c r="B108" s="15">
        <v>-6.5</v>
      </c>
      <c r="C108" s="15">
        <v>0</v>
      </c>
      <c r="D108" s="21">
        <v>0</v>
      </c>
    </row>
    <row r="109" spans="1:4" x14ac:dyDescent="0.25">
      <c r="A109" s="11" t="s">
        <v>77</v>
      </c>
      <c r="B109" s="15">
        <v>-6.5</v>
      </c>
      <c r="C109" s="15">
        <v>0</v>
      </c>
      <c r="D109" s="21">
        <v>0</v>
      </c>
    </row>
    <row r="110" spans="1:4" x14ac:dyDescent="0.25">
      <c r="A110" s="11" t="s">
        <v>119</v>
      </c>
      <c r="B110" s="15">
        <v>-6.5</v>
      </c>
      <c r="C110" s="15">
        <v>0</v>
      </c>
      <c r="D110" s="21">
        <v>0</v>
      </c>
    </row>
    <row r="111" spans="1:4" x14ac:dyDescent="0.25">
      <c r="A111" s="11" t="s">
        <v>25</v>
      </c>
      <c r="B111" s="15">
        <v>-6.4</v>
      </c>
      <c r="C111" s="15">
        <v>0</v>
      </c>
      <c r="D111" s="21">
        <v>0</v>
      </c>
    </row>
    <row r="112" spans="1:4" x14ac:dyDescent="0.25">
      <c r="A112" s="11" t="s">
        <v>47</v>
      </c>
      <c r="B112" s="15">
        <v>-6.4</v>
      </c>
      <c r="C112" s="15">
        <v>0</v>
      </c>
      <c r="D112" s="21">
        <v>0</v>
      </c>
    </row>
    <row r="113" spans="1:4" hidden="1" x14ac:dyDescent="0.25">
      <c r="A113" s="11" t="s">
        <v>69</v>
      </c>
      <c r="B113" s="15">
        <v>-7.4</v>
      </c>
      <c r="C113" s="15">
        <v>6.25</v>
      </c>
      <c r="D113" s="21">
        <v>3.9609999999999999</v>
      </c>
    </row>
    <row r="114" spans="1:4" hidden="1" x14ac:dyDescent="0.25">
      <c r="A114" s="11" t="s">
        <v>69</v>
      </c>
      <c r="B114" s="15">
        <v>-7.4</v>
      </c>
      <c r="C114" s="15">
        <v>3.867</v>
      </c>
      <c r="D114" s="21">
        <v>2.3319999999999999</v>
      </c>
    </row>
    <row r="115" spans="1:4" hidden="1" x14ac:dyDescent="0.25">
      <c r="A115" s="11" t="s">
        <v>69</v>
      </c>
      <c r="B115" s="15">
        <v>-7.4</v>
      </c>
      <c r="C115" s="15">
        <v>10.596</v>
      </c>
      <c r="D115" s="21">
        <v>4.8739999999999997</v>
      </c>
    </row>
    <row r="116" spans="1:4" x14ac:dyDescent="0.25">
      <c r="A116" s="11" t="s">
        <v>54</v>
      </c>
      <c r="B116" s="15">
        <v>-6.4</v>
      </c>
      <c r="C116" s="15">
        <v>0</v>
      </c>
      <c r="D116" s="21">
        <v>0</v>
      </c>
    </row>
    <row r="117" spans="1:4" x14ac:dyDescent="0.25">
      <c r="A117" s="11" t="s">
        <v>88</v>
      </c>
      <c r="B117" s="15">
        <v>-6.4</v>
      </c>
      <c r="C117" s="15">
        <v>0</v>
      </c>
      <c r="D117" s="21">
        <v>0</v>
      </c>
    </row>
    <row r="118" spans="1:4" hidden="1" x14ac:dyDescent="0.25">
      <c r="A118" s="11" t="s">
        <v>98</v>
      </c>
      <c r="B118" s="15">
        <v>-7.4</v>
      </c>
      <c r="C118" s="15">
        <v>10.615</v>
      </c>
      <c r="D118" s="21">
        <v>6.327</v>
      </c>
    </row>
    <row r="119" spans="1:4" hidden="1" x14ac:dyDescent="0.25">
      <c r="A119" s="11" t="s">
        <v>98</v>
      </c>
      <c r="B119" s="15">
        <v>-7.4</v>
      </c>
      <c r="C119" s="15">
        <v>2.2330000000000001</v>
      </c>
      <c r="D119" s="21">
        <v>1.6439999999999999</v>
      </c>
    </row>
    <row r="120" spans="1:4" hidden="1" x14ac:dyDescent="0.25">
      <c r="A120" s="11" t="s">
        <v>98</v>
      </c>
      <c r="B120" s="15">
        <v>-7.4</v>
      </c>
      <c r="C120" s="15">
        <v>2.5630000000000002</v>
      </c>
      <c r="D120" s="21">
        <v>2.0369999999999999</v>
      </c>
    </row>
    <row r="121" spans="1:4" hidden="1" x14ac:dyDescent="0.25">
      <c r="A121" s="11" t="s">
        <v>104</v>
      </c>
      <c r="B121" s="15">
        <v>-7.4</v>
      </c>
      <c r="C121" s="15">
        <v>0</v>
      </c>
      <c r="D121" s="21">
        <v>0</v>
      </c>
    </row>
    <row r="122" spans="1:4" hidden="1" x14ac:dyDescent="0.25">
      <c r="A122" s="11" t="s">
        <v>106</v>
      </c>
      <c r="B122" s="15">
        <v>-7.4</v>
      </c>
      <c r="C122" s="15">
        <v>3.464</v>
      </c>
      <c r="D122" s="21">
        <v>2.0030000000000001</v>
      </c>
    </row>
    <row r="123" spans="1:4" hidden="1" x14ac:dyDescent="0.25">
      <c r="A123" s="11" t="s">
        <v>107</v>
      </c>
      <c r="B123" s="15">
        <v>-7.4</v>
      </c>
      <c r="C123" s="15">
        <v>0</v>
      </c>
      <c r="D123" s="21">
        <v>0</v>
      </c>
    </row>
    <row r="124" spans="1:4" x14ac:dyDescent="0.25">
      <c r="A124" s="11" t="s">
        <v>115</v>
      </c>
      <c r="B124" s="15">
        <v>-6.4</v>
      </c>
      <c r="C124" s="15">
        <v>0</v>
      </c>
      <c r="D124" s="21">
        <v>0</v>
      </c>
    </row>
    <row r="125" spans="1:4" x14ac:dyDescent="0.25">
      <c r="A125" s="11" t="s">
        <v>117</v>
      </c>
      <c r="B125" s="15">
        <v>-6.4</v>
      </c>
      <c r="C125" s="15">
        <v>0</v>
      </c>
      <c r="D125" s="21">
        <v>0</v>
      </c>
    </row>
    <row r="126" spans="1:4" x14ac:dyDescent="0.25">
      <c r="A126" s="11" t="s">
        <v>121</v>
      </c>
      <c r="B126" s="15">
        <v>-6.4</v>
      </c>
      <c r="C126" s="15">
        <v>0</v>
      </c>
      <c r="D126" s="21">
        <v>0</v>
      </c>
    </row>
    <row r="127" spans="1:4" x14ac:dyDescent="0.25">
      <c r="A127" s="11" t="s">
        <v>144</v>
      </c>
      <c r="B127" s="15">
        <v>-6.4</v>
      </c>
      <c r="C127" s="15">
        <v>0</v>
      </c>
      <c r="D127" s="21">
        <v>0</v>
      </c>
    </row>
    <row r="128" spans="1:4" x14ac:dyDescent="0.25">
      <c r="A128" s="11" t="s">
        <v>145</v>
      </c>
      <c r="B128" s="15">
        <v>-6.4</v>
      </c>
      <c r="C128" s="15">
        <v>0</v>
      </c>
      <c r="D128" s="21">
        <v>0</v>
      </c>
    </row>
    <row r="129" spans="1:4" x14ac:dyDescent="0.25">
      <c r="A129" s="11" t="s">
        <v>153</v>
      </c>
      <c r="B129" s="15">
        <v>-6.4</v>
      </c>
      <c r="C129" s="15">
        <v>0</v>
      </c>
      <c r="D129" s="21">
        <v>0</v>
      </c>
    </row>
    <row r="130" spans="1:4" x14ac:dyDescent="0.25">
      <c r="A130" s="11" t="s">
        <v>164</v>
      </c>
      <c r="B130" s="15">
        <v>-6.4</v>
      </c>
      <c r="C130" s="15">
        <v>0</v>
      </c>
      <c r="D130" s="21">
        <v>0</v>
      </c>
    </row>
    <row r="131" spans="1:4" x14ac:dyDescent="0.25">
      <c r="A131" s="11" t="s">
        <v>168</v>
      </c>
      <c r="B131" s="15">
        <v>-6.4</v>
      </c>
      <c r="C131" s="15">
        <v>0</v>
      </c>
      <c r="D131" s="21">
        <v>0</v>
      </c>
    </row>
    <row r="132" spans="1:4" x14ac:dyDescent="0.25">
      <c r="A132" s="11" t="s">
        <v>177</v>
      </c>
      <c r="B132" s="15">
        <v>-6.4</v>
      </c>
      <c r="C132" s="15">
        <v>0</v>
      </c>
      <c r="D132" s="21">
        <v>0</v>
      </c>
    </row>
    <row r="133" spans="1:4" x14ac:dyDescent="0.25">
      <c r="A133" s="11" t="s">
        <v>189</v>
      </c>
      <c r="B133" s="15">
        <v>-6.4</v>
      </c>
      <c r="C133" s="15">
        <v>0</v>
      </c>
      <c r="D133" s="21">
        <v>0</v>
      </c>
    </row>
    <row r="134" spans="1:4" x14ac:dyDescent="0.25">
      <c r="A134" s="11" t="s">
        <v>201</v>
      </c>
      <c r="B134" s="15">
        <v>-6.4</v>
      </c>
      <c r="C134" s="15">
        <v>0</v>
      </c>
      <c r="D134" s="21">
        <v>0</v>
      </c>
    </row>
    <row r="135" spans="1:4" x14ac:dyDescent="0.25">
      <c r="A135" s="11" t="s">
        <v>202</v>
      </c>
      <c r="B135" s="15">
        <v>-6.4</v>
      </c>
      <c r="C135" s="15">
        <v>0</v>
      </c>
      <c r="D135" s="21">
        <v>0</v>
      </c>
    </row>
    <row r="136" spans="1:4" x14ac:dyDescent="0.25">
      <c r="A136" s="2" t="s">
        <v>12</v>
      </c>
      <c r="B136" s="3">
        <v>-6.3</v>
      </c>
      <c r="C136" s="3">
        <v>0</v>
      </c>
      <c r="D136" s="4">
        <v>0</v>
      </c>
    </row>
    <row r="137" spans="1:4" hidden="1" x14ac:dyDescent="0.25">
      <c r="A137" s="11" t="s">
        <v>61</v>
      </c>
      <c r="B137" s="15">
        <v>-7.3</v>
      </c>
      <c r="C137" s="15">
        <v>0</v>
      </c>
      <c r="D137" s="21">
        <v>0</v>
      </c>
    </row>
    <row r="138" spans="1:4" hidden="1" x14ac:dyDescent="0.25">
      <c r="A138" s="11" t="s">
        <v>68</v>
      </c>
      <c r="B138" s="15">
        <v>-7.3</v>
      </c>
      <c r="C138" s="15">
        <v>0</v>
      </c>
      <c r="D138" s="21">
        <v>0</v>
      </c>
    </row>
    <row r="139" spans="1:4" hidden="1" x14ac:dyDescent="0.25">
      <c r="A139" s="11" t="s">
        <v>70</v>
      </c>
      <c r="B139" s="15">
        <v>-7.3</v>
      </c>
      <c r="C139" s="15">
        <v>3.9689999999999999</v>
      </c>
      <c r="D139" s="21">
        <v>2.4020000000000001</v>
      </c>
    </row>
    <row r="140" spans="1:4" hidden="1" x14ac:dyDescent="0.25">
      <c r="A140" s="11" t="s">
        <v>98</v>
      </c>
      <c r="B140" s="15">
        <v>-7.3</v>
      </c>
      <c r="C140" s="15">
        <v>9.6340000000000003</v>
      </c>
      <c r="D140" s="21">
        <v>4.298</v>
      </c>
    </row>
    <row r="141" spans="1:4" hidden="1" x14ac:dyDescent="0.25">
      <c r="A141" s="11" t="s">
        <v>104</v>
      </c>
      <c r="B141" s="15">
        <v>-7.3</v>
      </c>
      <c r="C141" s="15">
        <v>8.4860000000000007</v>
      </c>
      <c r="D141" s="21">
        <v>1.5660000000000001</v>
      </c>
    </row>
    <row r="142" spans="1:4" hidden="1" x14ac:dyDescent="0.25">
      <c r="A142" s="11" t="s">
        <v>106</v>
      </c>
      <c r="B142" s="15">
        <v>-7.3</v>
      </c>
      <c r="C142" s="15">
        <v>6.9119999999999999</v>
      </c>
      <c r="D142" s="21">
        <v>2.1669999999999998</v>
      </c>
    </row>
    <row r="143" spans="1:4" hidden="1" x14ac:dyDescent="0.25">
      <c r="A143" s="11" t="s">
        <v>127</v>
      </c>
      <c r="B143" s="15">
        <v>-7.3</v>
      </c>
      <c r="C143" s="15">
        <v>10.199</v>
      </c>
      <c r="D143" s="21">
        <v>9.0180000000000007</v>
      </c>
    </row>
    <row r="144" spans="1:4" hidden="1" x14ac:dyDescent="0.25">
      <c r="A144" s="11" t="s">
        <v>130</v>
      </c>
      <c r="B144" s="15">
        <v>-7.3</v>
      </c>
      <c r="C144" s="15">
        <v>6.6479999999999997</v>
      </c>
      <c r="D144" s="21">
        <v>5.23</v>
      </c>
    </row>
    <row r="145" spans="1:4" hidden="1" x14ac:dyDescent="0.25">
      <c r="A145" s="11" t="s">
        <v>130</v>
      </c>
      <c r="B145" s="15">
        <v>-7.3</v>
      </c>
      <c r="C145" s="15">
        <v>4.9909999999999997</v>
      </c>
      <c r="D145" s="21">
        <v>3.1349999999999998</v>
      </c>
    </row>
    <row r="146" spans="1:4" hidden="1" x14ac:dyDescent="0.25">
      <c r="A146" s="11" t="s">
        <v>130</v>
      </c>
      <c r="B146" s="15">
        <v>-7.3</v>
      </c>
      <c r="C146" s="15">
        <v>9.2579999999999991</v>
      </c>
      <c r="D146" s="21">
        <v>5.5419999999999998</v>
      </c>
    </row>
    <row r="147" spans="1:4" hidden="1" x14ac:dyDescent="0.25">
      <c r="A147" s="11" t="s">
        <v>131</v>
      </c>
      <c r="B147" s="15">
        <v>-7.3</v>
      </c>
      <c r="C147" s="15">
        <v>0</v>
      </c>
      <c r="D147" s="21">
        <v>0</v>
      </c>
    </row>
    <row r="148" spans="1:4" hidden="1" x14ac:dyDescent="0.25">
      <c r="A148" s="11" t="s">
        <v>136</v>
      </c>
      <c r="B148" s="15">
        <v>-7.3</v>
      </c>
      <c r="C148" s="15">
        <v>0</v>
      </c>
      <c r="D148" s="21">
        <v>0</v>
      </c>
    </row>
    <row r="149" spans="1:4" x14ac:dyDescent="0.25">
      <c r="A149" s="11" t="s">
        <v>26</v>
      </c>
      <c r="B149" s="15">
        <v>-6.3</v>
      </c>
      <c r="C149" s="15">
        <v>0</v>
      </c>
      <c r="D149" s="21">
        <v>0</v>
      </c>
    </row>
    <row r="150" spans="1:4" x14ac:dyDescent="0.25">
      <c r="A150" s="11" t="s">
        <v>39</v>
      </c>
      <c r="B150" s="15">
        <v>-6.3</v>
      </c>
      <c r="C150" s="15">
        <v>0</v>
      </c>
      <c r="D150" s="21">
        <v>0</v>
      </c>
    </row>
    <row r="151" spans="1:4" x14ac:dyDescent="0.25">
      <c r="A151" s="11" t="s">
        <v>78</v>
      </c>
      <c r="B151" s="15">
        <v>-6.3</v>
      </c>
      <c r="C151" s="15">
        <v>0</v>
      </c>
      <c r="D151" s="21">
        <v>0</v>
      </c>
    </row>
    <row r="152" spans="1:4" x14ac:dyDescent="0.25">
      <c r="A152" s="11" t="s">
        <v>122</v>
      </c>
      <c r="B152" s="15">
        <v>-6.3</v>
      </c>
      <c r="C152" s="15">
        <v>0</v>
      </c>
      <c r="D152" s="21">
        <v>0</v>
      </c>
    </row>
    <row r="153" spans="1:4" x14ac:dyDescent="0.25">
      <c r="A153" s="11" t="s">
        <v>187</v>
      </c>
      <c r="B153" s="15">
        <v>-6.3</v>
      </c>
      <c r="C153" s="15">
        <v>0</v>
      </c>
      <c r="D153" s="21">
        <v>0</v>
      </c>
    </row>
    <row r="154" spans="1:4" x14ac:dyDescent="0.25">
      <c r="A154" s="11" t="s">
        <v>205</v>
      </c>
      <c r="B154" s="15">
        <v>-6.3</v>
      </c>
      <c r="C154" s="15">
        <v>0</v>
      </c>
      <c r="D154" s="21">
        <v>0</v>
      </c>
    </row>
    <row r="155" spans="1:4" x14ac:dyDescent="0.25">
      <c r="A155" s="11" t="s">
        <v>218</v>
      </c>
      <c r="B155" s="15">
        <v>-6.3</v>
      </c>
      <c r="C155" s="15">
        <v>0</v>
      </c>
      <c r="D155" s="21">
        <v>0</v>
      </c>
    </row>
    <row r="156" spans="1:4" x14ac:dyDescent="0.25">
      <c r="A156" s="11" t="s">
        <v>223</v>
      </c>
      <c r="B156" s="15">
        <v>-6.3</v>
      </c>
      <c r="C156" s="15">
        <v>0</v>
      </c>
      <c r="D156" s="21">
        <v>0</v>
      </c>
    </row>
    <row r="157" spans="1:4" x14ac:dyDescent="0.25">
      <c r="A157" s="11" t="s">
        <v>39</v>
      </c>
      <c r="B157" s="15">
        <v>-6.2</v>
      </c>
      <c r="C157" s="15">
        <v>0</v>
      </c>
      <c r="D157" s="21">
        <v>0</v>
      </c>
    </row>
    <row r="158" spans="1:4" x14ac:dyDescent="0.25">
      <c r="A158" s="11" t="s">
        <v>39</v>
      </c>
      <c r="B158" s="15">
        <v>-6.2</v>
      </c>
      <c r="C158" s="15">
        <v>0</v>
      </c>
      <c r="D158" s="21">
        <v>0</v>
      </c>
    </row>
    <row r="159" spans="1:4" x14ac:dyDescent="0.25">
      <c r="A159" s="11" t="s">
        <v>39</v>
      </c>
      <c r="B159" s="15">
        <v>-6.2</v>
      </c>
      <c r="C159" s="15">
        <v>0</v>
      </c>
      <c r="D159" s="21">
        <v>0</v>
      </c>
    </row>
    <row r="160" spans="1:4" x14ac:dyDescent="0.25">
      <c r="A160" s="11" t="s">
        <v>167</v>
      </c>
      <c r="B160" s="15">
        <v>-6.2</v>
      </c>
      <c r="C160" s="15">
        <v>0</v>
      </c>
      <c r="D160" s="21">
        <v>0</v>
      </c>
    </row>
    <row r="161" spans="1:4" hidden="1" x14ac:dyDescent="0.25">
      <c r="A161" s="11" t="s">
        <v>59</v>
      </c>
      <c r="B161" s="15">
        <v>-7.2</v>
      </c>
      <c r="C161" s="15">
        <v>0</v>
      </c>
      <c r="D161" s="21">
        <v>0</v>
      </c>
    </row>
    <row r="162" spans="1:4" hidden="1" x14ac:dyDescent="0.25">
      <c r="A162" s="11" t="s">
        <v>61</v>
      </c>
      <c r="B162" s="15">
        <v>-7.2</v>
      </c>
      <c r="C162" s="15">
        <v>8.1150000000000002</v>
      </c>
      <c r="D162" s="21">
        <v>2.6749999999999998</v>
      </c>
    </row>
    <row r="163" spans="1:4" hidden="1" x14ac:dyDescent="0.25">
      <c r="A163" s="14" t="s">
        <v>70</v>
      </c>
      <c r="B163" s="18">
        <v>-7.2</v>
      </c>
      <c r="C163" s="18">
        <v>3.9020000000000001</v>
      </c>
      <c r="D163" s="22">
        <v>2.9780000000000002</v>
      </c>
    </row>
    <row r="164" spans="1:4" hidden="1" x14ac:dyDescent="0.25">
      <c r="A164" t="s">
        <v>70</v>
      </c>
      <c r="B164" s="1">
        <v>-7.2</v>
      </c>
      <c r="C164" s="1">
        <v>10.323</v>
      </c>
      <c r="D164" s="1">
        <v>1.7390000000000001</v>
      </c>
    </row>
    <row r="165" spans="1:4" hidden="1" x14ac:dyDescent="0.25">
      <c r="A165" t="s">
        <v>72</v>
      </c>
      <c r="B165" s="1">
        <v>-7.2</v>
      </c>
      <c r="C165" s="1">
        <v>7.2789999999999999</v>
      </c>
      <c r="D165" s="1">
        <v>3.2410000000000001</v>
      </c>
    </row>
    <row r="166" spans="1:4" x14ac:dyDescent="0.25">
      <c r="A166" t="s">
        <v>180</v>
      </c>
      <c r="B166" s="1">
        <v>-6.2</v>
      </c>
      <c r="C166" s="1">
        <v>0</v>
      </c>
      <c r="D166" s="1">
        <v>0</v>
      </c>
    </row>
    <row r="167" spans="1:4" x14ac:dyDescent="0.25">
      <c r="A167" t="s">
        <v>213</v>
      </c>
      <c r="B167" s="1">
        <v>-6.2</v>
      </c>
      <c r="C167" s="1">
        <v>0</v>
      </c>
      <c r="D167" s="1">
        <v>0</v>
      </c>
    </row>
    <row r="168" spans="1:4" hidden="1" x14ac:dyDescent="0.25">
      <c r="A168" t="s">
        <v>102</v>
      </c>
      <c r="B168" s="1">
        <v>-7.2</v>
      </c>
      <c r="C168" s="1">
        <v>0</v>
      </c>
      <c r="D168" s="1">
        <v>0</v>
      </c>
    </row>
    <row r="169" spans="1:4" hidden="1" x14ac:dyDescent="0.25">
      <c r="A169" t="s">
        <v>104</v>
      </c>
      <c r="B169" s="1">
        <v>-7.2</v>
      </c>
      <c r="C169" s="1">
        <v>2.6309999999999998</v>
      </c>
      <c r="D169" s="1">
        <v>1.605</v>
      </c>
    </row>
    <row r="170" spans="1:4" hidden="1" x14ac:dyDescent="0.25">
      <c r="A170" t="s">
        <v>104</v>
      </c>
      <c r="B170" s="1">
        <v>-7.2</v>
      </c>
      <c r="C170" s="1">
        <v>7.3730000000000002</v>
      </c>
      <c r="D170" s="1">
        <v>3.92</v>
      </c>
    </row>
    <row r="171" spans="1:4" hidden="1" x14ac:dyDescent="0.25">
      <c r="A171" t="s">
        <v>107</v>
      </c>
      <c r="B171" s="1">
        <v>-7.2</v>
      </c>
      <c r="C171" s="1">
        <v>3.395</v>
      </c>
      <c r="D171" s="1">
        <v>2.0529999999999999</v>
      </c>
    </row>
    <row r="172" spans="1:4" hidden="1" x14ac:dyDescent="0.25">
      <c r="A172" t="s">
        <v>127</v>
      </c>
      <c r="B172" s="1">
        <v>-7.2</v>
      </c>
      <c r="C172" s="1">
        <v>9.9930000000000003</v>
      </c>
      <c r="D172" s="1">
        <v>8.9809999999999999</v>
      </c>
    </row>
    <row r="173" spans="1:4" hidden="1" x14ac:dyDescent="0.25">
      <c r="A173" t="s">
        <v>129</v>
      </c>
      <c r="B173" s="1">
        <v>-7.2</v>
      </c>
      <c r="C173" s="1">
        <v>0</v>
      </c>
      <c r="D173" s="1">
        <v>0</v>
      </c>
    </row>
    <row r="174" spans="1:4" hidden="1" x14ac:dyDescent="0.25">
      <c r="A174" t="s">
        <v>130</v>
      </c>
      <c r="B174" s="1">
        <v>-7.2</v>
      </c>
      <c r="C174" s="1">
        <v>3.1539999999999999</v>
      </c>
      <c r="D174" s="1">
        <v>2.2130000000000001</v>
      </c>
    </row>
    <row r="175" spans="1:4" x14ac:dyDescent="0.25">
      <c r="A175" t="s">
        <v>219</v>
      </c>
      <c r="B175" s="1">
        <v>-6.2</v>
      </c>
      <c r="C175" s="1">
        <v>0</v>
      </c>
      <c r="D175" s="1">
        <v>0</v>
      </c>
    </row>
    <row r="176" spans="1:4" x14ac:dyDescent="0.25">
      <c r="A176" t="s">
        <v>76</v>
      </c>
      <c r="B176" s="1">
        <v>-6.1</v>
      </c>
      <c r="C176" s="1">
        <v>0</v>
      </c>
      <c r="D176" s="1">
        <v>0</v>
      </c>
    </row>
    <row r="177" spans="1:4" x14ac:dyDescent="0.25">
      <c r="A177" t="s">
        <v>80</v>
      </c>
      <c r="B177" s="1">
        <v>-6.1</v>
      </c>
      <c r="C177" s="1">
        <v>0</v>
      </c>
      <c r="D177" s="1">
        <v>0</v>
      </c>
    </row>
    <row r="178" spans="1:4" x14ac:dyDescent="0.25">
      <c r="A178" t="s">
        <v>124</v>
      </c>
      <c r="B178" s="1">
        <v>-6.1</v>
      </c>
      <c r="C178" s="1">
        <v>0</v>
      </c>
      <c r="D178" s="1">
        <v>0</v>
      </c>
    </row>
    <row r="179" spans="1:4" x14ac:dyDescent="0.25">
      <c r="A179" t="s">
        <v>147</v>
      </c>
      <c r="B179" s="1">
        <v>-6.1</v>
      </c>
      <c r="C179" s="1">
        <v>0</v>
      </c>
      <c r="D179" s="1">
        <v>0</v>
      </c>
    </row>
    <row r="180" spans="1:4" x14ac:dyDescent="0.25">
      <c r="A180" t="s">
        <v>160</v>
      </c>
      <c r="B180" s="1">
        <v>-6.1</v>
      </c>
      <c r="C180" s="1">
        <v>0</v>
      </c>
      <c r="D180" s="1">
        <v>0</v>
      </c>
    </row>
    <row r="181" spans="1:4" x14ac:dyDescent="0.25">
      <c r="A181" t="s">
        <v>165</v>
      </c>
      <c r="B181" s="1">
        <v>-6.1</v>
      </c>
      <c r="C181" s="1">
        <v>0</v>
      </c>
      <c r="D181" s="1">
        <v>0</v>
      </c>
    </row>
    <row r="182" spans="1:4" x14ac:dyDescent="0.25">
      <c r="A182" t="s">
        <v>193</v>
      </c>
      <c r="B182" s="1">
        <v>-6.1</v>
      </c>
      <c r="C182" s="1">
        <v>0</v>
      </c>
      <c r="D182" s="1">
        <v>0</v>
      </c>
    </row>
    <row r="183" spans="1:4" x14ac:dyDescent="0.25">
      <c r="A183" t="s">
        <v>220</v>
      </c>
      <c r="B183" s="1">
        <v>-6.1</v>
      </c>
      <c r="C183" s="1">
        <v>0</v>
      </c>
      <c r="D183" s="1">
        <v>0</v>
      </c>
    </row>
    <row r="184" spans="1:4" x14ac:dyDescent="0.25">
      <c r="A184" t="s">
        <v>29</v>
      </c>
      <c r="B184" s="1">
        <v>-6</v>
      </c>
      <c r="C184" s="1">
        <v>0</v>
      </c>
      <c r="D184" s="1">
        <v>0</v>
      </c>
    </row>
    <row r="185" spans="1:4" x14ac:dyDescent="0.25">
      <c r="A185" t="s">
        <v>82</v>
      </c>
      <c r="B185" s="1">
        <v>-6</v>
      </c>
      <c r="C185" s="1">
        <v>0</v>
      </c>
      <c r="D185" s="1">
        <v>0</v>
      </c>
    </row>
    <row r="186" spans="1:4" x14ac:dyDescent="0.25">
      <c r="A186" t="s">
        <v>150</v>
      </c>
      <c r="B186" s="1">
        <v>-6</v>
      </c>
      <c r="C186" s="1">
        <v>0</v>
      </c>
      <c r="D186" s="1">
        <v>0</v>
      </c>
    </row>
    <row r="187" spans="1:4" x14ac:dyDescent="0.25">
      <c r="A187" t="s">
        <v>172</v>
      </c>
      <c r="B187" s="1">
        <v>-6</v>
      </c>
      <c r="C187" s="1">
        <v>0</v>
      </c>
      <c r="D187" s="1">
        <v>0</v>
      </c>
    </row>
    <row r="188" spans="1:4" x14ac:dyDescent="0.25">
      <c r="A188" t="s">
        <v>188</v>
      </c>
      <c r="B188" s="1">
        <v>-6</v>
      </c>
      <c r="C188" s="1">
        <v>0</v>
      </c>
      <c r="D188" s="1">
        <v>0</v>
      </c>
    </row>
    <row r="189" spans="1:4" x14ac:dyDescent="0.25">
      <c r="A189" t="s">
        <v>194</v>
      </c>
      <c r="B189" s="1">
        <v>-6</v>
      </c>
      <c r="C189" s="1">
        <v>0</v>
      </c>
      <c r="D189" s="1">
        <v>0</v>
      </c>
    </row>
    <row r="190" spans="1:4" x14ac:dyDescent="0.25">
      <c r="A190" t="s">
        <v>75</v>
      </c>
      <c r="B190" s="1">
        <v>-5.9</v>
      </c>
      <c r="C190" s="1">
        <v>0</v>
      </c>
      <c r="D190" s="1">
        <v>0</v>
      </c>
    </row>
    <row r="191" spans="1:4" x14ac:dyDescent="0.25">
      <c r="A191" t="s">
        <v>81</v>
      </c>
      <c r="B191" s="1">
        <v>-5.9</v>
      </c>
      <c r="C191" s="1">
        <v>0</v>
      </c>
      <c r="D191" s="1">
        <v>0</v>
      </c>
    </row>
    <row r="192" spans="1:4" x14ac:dyDescent="0.25">
      <c r="A192" t="s">
        <v>143</v>
      </c>
      <c r="B192" s="1">
        <v>-5.9</v>
      </c>
      <c r="C192" s="1">
        <v>0</v>
      </c>
      <c r="D192" s="1">
        <v>0</v>
      </c>
    </row>
    <row r="193" spans="1:4" x14ac:dyDescent="0.25">
      <c r="A193" t="s">
        <v>175</v>
      </c>
      <c r="B193" s="1">
        <v>-5.9</v>
      </c>
      <c r="C193" s="1">
        <v>0</v>
      </c>
      <c r="D193" s="1">
        <v>0</v>
      </c>
    </row>
    <row r="194" spans="1:4" x14ac:dyDescent="0.25">
      <c r="A194" t="s">
        <v>176</v>
      </c>
      <c r="B194" s="1">
        <v>-5.9</v>
      </c>
      <c r="C194" s="1">
        <v>0</v>
      </c>
      <c r="D194" s="1">
        <v>0</v>
      </c>
    </row>
    <row r="195" spans="1:4" x14ac:dyDescent="0.25">
      <c r="A195" t="s">
        <v>215</v>
      </c>
      <c r="B195" s="1">
        <v>-5.9</v>
      </c>
      <c r="C195" s="1">
        <v>0</v>
      </c>
      <c r="D195" s="1">
        <v>0</v>
      </c>
    </row>
    <row r="196" spans="1:4" hidden="1" x14ac:dyDescent="0.25">
      <c r="A196" t="s">
        <v>61</v>
      </c>
      <c r="B196" s="1">
        <v>-7.1</v>
      </c>
      <c r="C196" s="1">
        <v>8.9190000000000005</v>
      </c>
      <c r="D196" s="1">
        <v>3.06</v>
      </c>
    </row>
    <row r="197" spans="1:4" hidden="1" x14ac:dyDescent="0.25">
      <c r="A197" t="s">
        <v>66</v>
      </c>
      <c r="B197" s="1">
        <v>-7.1</v>
      </c>
      <c r="C197" s="1">
        <v>0</v>
      </c>
      <c r="D197" s="1">
        <v>0</v>
      </c>
    </row>
    <row r="198" spans="1:4" hidden="1" x14ac:dyDescent="0.25">
      <c r="A198" t="s">
        <v>66</v>
      </c>
      <c r="B198" s="1">
        <v>-7.1</v>
      </c>
      <c r="C198" s="1">
        <v>2.23</v>
      </c>
      <c r="D198" s="1">
        <v>1.7929999999999999</v>
      </c>
    </row>
    <row r="199" spans="1:4" hidden="1" x14ac:dyDescent="0.25">
      <c r="A199" t="s">
        <v>68</v>
      </c>
      <c r="B199" s="1">
        <v>-7.1</v>
      </c>
      <c r="C199" s="1">
        <v>1.7709999999999999</v>
      </c>
      <c r="D199" s="1">
        <v>0.94</v>
      </c>
    </row>
    <row r="200" spans="1:4" hidden="1" x14ac:dyDescent="0.25">
      <c r="A200" t="s">
        <v>68</v>
      </c>
      <c r="B200" s="1">
        <v>-7.1</v>
      </c>
      <c r="C200" s="1">
        <v>7.577</v>
      </c>
      <c r="D200" s="1">
        <v>3.0369999999999999</v>
      </c>
    </row>
    <row r="201" spans="1:4" hidden="1" x14ac:dyDescent="0.25">
      <c r="A201" t="s">
        <v>72</v>
      </c>
      <c r="B201" s="1">
        <v>-7.1</v>
      </c>
      <c r="C201" s="1">
        <v>7.0709999999999997</v>
      </c>
      <c r="D201" s="1">
        <v>2.6190000000000002</v>
      </c>
    </row>
    <row r="202" spans="1:4" x14ac:dyDescent="0.25">
      <c r="A202" t="s">
        <v>222</v>
      </c>
      <c r="B202" s="1">
        <v>-5.9</v>
      </c>
      <c r="C202" s="1">
        <v>0</v>
      </c>
      <c r="D202" s="1">
        <v>0</v>
      </c>
    </row>
    <row r="203" spans="1:4" x14ac:dyDescent="0.25">
      <c r="A203" s="12" t="s">
        <v>9</v>
      </c>
      <c r="B203" s="16">
        <v>-5.8</v>
      </c>
      <c r="C203" s="16">
        <v>0</v>
      </c>
      <c r="D203" s="16">
        <v>0</v>
      </c>
    </row>
    <row r="204" spans="1:4" hidden="1" x14ac:dyDescent="0.25">
      <c r="A204" t="s">
        <v>97</v>
      </c>
      <c r="B204" s="1">
        <v>-7.1</v>
      </c>
      <c r="C204" s="1">
        <v>0</v>
      </c>
      <c r="D204" s="1">
        <v>0</v>
      </c>
    </row>
    <row r="205" spans="1:4" hidden="1" x14ac:dyDescent="0.25">
      <c r="A205" t="s">
        <v>98</v>
      </c>
      <c r="B205" s="1">
        <v>-7.1</v>
      </c>
      <c r="C205" s="1">
        <v>3.4460000000000002</v>
      </c>
      <c r="D205" s="1">
        <v>2.72</v>
      </c>
    </row>
    <row r="206" spans="1:4" hidden="1" x14ac:dyDescent="0.25">
      <c r="A206" t="s">
        <v>102</v>
      </c>
      <c r="B206" s="1">
        <v>-7.1</v>
      </c>
      <c r="C206" s="1">
        <v>5.8289999999999997</v>
      </c>
      <c r="D206" s="1">
        <v>2.8580000000000001</v>
      </c>
    </row>
    <row r="207" spans="1:4" hidden="1" x14ac:dyDescent="0.25">
      <c r="A207" t="s">
        <v>102</v>
      </c>
      <c r="B207" s="1">
        <v>-7.1</v>
      </c>
      <c r="C207" s="1">
        <v>5.58</v>
      </c>
      <c r="D207" s="1">
        <v>2.5990000000000002</v>
      </c>
    </row>
    <row r="208" spans="1:4" hidden="1" x14ac:dyDescent="0.25">
      <c r="A208" t="s">
        <v>102</v>
      </c>
      <c r="B208" s="1">
        <v>-7.1</v>
      </c>
      <c r="C208" s="1">
        <v>4.5860000000000003</v>
      </c>
      <c r="D208" s="1">
        <v>2.1240000000000001</v>
      </c>
    </row>
    <row r="209" spans="1:4" hidden="1" x14ac:dyDescent="0.25">
      <c r="A209" t="s">
        <v>104</v>
      </c>
      <c r="B209" s="1">
        <v>-7.1</v>
      </c>
      <c r="C209" s="1">
        <v>10.291</v>
      </c>
      <c r="D209" s="1">
        <v>4.9000000000000004</v>
      </c>
    </row>
    <row r="210" spans="1:4" hidden="1" x14ac:dyDescent="0.25">
      <c r="A210" t="s">
        <v>104</v>
      </c>
      <c r="B210" s="1">
        <v>-7.1</v>
      </c>
      <c r="C210" s="1">
        <v>8.43</v>
      </c>
      <c r="D210" s="1">
        <v>0.69899999999999995</v>
      </c>
    </row>
    <row r="211" spans="1:4" hidden="1" x14ac:dyDescent="0.25">
      <c r="A211" t="s">
        <v>107</v>
      </c>
      <c r="B211" s="1">
        <v>-7.1</v>
      </c>
      <c r="C211" s="1">
        <v>2.9710000000000001</v>
      </c>
      <c r="D211" s="1">
        <v>1.8089999999999999</v>
      </c>
    </row>
    <row r="212" spans="1:4" x14ac:dyDescent="0.25">
      <c r="A212" s="12" t="s">
        <v>17</v>
      </c>
      <c r="B212" s="16">
        <v>-5.8</v>
      </c>
      <c r="C212" s="16">
        <v>0</v>
      </c>
      <c r="D212" s="16">
        <v>0</v>
      </c>
    </row>
    <row r="213" spans="1:4" hidden="1" x14ac:dyDescent="0.25">
      <c r="A213" t="s">
        <v>130</v>
      </c>
      <c r="B213" s="1">
        <v>-7.1</v>
      </c>
      <c r="C213" s="1">
        <v>2.9830000000000001</v>
      </c>
      <c r="D213" s="1">
        <v>2.2570000000000001</v>
      </c>
    </row>
    <row r="214" spans="1:4" hidden="1" x14ac:dyDescent="0.25">
      <c r="A214" t="s">
        <v>130</v>
      </c>
      <c r="B214" s="1">
        <v>-7.1</v>
      </c>
      <c r="C214" s="1">
        <v>9.8279999999999994</v>
      </c>
      <c r="D214" s="1">
        <v>4.944</v>
      </c>
    </row>
    <row r="215" spans="1:4" hidden="1" x14ac:dyDescent="0.25">
      <c r="A215" t="s">
        <v>130</v>
      </c>
      <c r="B215" s="1">
        <v>-7.1</v>
      </c>
      <c r="C215" s="1">
        <v>10.255000000000001</v>
      </c>
      <c r="D215" s="1">
        <v>5.1360000000000001</v>
      </c>
    </row>
    <row r="216" spans="1:4" hidden="1" x14ac:dyDescent="0.25">
      <c r="A216" t="s">
        <v>132</v>
      </c>
      <c r="B216" s="1">
        <v>-7.1</v>
      </c>
      <c r="C216" s="1">
        <v>5.5919999999999996</v>
      </c>
      <c r="D216" s="1">
        <v>2.1030000000000002</v>
      </c>
    </row>
    <row r="217" spans="1:4" hidden="1" x14ac:dyDescent="0.25">
      <c r="A217" t="s">
        <v>137</v>
      </c>
      <c r="B217" s="1">
        <v>-7.1</v>
      </c>
      <c r="C217" s="1">
        <v>7.298</v>
      </c>
      <c r="D217" s="1">
        <v>3.5409999999999999</v>
      </c>
    </row>
    <row r="218" spans="1:4" hidden="1" x14ac:dyDescent="0.25">
      <c r="A218" t="s">
        <v>140</v>
      </c>
      <c r="B218" s="1">
        <v>-7.1</v>
      </c>
      <c r="C218" s="1">
        <v>0</v>
      </c>
      <c r="D218" s="1">
        <v>0</v>
      </c>
    </row>
    <row r="219" spans="1:4" x14ac:dyDescent="0.25">
      <c r="A219" t="s">
        <v>79</v>
      </c>
      <c r="B219" s="1">
        <v>-5.8</v>
      </c>
      <c r="C219" s="1">
        <v>0</v>
      </c>
      <c r="D219" s="1">
        <v>0</v>
      </c>
    </row>
    <row r="220" spans="1:4" x14ac:dyDescent="0.25">
      <c r="A220" t="s">
        <v>84</v>
      </c>
      <c r="B220" s="1">
        <v>-5.8</v>
      </c>
      <c r="C220" s="1">
        <v>0</v>
      </c>
      <c r="D220" s="1">
        <v>0</v>
      </c>
    </row>
    <row r="221" spans="1:4" x14ac:dyDescent="0.25">
      <c r="A221" t="s">
        <v>118</v>
      </c>
      <c r="B221" s="1">
        <v>-5.8</v>
      </c>
      <c r="C221" s="1">
        <v>0</v>
      </c>
      <c r="D221" s="1">
        <v>0</v>
      </c>
    </row>
    <row r="222" spans="1:4" x14ac:dyDescent="0.25">
      <c r="A222" t="s">
        <v>191</v>
      </c>
      <c r="B222" s="1">
        <v>-5.8</v>
      </c>
      <c r="C222" s="1">
        <v>0</v>
      </c>
      <c r="D222" s="1">
        <v>0</v>
      </c>
    </row>
    <row r="223" spans="1:4" x14ac:dyDescent="0.25">
      <c r="A223" t="s">
        <v>226</v>
      </c>
      <c r="B223" s="1">
        <v>-5.8</v>
      </c>
      <c r="C223" s="1">
        <v>0</v>
      </c>
      <c r="D223" s="1">
        <v>0</v>
      </c>
    </row>
    <row r="224" spans="1:4" x14ac:dyDescent="0.25">
      <c r="A224" s="13" t="s">
        <v>6</v>
      </c>
      <c r="B224" s="17">
        <v>-5.7</v>
      </c>
      <c r="C224" s="17">
        <v>0</v>
      </c>
      <c r="D224" s="17">
        <v>0</v>
      </c>
    </row>
    <row r="225" spans="1:4" x14ac:dyDescent="0.25">
      <c r="A225" s="13" t="s">
        <v>10</v>
      </c>
      <c r="B225" s="17">
        <v>-5.7</v>
      </c>
      <c r="C225" s="17">
        <v>0</v>
      </c>
      <c r="D225" s="17">
        <v>0</v>
      </c>
    </row>
    <row r="226" spans="1:4" x14ac:dyDescent="0.25">
      <c r="A226" s="12" t="s">
        <v>21</v>
      </c>
      <c r="B226" s="16">
        <v>-5.7</v>
      </c>
      <c r="C226" s="16">
        <v>0</v>
      </c>
      <c r="D226" s="16">
        <v>0</v>
      </c>
    </row>
    <row r="227" spans="1:4" x14ac:dyDescent="0.25">
      <c r="A227" t="s">
        <v>40</v>
      </c>
      <c r="B227" s="1">
        <v>-5.7</v>
      </c>
      <c r="C227" s="1">
        <v>0</v>
      </c>
      <c r="D227" s="1">
        <v>0</v>
      </c>
    </row>
    <row r="228" spans="1:4" x14ac:dyDescent="0.25">
      <c r="A228" t="s">
        <v>40</v>
      </c>
      <c r="B228" s="1">
        <v>-5.7</v>
      </c>
      <c r="C228" s="1">
        <v>0</v>
      </c>
      <c r="D228" s="1">
        <v>0</v>
      </c>
    </row>
    <row r="229" spans="1:4" x14ac:dyDescent="0.25">
      <c r="A229" t="s">
        <v>40</v>
      </c>
      <c r="B229" s="1">
        <v>-5.7</v>
      </c>
      <c r="C229" s="1">
        <v>0</v>
      </c>
      <c r="D229" s="1">
        <v>0</v>
      </c>
    </row>
    <row r="230" spans="1:4" x14ac:dyDescent="0.25">
      <c r="A230" t="s">
        <v>40</v>
      </c>
      <c r="B230" s="1">
        <v>-5.7</v>
      </c>
      <c r="C230" s="1">
        <v>0</v>
      </c>
      <c r="D230" s="1">
        <v>0</v>
      </c>
    </row>
    <row r="231" spans="1:4" x14ac:dyDescent="0.25">
      <c r="A231" t="s">
        <v>111</v>
      </c>
      <c r="B231" s="1">
        <v>-5.7</v>
      </c>
      <c r="C231" s="1">
        <v>0</v>
      </c>
      <c r="D231" s="1">
        <v>0</v>
      </c>
    </row>
    <row r="232" spans="1:4" x14ac:dyDescent="0.25">
      <c r="A232" t="s">
        <v>149</v>
      </c>
      <c r="B232" s="1">
        <v>-5.7</v>
      </c>
      <c r="C232" s="1">
        <v>0</v>
      </c>
      <c r="D232" s="1">
        <v>0</v>
      </c>
    </row>
    <row r="233" spans="1:4" x14ac:dyDescent="0.25">
      <c r="A233" t="s">
        <v>179</v>
      </c>
      <c r="B233" s="1">
        <v>-5.7</v>
      </c>
      <c r="C233" s="1">
        <v>0</v>
      </c>
      <c r="D233" s="1">
        <v>0</v>
      </c>
    </row>
    <row r="234" spans="1:4" x14ac:dyDescent="0.25">
      <c r="A234" t="s">
        <v>203</v>
      </c>
      <c r="B234" s="1">
        <v>-5.7</v>
      </c>
      <c r="C234" s="1">
        <v>0</v>
      </c>
      <c r="D234" s="1">
        <v>0</v>
      </c>
    </row>
    <row r="235" spans="1:4" x14ac:dyDescent="0.25">
      <c r="A235" t="s">
        <v>206</v>
      </c>
      <c r="B235" s="1">
        <v>-5.7</v>
      </c>
      <c r="C235" s="1">
        <v>0</v>
      </c>
      <c r="D235" s="1">
        <v>0</v>
      </c>
    </row>
    <row r="236" spans="1:4" x14ac:dyDescent="0.25">
      <c r="A236" t="s">
        <v>208</v>
      </c>
      <c r="B236" s="1">
        <v>-5.7</v>
      </c>
      <c r="C236" s="1">
        <v>0</v>
      </c>
      <c r="D236" s="1">
        <v>0</v>
      </c>
    </row>
    <row r="237" spans="1:4" x14ac:dyDescent="0.25">
      <c r="A237" t="s">
        <v>209</v>
      </c>
      <c r="B237" s="1">
        <v>-5.6</v>
      </c>
      <c r="C237" s="1">
        <v>0</v>
      </c>
      <c r="D237" s="1">
        <v>0</v>
      </c>
    </row>
    <row r="238" spans="1:4" x14ac:dyDescent="0.25">
      <c r="A238" s="12" t="s">
        <v>19</v>
      </c>
      <c r="B238" s="16">
        <v>-5.5</v>
      </c>
      <c r="C238" s="16">
        <v>0</v>
      </c>
      <c r="D238" s="16">
        <v>0</v>
      </c>
    </row>
    <row r="239" spans="1:4" x14ac:dyDescent="0.25">
      <c r="A239" s="13" t="s">
        <v>20</v>
      </c>
      <c r="B239" s="17">
        <v>-5.5</v>
      </c>
      <c r="C239" s="17">
        <v>0</v>
      </c>
      <c r="D239" s="17">
        <v>0</v>
      </c>
    </row>
    <row r="240" spans="1:4" hidden="1" x14ac:dyDescent="0.25">
      <c r="A240" t="s">
        <v>62</v>
      </c>
      <c r="B240" s="1">
        <v>-7</v>
      </c>
      <c r="C240" s="1">
        <v>0</v>
      </c>
      <c r="D240" s="1">
        <v>0</v>
      </c>
    </row>
    <row r="241" spans="1:4" hidden="1" x14ac:dyDescent="0.25">
      <c r="A241" t="s">
        <v>72</v>
      </c>
      <c r="B241" s="1">
        <v>-7</v>
      </c>
      <c r="C241" s="1">
        <v>10.045</v>
      </c>
      <c r="D241" s="1">
        <v>2.996</v>
      </c>
    </row>
    <row r="242" spans="1:4" hidden="1" x14ac:dyDescent="0.25">
      <c r="A242" t="s">
        <v>72</v>
      </c>
      <c r="B242" s="1">
        <v>-7</v>
      </c>
      <c r="C242" s="1">
        <v>9.9589999999999996</v>
      </c>
      <c r="D242" s="1">
        <v>3.0830000000000002</v>
      </c>
    </row>
    <row r="243" spans="1:4" x14ac:dyDescent="0.25">
      <c r="A243" t="s">
        <v>27</v>
      </c>
      <c r="B243" s="1">
        <v>-5.5</v>
      </c>
      <c r="C243" s="1">
        <v>0</v>
      </c>
      <c r="D243" s="1">
        <v>0</v>
      </c>
    </row>
    <row r="244" spans="1:4" x14ac:dyDescent="0.25">
      <c r="A244" t="s">
        <v>151</v>
      </c>
      <c r="B244" s="1">
        <v>-5.5</v>
      </c>
      <c r="C244" s="1">
        <v>0</v>
      </c>
      <c r="D244" s="1">
        <v>0</v>
      </c>
    </row>
    <row r="245" spans="1:4" x14ac:dyDescent="0.25">
      <c r="A245" t="s">
        <v>166</v>
      </c>
      <c r="B245" s="1">
        <v>-5.5</v>
      </c>
      <c r="C245" s="1">
        <v>0</v>
      </c>
      <c r="D245" s="1">
        <v>0</v>
      </c>
    </row>
    <row r="246" spans="1:4" x14ac:dyDescent="0.25">
      <c r="A246" t="s">
        <v>185</v>
      </c>
      <c r="B246" s="1">
        <v>-5.5</v>
      </c>
      <c r="C246" s="1">
        <v>0</v>
      </c>
      <c r="D246" s="1">
        <v>0</v>
      </c>
    </row>
    <row r="247" spans="1:4" x14ac:dyDescent="0.25">
      <c r="A247" t="s">
        <v>221</v>
      </c>
      <c r="B247" s="1">
        <v>-5.5</v>
      </c>
      <c r="C247" s="1">
        <v>0</v>
      </c>
      <c r="D247" s="1">
        <v>0</v>
      </c>
    </row>
    <row r="248" spans="1:4" x14ac:dyDescent="0.25">
      <c r="A248" t="s">
        <v>86</v>
      </c>
      <c r="B248" s="1">
        <v>-5.4</v>
      </c>
      <c r="C248" s="1">
        <v>0</v>
      </c>
      <c r="D248" s="1">
        <v>0</v>
      </c>
    </row>
    <row r="249" spans="1:4" x14ac:dyDescent="0.25">
      <c r="A249" t="s">
        <v>182</v>
      </c>
      <c r="B249" s="1">
        <v>-5.4</v>
      </c>
      <c r="C249" s="1">
        <v>0</v>
      </c>
      <c r="D249" s="1">
        <v>0</v>
      </c>
    </row>
    <row r="250" spans="1:4" hidden="1" x14ac:dyDescent="0.25">
      <c r="A250" t="s">
        <v>97</v>
      </c>
      <c r="B250" s="1">
        <v>-7</v>
      </c>
      <c r="C250" s="1">
        <v>2.214</v>
      </c>
      <c r="D250" s="1">
        <v>1.63</v>
      </c>
    </row>
    <row r="251" spans="1:4" hidden="1" x14ac:dyDescent="0.25">
      <c r="A251" t="s">
        <v>98</v>
      </c>
      <c r="B251" s="1">
        <v>-7</v>
      </c>
      <c r="C251" s="1">
        <v>3.0169999999999999</v>
      </c>
      <c r="D251" s="1">
        <v>2.3879999999999999</v>
      </c>
    </row>
    <row r="252" spans="1:4" hidden="1" x14ac:dyDescent="0.25">
      <c r="A252" t="s">
        <v>104</v>
      </c>
      <c r="B252" s="1">
        <v>-7</v>
      </c>
      <c r="C252" s="1">
        <v>8.5920000000000005</v>
      </c>
      <c r="D252" s="1">
        <v>5.5190000000000001</v>
      </c>
    </row>
    <row r="253" spans="1:4" hidden="1" x14ac:dyDescent="0.25">
      <c r="A253" t="s">
        <v>104</v>
      </c>
      <c r="B253" s="1">
        <v>-7</v>
      </c>
      <c r="C253" s="1">
        <v>8.3249999999999993</v>
      </c>
      <c r="D253" s="1">
        <v>1.643</v>
      </c>
    </row>
    <row r="254" spans="1:4" hidden="1" x14ac:dyDescent="0.25">
      <c r="A254" t="s">
        <v>107</v>
      </c>
      <c r="B254" s="1">
        <v>-7</v>
      </c>
      <c r="C254" s="1">
        <v>7.4279999999999999</v>
      </c>
      <c r="D254" s="1">
        <v>3.3359999999999999</v>
      </c>
    </row>
    <row r="255" spans="1:4" x14ac:dyDescent="0.25">
      <c r="A255" t="s">
        <v>23</v>
      </c>
      <c r="B255" s="1">
        <v>-5.3</v>
      </c>
      <c r="C255" s="1">
        <v>0</v>
      </c>
      <c r="D255" s="1">
        <v>0</v>
      </c>
    </row>
    <row r="256" spans="1:4" x14ac:dyDescent="0.25">
      <c r="A256" t="s">
        <v>89</v>
      </c>
      <c r="B256" s="1">
        <v>-5.3</v>
      </c>
      <c r="C256" s="1">
        <v>0</v>
      </c>
      <c r="D256" s="1">
        <v>0</v>
      </c>
    </row>
    <row r="257" spans="1:4" x14ac:dyDescent="0.25">
      <c r="A257" t="s">
        <v>161</v>
      </c>
      <c r="B257" s="1">
        <v>-5.3</v>
      </c>
      <c r="C257" s="1">
        <v>0</v>
      </c>
      <c r="D257" s="1">
        <v>0</v>
      </c>
    </row>
    <row r="258" spans="1:4" x14ac:dyDescent="0.25">
      <c r="A258" t="s">
        <v>184</v>
      </c>
      <c r="B258" s="1">
        <v>-5.3</v>
      </c>
      <c r="C258" s="1">
        <v>0</v>
      </c>
      <c r="D258" s="1">
        <v>0</v>
      </c>
    </row>
    <row r="259" spans="1:4" x14ac:dyDescent="0.25">
      <c r="A259" t="s">
        <v>200</v>
      </c>
      <c r="B259" s="1">
        <v>-5.3</v>
      </c>
      <c r="C259" s="1">
        <v>0</v>
      </c>
      <c r="D259" s="1">
        <v>0</v>
      </c>
    </row>
    <row r="260" spans="1:4" hidden="1" x14ac:dyDescent="0.25">
      <c r="A260" t="s">
        <v>133</v>
      </c>
      <c r="B260" s="1">
        <v>-7</v>
      </c>
      <c r="C260" s="1">
        <v>0</v>
      </c>
      <c r="D260" s="1">
        <v>0</v>
      </c>
    </row>
    <row r="261" spans="1:4" hidden="1" x14ac:dyDescent="0.25">
      <c r="A261" t="s">
        <v>137</v>
      </c>
      <c r="B261" s="1">
        <v>-7</v>
      </c>
      <c r="C261" s="1">
        <v>7.71</v>
      </c>
      <c r="D261" s="1">
        <v>4.0209999999999999</v>
      </c>
    </row>
    <row r="262" spans="1:4" hidden="1" x14ac:dyDescent="0.25">
      <c r="A262" t="s">
        <v>138</v>
      </c>
      <c r="B262" s="1">
        <v>-7</v>
      </c>
      <c r="C262" s="1">
        <v>0</v>
      </c>
      <c r="D262" s="1">
        <v>0</v>
      </c>
    </row>
    <row r="263" spans="1:4" hidden="1" x14ac:dyDescent="0.25">
      <c r="A263" t="s">
        <v>140</v>
      </c>
      <c r="B263" s="1">
        <v>-7</v>
      </c>
      <c r="C263" s="1">
        <v>2.0779999999999998</v>
      </c>
      <c r="D263" s="1">
        <v>1.494</v>
      </c>
    </row>
    <row r="264" spans="1:4" hidden="1" x14ac:dyDescent="0.25">
      <c r="A264" t="s">
        <v>141</v>
      </c>
      <c r="B264" s="1">
        <v>-7</v>
      </c>
      <c r="C264" s="1">
        <v>0</v>
      </c>
      <c r="D264" s="1">
        <v>0</v>
      </c>
    </row>
    <row r="265" spans="1:4" x14ac:dyDescent="0.25">
      <c r="A265" t="s">
        <v>22</v>
      </c>
      <c r="B265" s="1">
        <v>-5.2</v>
      </c>
      <c r="C265" s="1">
        <v>0</v>
      </c>
      <c r="D265" s="1">
        <v>0</v>
      </c>
    </row>
    <row r="266" spans="1:4" x14ac:dyDescent="0.25">
      <c r="A266" t="s">
        <v>155</v>
      </c>
      <c r="B266" s="1">
        <v>-5.2</v>
      </c>
      <c r="C266" s="1">
        <v>0</v>
      </c>
      <c r="D266" s="1">
        <v>0</v>
      </c>
    </row>
    <row r="267" spans="1:4" x14ac:dyDescent="0.25">
      <c r="A267" t="s">
        <v>210</v>
      </c>
      <c r="B267" s="1">
        <v>-5.2</v>
      </c>
      <c r="C267" s="1">
        <v>0</v>
      </c>
      <c r="D267" s="1">
        <v>0</v>
      </c>
    </row>
    <row r="268" spans="1:4" x14ac:dyDescent="0.25">
      <c r="A268" t="s">
        <v>173</v>
      </c>
      <c r="B268" s="1">
        <v>-5.0999999999999996</v>
      </c>
      <c r="C268" s="1">
        <v>0</v>
      </c>
      <c r="D268" s="1">
        <v>0</v>
      </c>
    </row>
    <row r="269" spans="1:4" x14ac:dyDescent="0.25">
      <c r="A269" t="s">
        <v>186</v>
      </c>
      <c r="B269" s="1">
        <v>-5.0999999999999996</v>
      </c>
      <c r="C269" s="1">
        <v>0</v>
      </c>
      <c r="D269" s="1">
        <v>0</v>
      </c>
    </row>
    <row r="270" spans="1:4" x14ac:dyDescent="0.25">
      <c r="A270" t="s">
        <v>170</v>
      </c>
      <c r="B270" s="1">
        <v>-5</v>
      </c>
      <c r="C270" s="1">
        <v>0</v>
      </c>
      <c r="D270" s="1">
        <v>0</v>
      </c>
    </row>
    <row r="271" spans="1:4" x14ac:dyDescent="0.25">
      <c r="A271" t="s">
        <v>171</v>
      </c>
      <c r="B271" s="1">
        <v>-5</v>
      </c>
      <c r="C271" s="1">
        <v>0</v>
      </c>
      <c r="D271" s="1">
        <v>0</v>
      </c>
    </row>
    <row r="272" spans="1:4" x14ac:dyDescent="0.25">
      <c r="A272" t="s">
        <v>183</v>
      </c>
      <c r="B272" s="1">
        <v>-5</v>
      </c>
      <c r="C272" s="1">
        <v>0</v>
      </c>
      <c r="D272" s="1">
        <v>0</v>
      </c>
    </row>
    <row r="273" spans="1:4" x14ac:dyDescent="0.25">
      <c r="A273" t="s">
        <v>43</v>
      </c>
      <c r="B273" s="1">
        <v>-4.9000000000000004</v>
      </c>
      <c r="C273" s="1">
        <v>0</v>
      </c>
      <c r="D273" s="1">
        <v>0</v>
      </c>
    </row>
    <row r="274" spans="1:4" x14ac:dyDescent="0.25">
      <c r="A274" t="s">
        <v>174</v>
      </c>
      <c r="B274" s="1">
        <v>-4.9000000000000004</v>
      </c>
      <c r="C274" s="1">
        <v>0</v>
      </c>
      <c r="D274" s="1">
        <v>0</v>
      </c>
    </row>
    <row r="275" spans="1:4" x14ac:dyDescent="0.25">
      <c r="A275" t="s">
        <v>181</v>
      </c>
      <c r="B275" s="1">
        <v>-4.9000000000000004</v>
      </c>
      <c r="C275" s="1">
        <v>0</v>
      </c>
      <c r="D275" s="1">
        <v>0</v>
      </c>
    </row>
    <row r="276" spans="1:4" x14ac:dyDescent="0.25">
      <c r="A276" t="s">
        <v>198</v>
      </c>
      <c r="B276" s="1">
        <v>-4.9000000000000004</v>
      </c>
      <c r="C276" s="1">
        <v>0</v>
      </c>
      <c r="D276" s="1">
        <v>0</v>
      </c>
    </row>
    <row r="277" spans="1:4" x14ac:dyDescent="0.25">
      <c r="A277" s="13" t="s">
        <v>16</v>
      </c>
      <c r="B277" s="17">
        <v>-4.7</v>
      </c>
      <c r="C277" s="17">
        <v>0</v>
      </c>
      <c r="D277" s="17">
        <v>0</v>
      </c>
    </row>
    <row r="278" spans="1:4" x14ac:dyDescent="0.25">
      <c r="A278" t="s">
        <v>163</v>
      </c>
      <c r="B278" s="1">
        <v>-4.5999999999999996</v>
      </c>
      <c r="C278" s="1">
        <v>0</v>
      </c>
      <c r="D278" s="1">
        <v>0</v>
      </c>
    </row>
    <row r="279" spans="1:4" x14ac:dyDescent="0.25">
      <c r="A279" t="s">
        <v>152</v>
      </c>
      <c r="B279" s="1">
        <v>-4.5</v>
      </c>
      <c r="C279" s="1">
        <v>0</v>
      </c>
      <c r="D279" s="1">
        <v>0</v>
      </c>
    </row>
    <row r="280" spans="1:4" x14ac:dyDescent="0.25">
      <c r="A280" t="s">
        <v>169</v>
      </c>
      <c r="B280" s="1">
        <v>-4.5</v>
      </c>
      <c r="C280" s="1">
        <v>0</v>
      </c>
      <c r="D280" s="1">
        <v>0</v>
      </c>
    </row>
    <row r="281" spans="1:4" x14ac:dyDescent="0.25">
      <c r="A281" s="12" t="s">
        <v>15</v>
      </c>
      <c r="B281" s="16">
        <v>-3.9</v>
      </c>
      <c r="C281" s="16">
        <v>0</v>
      </c>
      <c r="D281" s="16">
        <v>0</v>
      </c>
    </row>
    <row r="282" spans="1:4" x14ac:dyDescent="0.25">
      <c r="A282" t="s">
        <v>162</v>
      </c>
      <c r="B282" s="1">
        <v>-3.9</v>
      </c>
      <c r="C282" s="1">
        <v>0</v>
      </c>
      <c r="D282" s="1">
        <v>0</v>
      </c>
    </row>
    <row r="283" spans="1:4" x14ac:dyDescent="0.25">
      <c r="A283" s="12" t="s">
        <v>13</v>
      </c>
      <c r="B283" s="16">
        <v>-2.6</v>
      </c>
      <c r="C283" s="16">
        <v>0</v>
      </c>
      <c r="D283" s="16">
        <v>0</v>
      </c>
    </row>
    <row r="284" spans="1:4" x14ac:dyDescent="0.25">
      <c r="A284" s="13" t="s">
        <v>14</v>
      </c>
      <c r="B284" s="17">
        <v>-2.6</v>
      </c>
      <c r="C284" s="17">
        <v>0</v>
      </c>
      <c r="D284" s="17">
        <v>0</v>
      </c>
    </row>
    <row r="285" spans="1:4" x14ac:dyDescent="0.25">
      <c r="A285" t="s">
        <v>41</v>
      </c>
      <c r="B285" s="1">
        <v>-1.2</v>
      </c>
      <c r="C285" s="1">
        <v>0</v>
      </c>
      <c r="D285" s="1">
        <v>0</v>
      </c>
    </row>
    <row r="286" spans="1:4" x14ac:dyDescent="0.25">
      <c r="A286" t="s">
        <v>197</v>
      </c>
      <c r="B286" s="1">
        <v>-6.9</v>
      </c>
      <c r="C286" s="1">
        <v>0.81699999999999995</v>
      </c>
      <c r="D286" s="1">
        <v>0.81200000000000006</v>
      </c>
    </row>
    <row r="287" spans="1:4" x14ac:dyDescent="0.25">
      <c r="A287" s="34" t="s">
        <v>45</v>
      </c>
      <c r="B287" s="35">
        <v>-7.4</v>
      </c>
      <c r="C287" s="35">
        <v>0.95199999999999996</v>
      </c>
      <c r="D287" s="35">
        <v>0.92200000000000004</v>
      </c>
    </row>
    <row r="288" spans="1:4" x14ac:dyDescent="0.25">
      <c r="A288" s="34" t="s">
        <v>214</v>
      </c>
      <c r="B288" s="35">
        <v>-7.6</v>
      </c>
      <c r="C288" s="35">
        <v>0.96899999999999997</v>
      </c>
      <c r="D288" s="35">
        <v>0.89100000000000001</v>
      </c>
    </row>
    <row r="289" spans="1:4" x14ac:dyDescent="0.25">
      <c r="A289" t="s">
        <v>174</v>
      </c>
      <c r="B289" s="1">
        <v>-4.9000000000000004</v>
      </c>
      <c r="C289" s="1">
        <v>1.167</v>
      </c>
      <c r="D289" s="1">
        <v>0.36499999999999999</v>
      </c>
    </row>
    <row r="290" spans="1:4" x14ac:dyDescent="0.25">
      <c r="A290" t="s">
        <v>153</v>
      </c>
      <c r="B290" s="1">
        <v>-6.2</v>
      </c>
      <c r="C290" s="1">
        <v>1.306</v>
      </c>
      <c r="D290" s="1">
        <v>0.26800000000000002</v>
      </c>
    </row>
    <row r="291" spans="1:4" x14ac:dyDescent="0.25">
      <c r="A291" t="s">
        <v>77</v>
      </c>
      <c r="B291" s="1">
        <v>-5.9</v>
      </c>
      <c r="C291" s="1">
        <v>1.46</v>
      </c>
      <c r="D291" s="1">
        <v>1.1559999999999999</v>
      </c>
    </row>
    <row r="292" spans="1:4" hidden="1" x14ac:dyDescent="0.25">
      <c r="A292" t="s">
        <v>59</v>
      </c>
      <c r="B292" s="1">
        <v>-6.9</v>
      </c>
      <c r="C292" s="1">
        <v>10.694000000000001</v>
      </c>
      <c r="D292" s="1">
        <v>7.91</v>
      </c>
    </row>
    <row r="293" spans="1:4" hidden="1" x14ac:dyDescent="0.25">
      <c r="A293" t="s">
        <v>59</v>
      </c>
      <c r="B293" s="1">
        <v>-6.9</v>
      </c>
      <c r="C293" s="1">
        <v>4.0439999999999996</v>
      </c>
      <c r="D293" s="1">
        <v>2.4820000000000002</v>
      </c>
    </row>
    <row r="294" spans="1:4" hidden="1" x14ac:dyDescent="0.25">
      <c r="A294" t="s">
        <v>61</v>
      </c>
      <c r="B294" s="1">
        <v>-6.9</v>
      </c>
      <c r="C294" s="1">
        <v>8.4120000000000008</v>
      </c>
      <c r="D294" s="1">
        <v>2.7679999999999998</v>
      </c>
    </row>
    <row r="295" spans="1:4" hidden="1" x14ac:dyDescent="0.25">
      <c r="A295" t="s">
        <v>66</v>
      </c>
      <c r="B295" s="1">
        <v>-6.9</v>
      </c>
      <c r="C295" s="1">
        <v>8.3659999999999997</v>
      </c>
      <c r="D295" s="1">
        <v>2.9590000000000001</v>
      </c>
    </row>
    <row r="296" spans="1:4" hidden="1" x14ac:dyDescent="0.25">
      <c r="A296" t="s">
        <v>66</v>
      </c>
      <c r="B296" s="1">
        <v>-6.9</v>
      </c>
      <c r="C296" s="1">
        <v>8.0289999999999999</v>
      </c>
      <c r="D296" s="1">
        <v>2.4060000000000001</v>
      </c>
    </row>
    <row r="297" spans="1:4" hidden="1" x14ac:dyDescent="0.25">
      <c r="A297" t="s">
        <v>67</v>
      </c>
      <c r="B297" s="1">
        <v>-6.9</v>
      </c>
      <c r="C297" s="1">
        <v>0</v>
      </c>
      <c r="D297" s="1">
        <v>0</v>
      </c>
    </row>
    <row r="298" spans="1:4" hidden="1" x14ac:dyDescent="0.25">
      <c r="A298" t="s">
        <v>67</v>
      </c>
      <c r="B298" s="1">
        <v>-6.9</v>
      </c>
      <c r="C298" s="1">
        <v>7.907</v>
      </c>
      <c r="D298" s="1">
        <v>5.2249999999999996</v>
      </c>
    </row>
    <row r="299" spans="1:4" hidden="1" x14ac:dyDescent="0.25">
      <c r="A299" t="s">
        <v>68</v>
      </c>
      <c r="B299" s="1">
        <v>-6.9</v>
      </c>
      <c r="C299" s="1">
        <v>5.6029999999999998</v>
      </c>
      <c r="D299" s="1">
        <v>3.5579999999999998</v>
      </c>
    </row>
    <row r="300" spans="1:4" hidden="1" x14ac:dyDescent="0.25">
      <c r="A300" t="s">
        <v>72</v>
      </c>
      <c r="B300" s="1">
        <v>-6.9</v>
      </c>
      <c r="C300" s="1">
        <v>7.3209999999999997</v>
      </c>
      <c r="D300" s="1">
        <v>2.9409999999999998</v>
      </c>
    </row>
    <row r="301" spans="1:4" x14ac:dyDescent="0.25">
      <c r="A301" t="s">
        <v>25</v>
      </c>
      <c r="B301" s="1">
        <v>-6.2</v>
      </c>
      <c r="C301" s="1">
        <v>1.5489999999999999</v>
      </c>
      <c r="D301" s="1">
        <v>0.91500000000000004</v>
      </c>
    </row>
    <row r="302" spans="1:4" x14ac:dyDescent="0.25">
      <c r="A302" t="s">
        <v>159</v>
      </c>
      <c r="B302" s="1">
        <v>-6.5</v>
      </c>
      <c r="C302" s="1">
        <v>1.5660000000000001</v>
      </c>
      <c r="D302" s="1">
        <v>1.091</v>
      </c>
    </row>
    <row r="303" spans="1:4" x14ac:dyDescent="0.25">
      <c r="A303" t="s">
        <v>43</v>
      </c>
      <c r="B303" s="1">
        <v>-4.9000000000000004</v>
      </c>
      <c r="C303" s="1">
        <v>1.6060000000000001</v>
      </c>
      <c r="D303" s="1">
        <v>9.4E-2</v>
      </c>
    </row>
    <row r="304" spans="1:4" x14ac:dyDescent="0.25">
      <c r="A304" t="s">
        <v>219</v>
      </c>
      <c r="B304" s="1">
        <v>-5.8</v>
      </c>
      <c r="C304" s="1">
        <v>1.615</v>
      </c>
      <c r="D304" s="1">
        <v>1.3089999999999999</v>
      </c>
    </row>
    <row r="305" spans="1:4" hidden="1" x14ac:dyDescent="0.25">
      <c r="A305" t="s">
        <v>99</v>
      </c>
      <c r="B305" s="1">
        <v>-6.9</v>
      </c>
      <c r="C305" s="1">
        <v>0</v>
      </c>
      <c r="D305" s="1">
        <v>0</v>
      </c>
    </row>
    <row r="306" spans="1:4" hidden="1" x14ac:dyDescent="0.25">
      <c r="A306" t="s">
        <v>102</v>
      </c>
      <c r="B306" s="1">
        <v>-6.9</v>
      </c>
      <c r="C306" s="1">
        <v>3.66</v>
      </c>
      <c r="D306" s="1">
        <v>2.4169999999999998</v>
      </c>
    </row>
    <row r="307" spans="1:4" hidden="1" x14ac:dyDescent="0.25">
      <c r="A307" t="s">
        <v>106</v>
      </c>
      <c r="B307" s="1">
        <v>-6.9</v>
      </c>
      <c r="C307" s="1">
        <v>3.7839999999999998</v>
      </c>
      <c r="D307" s="1">
        <v>2.355</v>
      </c>
    </row>
    <row r="308" spans="1:4" hidden="1" x14ac:dyDescent="0.25">
      <c r="A308" t="s">
        <v>107</v>
      </c>
      <c r="B308" s="1">
        <v>-6.9</v>
      </c>
      <c r="C308" s="1">
        <v>5.34</v>
      </c>
      <c r="D308" s="1">
        <v>3.2450000000000001</v>
      </c>
    </row>
    <row r="309" spans="1:4" x14ac:dyDescent="0.25">
      <c r="A309" t="s">
        <v>152</v>
      </c>
      <c r="B309" s="1">
        <v>-4.3</v>
      </c>
      <c r="C309" s="1">
        <v>1.639</v>
      </c>
      <c r="D309" s="1">
        <v>1.4710000000000001</v>
      </c>
    </row>
    <row r="310" spans="1:4" x14ac:dyDescent="0.25">
      <c r="A310" t="s">
        <v>174</v>
      </c>
      <c r="B310" s="1">
        <v>-4.5999999999999996</v>
      </c>
      <c r="C310" s="1">
        <v>1.647</v>
      </c>
      <c r="D310" s="1">
        <v>1.1870000000000001</v>
      </c>
    </row>
    <row r="311" spans="1:4" hidden="1" x14ac:dyDescent="0.25">
      <c r="A311" t="s">
        <v>131</v>
      </c>
      <c r="B311" s="1">
        <v>-6.9</v>
      </c>
      <c r="C311" s="1">
        <v>8.4209999999999994</v>
      </c>
      <c r="D311" s="1">
        <v>6.1550000000000002</v>
      </c>
    </row>
    <row r="312" spans="1:4" hidden="1" x14ac:dyDescent="0.25">
      <c r="A312" t="s">
        <v>132</v>
      </c>
      <c r="B312" s="1">
        <v>-6.9</v>
      </c>
      <c r="C312" s="1">
        <v>5.6109999999999998</v>
      </c>
      <c r="D312" s="1">
        <v>1.833</v>
      </c>
    </row>
    <row r="313" spans="1:4" hidden="1" x14ac:dyDescent="0.25">
      <c r="A313" t="s">
        <v>140</v>
      </c>
      <c r="B313" s="1">
        <v>-6.9</v>
      </c>
      <c r="C313" s="1">
        <v>5.99</v>
      </c>
      <c r="D313" s="1">
        <v>3.0840000000000001</v>
      </c>
    </row>
    <row r="314" spans="1:4" hidden="1" x14ac:dyDescent="0.25">
      <c r="A314" t="s">
        <v>141</v>
      </c>
      <c r="B314" s="1">
        <v>-6.9</v>
      </c>
      <c r="C314" s="1">
        <v>10.082000000000001</v>
      </c>
      <c r="D314" s="1">
        <v>8.3170000000000002</v>
      </c>
    </row>
    <row r="315" spans="1:4" x14ac:dyDescent="0.25">
      <c r="A315" t="s">
        <v>183</v>
      </c>
      <c r="B315" s="1">
        <v>-5</v>
      </c>
      <c r="C315" s="1">
        <v>1.6479999999999999</v>
      </c>
      <c r="D315" s="1">
        <v>0.81</v>
      </c>
    </row>
    <row r="316" spans="1:4" x14ac:dyDescent="0.25">
      <c r="A316" t="s">
        <v>22</v>
      </c>
      <c r="B316" s="1">
        <v>-4.9000000000000004</v>
      </c>
      <c r="C316" s="1">
        <v>1.66</v>
      </c>
      <c r="D316" s="1">
        <v>1.3740000000000001</v>
      </c>
    </row>
    <row r="317" spans="1:4" x14ac:dyDescent="0.25">
      <c r="A317" t="s">
        <v>86</v>
      </c>
      <c r="B317" s="1">
        <v>-5.0999999999999996</v>
      </c>
      <c r="C317" s="1">
        <v>1.671</v>
      </c>
      <c r="D317" s="1">
        <v>1.389</v>
      </c>
    </row>
    <row r="318" spans="1:4" x14ac:dyDescent="0.25">
      <c r="A318" t="s">
        <v>48</v>
      </c>
      <c r="B318" s="1">
        <v>-6.4</v>
      </c>
      <c r="C318" s="1">
        <v>1.706</v>
      </c>
      <c r="D318" s="1">
        <v>0.98399999999999999</v>
      </c>
    </row>
    <row r="319" spans="1:4" x14ac:dyDescent="0.25">
      <c r="A319" t="s">
        <v>33</v>
      </c>
      <c r="B319" s="1">
        <v>-6.3</v>
      </c>
      <c r="C319" s="1">
        <v>1.7230000000000001</v>
      </c>
      <c r="D319" s="1">
        <v>1.1659999999999999</v>
      </c>
    </row>
    <row r="320" spans="1:4" x14ac:dyDescent="0.25">
      <c r="A320" t="s">
        <v>222</v>
      </c>
      <c r="B320" s="1">
        <v>-5.2</v>
      </c>
      <c r="C320" s="1">
        <v>1.7230000000000001</v>
      </c>
      <c r="D320" s="1">
        <v>1.3680000000000001</v>
      </c>
    </row>
    <row r="321" spans="1:4" x14ac:dyDescent="0.25">
      <c r="A321" s="34" t="s">
        <v>32</v>
      </c>
      <c r="B321" s="35">
        <v>-7.2</v>
      </c>
      <c r="C321" s="35">
        <v>1.744</v>
      </c>
      <c r="D321" s="35">
        <v>1.2450000000000001</v>
      </c>
    </row>
    <row r="322" spans="1:4" x14ac:dyDescent="0.25">
      <c r="A322" t="s">
        <v>153</v>
      </c>
      <c r="B322" s="1">
        <v>-5.8</v>
      </c>
      <c r="C322" s="1">
        <v>1.746</v>
      </c>
      <c r="D322" s="1">
        <v>1.413</v>
      </c>
    </row>
    <row r="323" spans="1:4" x14ac:dyDescent="0.25">
      <c r="A323" t="s">
        <v>166</v>
      </c>
      <c r="B323" s="1">
        <v>-5.2</v>
      </c>
      <c r="C323" s="1">
        <v>1.764</v>
      </c>
      <c r="D323" s="1">
        <v>1.522</v>
      </c>
    </row>
    <row r="324" spans="1:4" x14ac:dyDescent="0.25">
      <c r="A324" s="34" t="s">
        <v>90</v>
      </c>
      <c r="B324" s="35">
        <v>-7.6</v>
      </c>
      <c r="C324" s="35">
        <v>1.792</v>
      </c>
      <c r="D324" s="35">
        <v>1.35</v>
      </c>
    </row>
    <row r="325" spans="1:4" x14ac:dyDescent="0.25">
      <c r="A325" t="s">
        <v>214</v>
      </c>
      <c r="B325" s="1">
        <v>-6.4</v>
      </c>
      <c r="C325" s="1">
        <v>1.7949999999999999</v>
      </c>
      <c r="D325" s="1">
        <v>1.621</v>
      </c>
    </row>
    <row r="326" spans="1:4" x14ac:dyDescent="0.25">
      <c r="A326" t="s">
        <v>202</v>
      </c>
      <c r="B326" s="1">
        <v>-6.3</v>
      </c>
      <c r="C326" s="1">
        <v>1.8069999999999999</v>
      </c>
      <c r="D326" s="1">
        <v>1.639</v>
      </c>
    </row>
    <row r="327" spans="1:4" x14ac:dyDescent="0.25">
      <c r="A327" t="s">
        <v>198</v>
      </c>
      <c r="B327" s="1">
        <v>-4.5</v>
      </c>
      <c r="C327" s="1">
        <v>1.825</v>
      </c>
      <c r="D327" s="1">
        <v>1.3779999999999999</v>
      </c>
    </row>
    <row r="328" spans="1:4" x14ac:dyDescent="0.25">
      <c r="A328" t="s">
        <v>50</v>
      </c>
      <c r="B328" s="1">
        <v>-6.9</v>
      </c>
      <c r="C328" s="1">
        <v>1.835</v>
      </c>
      <c r="D328" s="1">
        <v>1.482</v>
      </c>
    </row>
    <row r="329" spans="1:4" x14ac:dyDescent="0.25">
      <c r="A329" t="s">
        <v>204</v>
      </c>
      <c r="B329" s="1">
        <v>-7</v>
      </c>
      <c r="C329" s="1">
        <v>1.871</v>
      </c>
      <c r="D329" s="1">
        <v>1.008</v>
      </c>
    </row>
    <row r="330" spans="1:4" x14ac:dyDescent="0.25">
      <c r="A330" t="s">
        <v>147</v>
      </c>
      <c r="B330" s="1">
        <v>-6.1</v>
      </c>
      <c r="C330" s="1">
        <v>1.879</v>
      </c>
      <c r="D330" s="1">
        <v>6.7000000000000004E-2</v>
      </c>
    </row>
    <row r="331" spans="1:4" x14ac:dyDescent="0.25">
      <c r="A331" t="s">
        <v>155</v>
      </c>
      <c r="B331" s="1">
        <v>-5.2</v>
      </c>
      <c r="C331" s="1">
        <v>1.8959999999999999</v>
      </c>
      <c r="D331" s="1">
        <v>1.1100000000000001</v>
      </c>
    </row>
    <row r="332" spans="1:4" x14ac:dyDescent="0.25">
      <c r="A332" t="s">
        <v>186</v>
      </c>
      <c r="B332" s="1">
        <v>-5</v>
      </c>
      <c r="C332" s="1">
        <v>1.897</v>
      </c>
      <c r="D332" s="1">
        <v>1.0269999999999999</v>
      </c>
    </row>
    <row r="333" spans="1:4" x14ac:dyDescent="0.25">
      <c r="A333" t="s">
        <v>116</v>
      </c>
      <c r="B333" s="1">
        <v>-6.4</v>
      </c>
      <c r="C333" s="1">
        <v>1.9</v>
      </c>
      <c r="D333" s="1">
        <v>1.5529999999999999</v>
      </c>
    </row>
    <row r="334" spans="1:4" x14ac:dyDescent="0.25">
      <c r="A334" t="s">
        <v>216</v>
      </c>
      <c r="B334" s="1">
        <v>-6.7</v>
      </c>
      <c r="C334" s="1">
        <v>1.911</v>
      </c>
      <c r="D334" s="1">
        <v>1.264</v>
      </c>
    </row>
    <row r="335" spans="1:4" x14ac:dyDescent="0.25">
      <c r="A335" t="s">
        <v>146</v>
      </c>
      <c r="B335" s="1">
        <v>-6.3</v>
      </c>
      <c r="C335" s="1">
        <v>1.9359999999999999</v>
      </c>
      <c r="D335" s="1">
        <v>1.2569999999999999</v>
      </c>
    </row>
    <row r="336" spans="1:4" x14ac:dyDescent="0.25">
      <c r="A336" t="s">
        <v>185</v>
      </c>
      <c r="B336" s="1">
        <v>-5.4</v>
      </c>
      <c r="C336" s="1">
        <v>1.94</v>
      </c>
      <c r="D336" s="1">
        <v>0.56699999999999995</v>
      </c>
    </row>
    <row r="337" spans="1:4" x14ac:dyDescent="0.25">
      <c r="A337" s="34" t="s">
        <v>196</v>
      </c>
      <c r="B337" s="35">
        <v>-7.8</v>
      </c>
      <c r="C337" s="35">
        <v>1.954</v>
      </c>
      <c r="D337" s="35">
        <v>7.0000000000000007E-2</v>
      </c>
    </row>
    <row r="338" spans="1:4" x14ac:dyDescent="0.25">
      <c r="A338" t="s">
        <v>206</v>
      </c>
      <c r="B338" s="1">
        <v>-5.0999999999999996</v>
      </c>
      <c r="C338" s="1">
        <v>1.9610000000000001</v>
      </c>
      <c r="D338" s="1">
        <v>1.65</v>
      </c>
    </row>
    <row r="339" spans="1:4" x14ac:dyDescent="0.25">
      <c r="A339" t="s">
        <v>196</v>
      </c>
      <c r="B339" s="1">
        <v>-7.2</v>
      </c>
      <c r="C339" s="1">
        <v>1.968</v>
      </c>
      <c r="D339" s="1">
        <v>1.6870000000000001</v>
      </c>
    </row>
    <row r="340" spans="1:4" x14ac:dyDescent="0.25">
      <c r="A340" t="s">
        <v>152</v>
      </c>
      <c r="B340" s="1">
        <v>-4.3</v>
      </c>
      <c r="C340" s="1">
        <v>1.9730000000000001</v>
      </c>
      <c r="D340" s="1">
        <v>1.673</v>
      </c>
    </row>
    <row r="341" spans="1:4" x14ac:dyDescent="0.25">
      <c r="A341" t="s">
        <v>169</v>
      </c>
      <c r="B341" s="1">
        <v>-4.5</v>
      </c>
      <c r="C341" s="1">
        <v>1.98</v>
      </c>
      <c r="D341" s="1">
        <v>1.1950000000000001</v>
      </c>
    </row>
    <row r="342" spans="1:4" x14ac:dyDescent="0.25">
      <c r="A342" t="s">
        <v>111</v>
      </c>
      <c r="B342" s="1">
        <v>-5.4</v>
      </c>
      <c r="C342" s="1">
        <v>1.986</v>
      </c>
      <c r="D342" s="1">
        <v>1.421</v>
      </c>
    </row>
    <row r="343" spans="1:4" x14ac:dyDescent="0.25">
      <c r="A343" t="s">
        <v>208</v>
      </c>
      <c r="B343" s="1">
        <v>-5.5</v>
      </c>
      <c r="C343" s="1">
        <v>1.9890000000000001</v>
      </c>
      <c r="D343" s="1">
        <v>1.4510000000000001</v>
      </c>
    </row>
    <row r="344" spans="1:4" hidden="1" x14ac:dyDescent="0.25">
      <c r="A344" t="s">
        <v>59</v>
      </c>
      <c r="B344" s="1">
        <v>-6.8</v>
      </c>
      <c r="C344" s="1">
        <v>3.6539999999999999</v>
      </c>
      <c r="D344" s="1">
        <v>1.98</v>
      </c>
    </row>
    <row r="345" spans="1:4" hidden="1" x14ac:dyDescent="0.25">
      <c r="A345" t="s">
        <v>61</v>
      </c>
      <c r="B345" s="1">
        <v>-6.8</v>
      </c>
      <c r="C345" s="1">
        <v>3.024</v>
      </c>
      <c r="D345" s="1">
        <v>1.9450000000000001</v>
      </c>
    </row>
    <row r="346" spans="1:4" hidden="1" x14ac:dyDescent="0.25">
      <c r="A346" t="s">
        <v>63</v>
      </c>
      <c r="B346" s="1">
        <v>-6.8</v>
      </c>
      <c r="C346" s="1">
        <v>0</v>
      </c>
      <c r="D346" s="1">
        <v>0</v>
      </c>
    </row>
    <row r="347" spans="1:4" hidden="1" x14ac:dyDescent="0.25">
      <c r="A347" t="s">
        <v>67</v>
      </c>
      <c r="B347" s="1">
        <v>-6.8</v>
      </c>
      <c r="C347" s="1">
        <v>8.4009999999999998</v>
      </c>
      <c r="D347" s="1">
        <v>1.853</v>
      </c>
    </row>
    <row r="348" spans="1:4" hidden="1" x14ac:dyDescent="0.25">
      <c r="A348" t="s">
        <v>72</v>
      </c>
      <c r="B348" s="1">
        <v>-6.8</v>
      </c>
      <c r="C348" s="1">
        <v>9.3729999999999993</v>
      </c>
      <c r="D348" s="1">
        <v>3.2949999999999999</v>
      </c>
    </row>
    <row r="349" spans="1:4" x14ac:dyDescent="0.25">
      <c r="A349" t="s">
        <v>89</v>
      </c>
      <c r="B349" s="1">
        <v>-4.8</v>
      </c>
      <c r="C349" s="1">
        <v>1.9930000000000001</v>
      </c>
      <c r="D349" s="1">
        <v>1.476</v>
      </c>
    </row>
    <row r="350" spans="1:4" x14ac:dyDescent="0.25">
      <c r="A350" t="s">
        <v>47</v>
      </c>
      <c r="B350" s="1">
        <v>-5.9</v>
      </c>
      <c r="C350" s="1">
        <v>1.9990000000000001</v>
      </c>
      <c r="D350" s="1">
        <v>1.3520000000000001</v>
      </c>
    </row>
    <row r="351" spans="1:4" x14ac:dyDescent="0.25">
      <c r="A351" t="s">
        <v>220</v>
      </c>
      <c r="B351" s="1">
        <v>-5.6</v>
      </c>
      <c r="C351" s="1">
        <v>2.0049999999999999</v>
      </c>
      <c r="D351" s="1">
        <v>0.89300000000000002</v>
      </c>
    </row>
    <row r="352" spans="1:4" x14ac:dyDescent="0.25">
      <c r="A352" s="34" t="s">
        <v>110</v>
      </c>
      <c r="B352" s="35">
        <v>-8.5</v>
      </c>
      <c r="C352" s="35">
        <v>2.0070000000000001</v>
      </c>
      <c r="D352" s="35">
        <v>0.14399999999999999</v>
      </c>
    </row>
    <row r="353" spans="1:4" x14ac:dyDescent="0.25">
      <c r="A353" s="34" t="s">
        <v>90</v>
      </c>
      <c r="B353" s="35">
        <v>-7.4</v>
      </c>
      <c r="C353" s="35">
        <v>2.0089999999999999</v>
      </c>
      <c r="D353" s="35">
        <v>1.524</v>
      </c>
    </row>
    <row r="354" spans="1:4" x14ac:dyDescent="0.25">
      <c r="A354" t="s">
        <v>148</v>
      </c>
      <c r="B354" s="1">
        <v>-6.8</v>
      </c>
      <c r="C354" s="1">
        <v>2.02</v>
      </c>
      <c r="D354" s="1">
        <v>1.593</v>
      </c>
    </row>
    <row r="355" spans="1:4" x14ac:dyDescent="0.25">
      <c r="A355" t="s">
        <v>201</v>
      </c>
      <c r="B355" s="1">
        <v>-5.7</v>
      </c>
      <c r="C355" s="1">
        <v>2.0430000000000001</v>
      </c>
      <c r="D355" s="1">
        <v>1.29</v>
      </c>
    </row>
    <row r="356" spans="1:4" hidden="1" x14ac:dyDescent="0.25">
      <c r="A356" t="s">
        <v>102</v>
      </c>
      <c r="B356" s="1">
        <v>-6.8</v>
      </c>
      <c r="C356" s="1">
        <v>4.1630000000000003</v>
      </c>
      <c r="D356" s="1">
        <v>1.946</v>
      </c>
    </row>
    <row r="357" spans="1:4" hidden="1" x14ac:dyDescent="0.25">
      <c r="A357" t="s">
        <v>104</v>
      </c>
      <c r="B357" s="1">
        <v>-6.8</v>
      </c>
      <c r="C357" s="1">
        <v>8.0429999999999993</v>
      </c>
      <c r="D357" s="1">
        <v>5.8040000000000003</v>
      </c>
    </row>
    <row r="358" spans="1:4" hidden="1" x14ac:dyDescent="0.25">
      <c r="A358" t="s">
        <v>106</v>
      </c>
      <c r="B358" s="1">
        <v>-6.8</v>
      </c>
      <c r="C358" s="1">
        <v>7.2149999999999999</v>
      </c>
      <c r="D358" s="1">
        <v>1.746</v>
      </c>
    </row>
    <row r="359" spans="1:4" hidden="1" x14ac:dyDescent="0.25">
      <c r="A359" t="s">
        <v>107</v>
      </c>
      <c r="B359" s="1">
        <v>-6.8</v>
      </c>
      <c r="C359" s="1">
        <v>7.7389999999999999</v>
      </c>
      <c r="D359" s="1">
        <v>3.387</v>
      </c>
    </row>
    <row r="360" spans="1:4" x14ac:dyDescent="0.25">
      <c r="A360" t="s">
        <v>173</v>
      </c>
      <c r="B360" s="1">
        <v>-5.0999999999999996</v>
      </c>
      <c r="C360" s="1">
        <v>2.0470000000000002</v>
      </c>
      <c r="D360" s="1">
        <v>1.2030000000000001</v>
      </c>
    </row>
    <row r="361" spans="1:4" x14ac:dyDescent="0.25">
      <c r="A361" t="s">
        <v>202</v>
      </c>
      <c r="B361" s="1">
        <v>-6.3</v>
      </c>
      <c r="C361" s="1">
        <v>2.0680000000000001</v>
      </c>
      <c r="D361" s="1">
        <v>1.6279999999999999</v>
      </c>
    </row>
    <row r="362" spans="1:4" hidden="1" x14ac:dyDescent="0.25">
      <c r="A362" t="s">
        <v>126</v>
      </c>
      <c r="B362" s="1">
        <v>-6.8</v>
      </c>
      <c r="C362" s="1">
        <v>3.327</v>
      </c>
      <c r="D362" s="1">
        <v>2.1520000000000001</v>
      </c>
    </row>
    <row r="363" spans="1:4" hidden="1" x14ac:dyDescent="0.25">
      <c r="A363" t="s">
        <v>126</v>
      </c>
      <c r="B363" s="1">
        <v>-6.8</v>
      </c>
      <c r="C363" s="1">
        <v>10.663</v>
      </c>
      <c r="D363" s="1">
        <v>8.9350000000000005</v>
      </c>
    </row>
    <row r="364" spans="1:4" hidden="1" x14ac:dyDescent="0.25">
      <c r="A364" t="s">
        <v>132</v>
      </c>
      <c r="B364" s="1">
        <v>-6.8</v>
      </c>
      <c r="C364" s="1">
        <v>3.2349999999999999</v>
      </c>
      <c r="D364" s="1">
        <v>2.0739999999999998</v>
      </c>
    </row>
    <row r="365" spans="1:4" hidden="1" x14ac:dyDescent="0.25">
      <c r="A365" t="s">
        <v>133</v>
      </c>
      <c r="B365" s="1">
        <v>-6.8</v>
      </c>
      <c r="C365" s="1">
        <v>4.5830000000000002</v>
      </c>
      <c r="D365" s="1">
        <v>2.6520000000000001</v>
      </c>
    </row>
    <row r="366" spans="1:4" hidden="1" x14ac:dyDescent="0.25">
      <c r="A366" t="s">
        <v>138</v>
      </c>
      <c r="B366" s="1">
        <v>-6.8</v>
      </c>
      <c r="C366" s="1">
        <v>7.1310000000000002</v>
      </c>
      <c r="D366" s="1">
        <v>3.0449999999999999</v>
      </c>
    </row>
    <row r="367" spans="1:4" hidden="1" x14ac:dyDescent="0.25">
      <c r="A367" t="s">
        <v>139</v>
      </c>
      <c r="B367" s="1">
        <v>-6.8</v>
      </c>
      <c r="C367" s="1">
        <v>0</v>
      </c>
      <c r="D367" s="1">
        <v>0</v>
      </c>
    </row>
    <row r="368" spans="1:4" hidden="1" x14ac:dyDescent="0.25">
      <c r="A368" t="s">
        <v>140</v>
      </c>
      <c r="B368" s="1">
        <v>-6.8</v>
      </c>
      <c r="C368" s="1">
        <v>6.367</v>
      </c>
      <c r="D368" s="1">
        <v>3.206</v>
      </c>
    </row>
    <row r="369" spans="1:4" x14ac:dyDescent="0.25">
      <c r="A369" t="s">
        <v>34</v>
      </c>
      <c r="B369" s="1">
        <v>-6.5</v>
      </c>
      <c r="C369" s="1">
        <v>2.0790000000000002</v>
      </c>
      <c r="D369" s="1">
        <v>1.7050000000000001</v>
      </c>
    </row>
    <row r="370" spans="1:4" x14ac:dyDescent="0.25">
      <c r="A370" t="s">
        <v>223</v>
      </c>
      <c r="B370" s="1">
        <v>-5.9</v>
      </c>
      <c r="C370" s="1">
        <v>2.085</v>
      </c>
      <c r="D370" s="1">
        <v>1.4510000000000001</v>
      </c>
    </row>
    <row r="371" spans="1:4" x14ac:dyDescent="0.25">
      <c r="A371" t="s">
        <v>209</v>
      </c>
      <c r="B371" s="1">
        <v>-5.3</v>
      </c>
      <c r="C371" s="1">
        <v>2.0880000000000001</v>
      </c>
      <c r="D371" s="1">
        <v>1.7669999999999999</v>
      </c>
    </row>
    <row r="372" spans="1:4" x14ac:dyDescent="0.25">
      <c r="A372" t="s">
        <v>143</v>
      </c>
      <c r="B372" s="1">
        <v>-5.2</v>
      </c>
      <c r="C372" s="1">
        <v>2.09</v>
      </c>
      <c r="D372" s="1">
        <v>1.3560000000000001</v>
      </c>
    </row>
    <row r="373" spans="1:4" x14ac:dyDescent="0.25">
      <c r="A373" t="s">
        <v>51</v>
      </c>
      <c r="B373" s="1">
        <v>-6.1</v>
      </c>
      <c r="C373" s="1">
        <v>2.1070000000000002</v>
      </c>
      <c r="D373" s="1">
        <v>1.6659999999999999</v>
      </c>
    </row>
    <row r="374" spans="1:4" x14ac:dyDescent="0.25">
      <c r="A374" t="s">
        <v>116</v>
      </c>
      <c r="B374" s="1">
        <v>-6.7</v>
      </c>
      <c r="C374" s="1">
        <v>2.109</v>
      </c>
      <c r="D374" s="1">
        <v>1.4239999999999999</v>
      </c>
    </row>
    <row r="375" spans="1:4" x14ac:dyDescent="0.25">
      <c r="A375" t="s">
        <v>213</v>
      </c>
      <c r="B375" s="1">
        <v>-6</v>
      </c>
      <c r="C375" s="1">
        <v>2.121</v>
      </c>
      <c r="D375" s="1">
        <v>0.75600000000000001</v>
      </c>
    </row>
    <row r="376" spans="1:4" x14ac:dyDescent="0.25">
      <c r="A376" t="s">
        <v>228</v>
      </c>
      <c r="B376" s="1">
        <v>-6.3</v>
      </c>
      <c r="C376" s="1">
        <v>2.1269999999999998</v>
      </c>
      <c r="D376" s="1">
        <v>1.63</v>
      </c>
    </row>
    <row r="377" spans="1:4" x14ac:dyDescent="0.25">
      <c r="A377" t="s">
        <v>119</v>
      </c>
      <c r="B377" s="1">
        <v>-5.9</v>
      </c>
      <c r="C377" s="1">
        <v>2.157</v>
      </c>
      <c r="D377" s="1">
        <v>1.3759999999999999</v>
      </c>
    </row>
    <row r="378" spans="1:4" x14ac:dyDescent="0.25">
      <c r="A378" t="s">
        <v>184</v>
      </c>
      <c r="B378" s="1">
        <v>-5.3</v>
      </c>
      <c r="C378" s="1">
        <v>2.157</v>
      </c>
      <c r="D378" s="1">
        <v>0.93799999999999994</v>
      </c>
    </row>
    <row r="379" spans="1:4" x14ac:dyDescent="0.25">
      <c r="A379" t="s">
        <v>181</v>
      </c>
      <c r="B379" s="1">
        <v>-4.5999999999999996</v>
      </c>
      <c r="C379" s="1">
        <v>2.177</v>
      </c>
      <c r="D379" s="1">
        <v>1.228</v>
      </c>
    </row>
    <row r="380" spans="1:4" x14ac:dyDescent="0.25">
      <c r="A380" t="s">
        <v>145</v>
      </c>
      <c r="B380" s="1">
        <v>-6.1</v>
      </c>
      <c r="C380" s="1">
        <v>2.1909999999999998</v>
      </c>
      <c r="D380" s="1">
        <v>0.98</v>
      </c>
    </row>
    <row r="381" spans="1:4" x14ac:dyDescent="0.25">
      <c r="A381" t="s">
        <v>200</v>
      </c>
      <c r="B381" s="1">
        <v>-4.8</v>
      </c>
      <c r="C381" s="1">
        <v>2.194</v>
      </c>
      <c r="D381" s="1">
        <v>1.331</v>
      </c>
    </row>
    <row r="382" spans="1:4" x14ac:dyDescent="0.25">
      <c r="A382" t="s">
        <v>43</v>
      </c>
      <c r="B382" s="1">
        <v>-4.5</v>
      </c>
      <c r="C382" s="1">
        <v>2.1960000000000002</v>
      </c>
      <c r="D382" s="1">
        <v>1.33</v>
      </c>
    </row>
    <row r="383" spans="1:4" x14ac:dyDescent="0.25">
      <c r="A383" t="s">
        <v>119</v>
      </c>
      <c r="B383" s="1">
        <v>-6.2</v>
      </c>
      <c r="C383" s="1">
        <v>2.1970000000000001</v>
      </c>
      <c r="D383" s="1">
        <v>1.2050000000000001</v>
      </c>
    </row>
    <row r="384" spans="1:4" x14ac:dyDescent="0.25">
      <c r="A384" t="s">
        <v>196</v>
      </c>
      <c r="B384" s="1">
        <v>-7.2</v>
      </c>
      <c r="C384" s="1">
        <v>2.206</v>
      </c>
      <c r="D384" s="1">
        <v>1.823</v>
      </c>
    </row>
    <row r="385" spans="1:4" x14ac:dyDescent="0.25">
      <c r="A385" t="s">
        <v>85</v>
      </c>
      <c r="B385" s="1">
        <v>-6.8</v>
      </c>
      <c r="C385" s="1">
        <v>2.2210000000000001</v>
      </c>
      <c r="D385" s="1">
        <v>1.5009999999999999</v>
      </c>
    </row>
    <row r="386" spans="1:4" x14ac:dyDescent="0.25">
      <c r="A386" t="s">
        <v>175</v>
      </c>
      <c r="B386" s="1">
        <v>-5.7</v>
      </c>
      <c r="C386" s="1">
        <v>2.2240000000000002</v>
      </c>
      <c r="D386" s="1">
        <v>1.6930000000000001</v>
      </c>
    </row>
    <row r="387" spans="1:4" x14ac:dyDescent="0.25">
      <c r="A387" t="s">
        <v>179</v>
      </c>
      <c r="B387" s="1">
        <v>-5.7</v>
      </c>
      <c r="C387" s="1">
        <v>2.2250000000000001</v>
      </c>
      <c r="D387" s="1">
        <v>1.484</v>
      </c>
    </row>
    <row r="388" spans="1:4" x14ac:dyDescent="0.25">
      <c r="A388" t="s">
        <v>177</v>
      </c>
      <c r="B388" s="1">
        <v>-6.1</v>
      </c>
      <c r="C388" s="1">
        <v>2.23</v>
      </c>
      <c r="D388" s="1">
        <v>1.64</v>
      </c>
    </row>
    <row r="389" spans="1:4" x14ac:dyDescent="0.25">
      <c r="A389" t="s">
        <v>185</v>
      </c>
      <c r="B389" s="1">
        <v>-5.5</v>
      </c>
      <c r="C389" s="1">
        <v>2.2839999999999998</v>
      </c>
      <c r="D389" s="1">
        <v>1.7410000000000001</v>
      </c>
    </row>
    <row r="390" spans="1:4" x14ac:dyDescent="0.25">
      <c r="A390" s="34" t="s">
        <v>74</v>
      </c>
      <c r="B390" s="35">
        <v>-7.8</v>
      </c>
      <c r="C390" s="35">
        <v>2.2850000000000001</v>
      </c>
      <c r="D390" s="35">
        <v>1.794</v>
      </c>
    </row>
    <row r="391" spans="1:4" x14ac:dyDescent="0.25">
      <c r="A391" t="s">
        <v>118</v>
      </c>
      <c r="B391" s="1">
        <v>-5.7</v>
      </c>
      <c r="C391" s="1">
        <v>2.2850000000000001</v>
      </c>
      <c r="D391" s="1">
        <v>7.8E-2</v>
      </c>
    </row>
    <row r="392" spans="1:4" x14ac:dyDescent="0.25">
      <c r="A392" t="s">
        <v>162</v>
      </c>
      <c r="B392" s="1">
        <v>-3.8</v>
      </c>
      <c r="C392" s="1">
        <v>2.298</v>
      </c>
      <c r="D392" s="1">
        <v>1.613</v>
      </c>
    </row>
    <row r="393" spans="1:4" x14ac:dyDescent="0.25">
      <c r="A393" t="s">
        <v>40</v>
      </c>
      <c r="B393" s="1">
        <v>-5.0999999999999996</v>
      </c>
      <c r="C393" s="1">
        <v>2.3069999999999999</v>
      </c>
      <c r="D393" s="1">
        <v>1.875</v>
      </c>
    </row>
    <row r="394" spans="1:4" x14ac:dyDescent="0.25">
      <c r="A394" t="s">
        <v>148</v>
      </c>
      <c r="B394" s="1">
        <v>-6.7</v>
      </c>
      <c r="C394" s="1">
        <v>2.323</v>
      </c>
      <c r="D394" s="1">
        <v>1.9259999999999999</v>
      </c>
    </row>
    <row r="395" spans="1:4" x14ac:dyDescent="0.25">
      <c r="A395" t="s">
        <v>77</v>
      </c>
      <c r="B395" s="1">
        <v>-6.2</v>
      </c>
      <c r="C395" s="1">
        <v>2.3279999999999998</v>
      </c>
      <c r="D395" s="1">
        <v>1.389</v>
      </c>
    </row>
    <row r="396" spans="1:4" hidden="1" x14ac:dyDescent="0.25">
      <c r="A396" t="s">
        <v>66</v>
      </c>
      <c r="B396" s="1">
        <v>-6.7</v>
      </c>
      <c r="C396" s="1">
        <v>7.516</v>
      </c>
      <c r="D396" s="1">
        <v>2.3769999999999998</v>
      </c>
    </row>
    <row r="397" spans="1:4" hidden="1" x14ac:dyDescent="0.25">
      <c r="A397" t="s">
        <v>67</v>
      </c>
      <c r="B397" s="1">
        <v>-6.7</v>
      </c>
      <c r="C397" s="1">
        <v>7.399</v>
      </c>
      <c r="D397" s="1">
        <v>5.0309999999999997</v>
      </c>
    </row>
    <row r="398" spans="1:4" hidden="1" x14ac:dyDescent="0.25">
      <c r="A398" t="s">
        <v>71</v>
      </c>
      <c r="B398" s="1">
        <v>-6.7</v>
      </c>
      <c r="C398" s="1">
        <v>0</v>
      </c>
      <c r="D398" s="1">
        <v>0</v>
      </c>
    </row>
    <row r="399" spans="1:4" x14ac:dyDescent="0.25">
      <c r="A399" t="s">
        <v>148</v>
      </c>
      <c r="B399" s="1">
        <v>-6.8</v>
      </c>
      <c r="C399" s="1">
        <v>2.3530000000000002</v>
      </c>
      <c r="D399" s="1">
        <v>1.17</v>
      </c>
    </row>
    <row r="400" spans="1:4" x14ac:dyDescent="0.25">
      <c r="A400" t="s">
        <v>173</v>
      </c>
      <c r="B400" s="1">
        <v>-4.8</v>
      </c>
      <c r="C400" s="1">
        <v>2.363</v>
      </c>
      <c r="D400" s="1">
        <v>1.8049999999999999</v>
      </c>
    </row>
    <row r="401" spans="1:4" x14ac:dyDescent="0.25">
      <c r="A401" s="12" t="s">
        <v>15</v>
      </c>
      <c r="B401" s="16">
        <v>-3.7</v>
      </c>
      <c r="C401" s="16">
        <v>2.37</v>
      </c>
      <c r="D401" s="19">
        <v>2134</v>
      </c>
    </row>
    <row r="402" spans="1:4" x14ac:dyDescent="0.25">
      <c r="A402" s="34" t="s">
        <v>50</v>
      </c>
      <c r="B402" s="35">
        <v>-7.6</v>
      </c>
      <c r="C402" s="35">
        <v>2.3820000000000001</v>
      </c>
      <c r="D402" s="35">
        <v>1.4850000000000001</v>
      </c>
    </row>
    <row r="403" spans="1:4" x14ac:dyDescent="0.25">
      <c r="A403" t="s">
        <v>206</v>
      </c>
      <c r="B403" s="1">
        <v>-5.2</v>
      </c>
      <c r="C403" s="1">
        <v>2.3959999999999999</v>
      </c>
      <c r="D403" s="1">
        <v>1.6950000000000001</v>
      </c>
    </row>
    <row r="404" spans="1:4" x14ac:dyDescent="0.25">
      <c r="A404" t="s">
        <v>211</v>
      </c>
      <c r="B404" s="1">
        <v>-6.1</v>
      </c>
      <c r="C404" s="1">
        <v>2.4119999999999999</v>
      </c>
      <c r="D404" s="1">
        <v>1.7709999999999999</v>
      </c>
    </row>
    <row r="405" spans="1:4" x14ac:dyDescent="0.25">
      <c r="A405" t="s">
        <v>226</v>
      </c>
      <c r="B405" s="1">
        <v>-5.8</v>
      </c>
      <c r="C405" s="1">
        <v>2.4350000000000001</v>
      </c>
      <c r="D405" s="1">
        <v>6.0999999999999999E-2</v>
      </c>
    </row>
    <row r="406" spans="1:4" hidden="1" x14ac:dyDescent="0.25">
      <c r="A406" t="s">
        <v>97</v>
      </c>
      <c r="B406" s="1">
        <v>-6.7</v>
      </c>
      <c r="C406" s="1">
        <v>9.5229999999999997</v>
      </c>
      <c r="D406" s="1">
        <v>3.0960000000000001</v>
      </c>
    </row>
    <row r="407" spans="1:4" hidden="1" x14ac:dyDescent="0.25">
      <c r="A407" t="s">
        <v>97</v>
      </c>
      <c r="B407" s="1">
        <v>-6.7</v>
      </c>
      <c r="C407" s="1">
        <v>8.891</v>
      </c>
      <c r="D407" s="1">
        <v>2.5750000000000002</v>
      </c>
    </row>
    <row r="408" spans="1:4" x14ac:dyDescent="0.25">
      <c r="A408" t="s">
        <v>86</v>
      </c>
      <c r="B408" s="1">
        <v>-5.4</v>
      </c>
      <c r="C408" s="1">
        <v>2.4550000000000001</v>
      </c>
      <c r="D408" s="1">
        <v>0.32700000000000001</v>
      </c>
    </row>
    <row r="409" spans="1:4" x14ac:dyDescent="0.25">
      <c r="A409" t="s">
        <v>162</v>
      </c>
      <c r="B409" s="1">
        <v>-3.7</v>
      </c>
      <c r="C409" s="1">
        <v>2.46</v>
      </c>
      <c r="D409" s="1">
        <v>1.5980000000000001</v>
      </c>
    </row>
    <row r="410" spans="1:4" x14ac:dyDescent="0.25">
      <c r="A410" t="s">
        <v>40</v>
      </c>
      <c r="B410" s="1">
        <v>-5.3</v>
      </c>
      <c r="C410" s="1">
        <v>2.4649999999999999</v>
      </c>
      <c r="D410" s="1">
        <v>2.0030000000000001</v>
      </c>
    </row>
    <row r="411" spans="1:4" x14ac:dyDescent="0.25">
      <c r="A411" t="s">
        <v>166</v>
      </c>
      <c r="B411" s="1">
        <v>-5.3</v>
      </c>
      <c r="C411" s="1">
        <v>2.4660000000000002</v>
      </c>
      <c r="D411" s="1">
        <v>1.0649999999999999</v>
      </c>
    </row>
    <row r="412" spans="1:4" x14ac:dyDescent="0.25">
      <c r="A412" t="s">
        <v>183</v>
      </c>
      <c r="B412" s="1">
        <v>-4.5999999999999996</v>
      </c>
      <c r="C412" s="1">
        <v>2.4660000000000002</v>
      </c>
      <c r="D412" s="1">
        <v>1.8480000000000001</v>
      </c>
    </row>
    <row r="413" spans="1:4" x14ac:dyDescent="0.25">
      <c r="A413" t="s">
        <v>218</v>
      </c>
      <c r="B413" s="1">
        <v>-5.9</v>
      </c>
      <c r="C413" s="1">
        <v>2.484</v>
      </c>
      <c r="D413" s="1">
        <v>1.7410000000000001</v>
      </c>
    </row>
    <row r="414" spans="1:4" x14ac:dyDescent="0.25">
      <c r="A414" t="s">
        <v>28</v>
      </c>
      <c r="B414" s="1">
        <v>-6.3</v>
      </c>
      <c r="C414" s="1">
        <v>2.496</v>
      </c>
      <c r="D414" s="1">
        <v>1.6339999999999999</v>
      </c>
    </row>
    <row r="415" spans="1:4" x14ac:dyDescent="0.25">
      <c r="A415" t="s">
        <v>81</v>
      </c>
      <c r="B415" s="1">
        <v>-5.4</v>
      </c>
      <c r="C415" s="1">
        <v>2.4980000000000002</v>
      </c>
      <c r="D415" s="1">
        <v>1.637</v>
      </c>
    </row>
    <row r="416" spans="1:4" x14ac:dyDescent="0.25">
      <c r="A416" t="s">
        <v>200</v>
      </c>
      <c r="B416" s="1">
        <v>-4.9000000000000004</v>
      </c>
      <c r="C416" s="1">
        <v>2.5089999999999999</v>
      </c>
      <c r="D416" s="1">
        <v>1.3340000000000001</v>
      </c>
    </row>
    <row r="417" spans="1:4" hidden="1" x14ac:dyDescent="0.25">
      <c r="A417" t="s">
        <v>126</v>
      </c>
      <c r="B417" s="1">
        <v>-6.7</v>
      </c>
      <c r="C417" s="1">
        <v>10.051</v>
      </c>
      <c r="D417" s="1">
        <v>8.2289999999999992</v>
      </c>
    </row>
    <row r="418" spans="1:4" hidden="1" x14ac:dyDescent="0.25">
      <c r="A418" t="s">
        <v>127</v>
      </c>
      <c r="B418" s="1">
        <v>-6.7</v>
      </c>
      <c r="C418" s="1">
        <v>12.493</v>
      </c>
      <c r="D418" s="1">
        <v>10.981</v>
      </c>
    </row>
    <row r="419" spans="1:4" hidden="1" x14ac:dyDescent="0.25">
      <c r="A419" t="s">
        <v>129</v>
      </c>
      <c r="B419" s="1">
        <v>-6.7</v>
      </c>
      <c r="C419" s="1">
        <v>3.548</v>
      </c>
      <c r="D419" s="1">
        <v>2.5059999999999998</v>
      </c>
    </row>
    <row r="420" spans="1:4" hidden="1" x14ac:dyDescent="0.25">
      <c r="A420" t="s">
        <v>129</v>
      </c>
      <c r="B420" s="1">
        <v>-6.7</v>
      </c>
      <c r="C420" s="1">
        <v>6.875</v>
      </c>
      <c r="D420" s="1">
        <v>3.492</v>
      </c>
    </row>
    <row r="421" spans="1:4" x14ac:dyDescent="0.25">
      <c r="A421" t="s">
        <v>211</v>
      </c>
      <c r="B421" s="1">
        <v>-6.7</v>
      </c>
      <c r="C421" s="1">
        <v>2.5099999999999998</v>
      </c>
      <c r="D421" s="1">
        <v>1.9350000000000001</v>
      </c>
    </row>
    <row r="422" spans="1:4" x14ac:dyDescent="0.25">
      <c r="A422" t="s">
        <v>209</v>
      </c>
      <c r="B422" s="1">
        <v>-5.6</v>
      </c>
      <c r="C422" s="1">
        <v>2.5150000000000001</v>
      </c>
      <c r="D422" s="1">
        <v>2.242</v>
      </c>
    </row>
    <row r="423" spans="1:4" x14ac:dyDescent="0.25">
      <c r="A423" t="s">
        <v>163</v>
      </c>
      <c r="B423" s="1">
        <v>-4.5</v>
      </c>
      <c r="C423" s="1">
        <v>2.5209999999999999</v>
      </c>
      <c r="D423" s="1">
        <v>1.3260000000000001</v>
      </c>
    </row>
    <row r="424" spans="1:4" x14ac:dyDescent="0.25">
      <c r="A424" t="s">
        <v>204</v>
      </c>
      <c r="B424" s="1">
        <v>-6.5</v>
      </c>
      <c r="C424" s="1">
        <v>2.548</v>
      </c>
      <c r="D424" s="1">
        <v>1.087</v>
      </c>
    </row>
    <row r="425" spans="1:4" x14ac:dyDescent="0.25">
      <c r="A425" t="s">
        <v>185</v>
      </c>
      <c r="B425" s="1">
        <v>-5.3</v>
      </c>
      <c r="C425" s="1">
        <v>2.552</v>
      </c>
      <c r="D425" s="1">
        <v>1.643</v>
      </c>
    </row>
    <row r="426" spans="1:4" x14ac:dyDescent="0.25">
      <c r="A426" t="s">
        <v>24</v>
      </c>
      <c r="B426" s="1">
        <v>-6.8</v>
      </c>
      <c r="C426" s="1">
        <v>2.56</v>
      </c>
      <c r="D426" s="1">
        <v>1.917</v>
      </c>
    </row>
    <row r="427" spans="1:4" x14ac:dyDescent="0.25">
      <c r="A427" s="34" t="s">
        <v>90</v>
      </c>
      <c r="B427" s="35">
        <v>-7.6</v>
      </c>
      <c r="C427" s="35">
        <v>2.585</v>
      </c>
      <c r="D427" s="35">
        <v>2.024</v>
      </c>
    </row>
    <row r="428" spans="1:4" x14ac:dyDescent="0.25">
      <c r="A428" t="s">
        <v>109</v>
      </c>
      <c r="B428" s="1">
        <v>-6.6</v>
      </c>
      <c r="C428" s="1">
        <v>2.585</v>
      </c>
      <c r="D428" s="1">
        <v>1.0249999999999999</v>
      </c>
    </row>
    <row r="429" spans="1:4" x14ac:dyDescent="0.25">
      <c r="A429" t="s">
        <v>192</v>
      </c>
      <c r="B429" s="1">
        <v>-6.2</v>
      </c>
      <c r="C429" s="1">
        <v>2.5950000000000002</v>
      </c>
      <c r="D429" s="1">
        <v>1.7130000000000001</v>
      </c>
    </row>
    <row r="430" spans="1:4" x14ac:dyDescent="0.25">
      <c r="A430" t="s">
        <v>204</v>
      </c>
      <c r="B430" s="1">
        <v>-7</v>
      </c>
      <c r="C430" s="1">
        <v>2.5960000000000001</v>
      </c>
      <c r="D430" s="1">
        <v>1.2110000000000001</v>
      </c>
    </row>
    <row r="431" spans="1:4" x14ac:dyDescent="0.25">
      <c r="A431" t="s">
        <v>120</v>
      </c>
      <c r="B431" s="1">
        <v>-6.8</v>
      </c>
      <c r="C431" s="1">
        <v>2.6080000000000001</v>
      </c>
      <c r="D431" s="1">
        <v>1.6579999999999999</v>
      </c>
    </row>
    <row r="432" spans="1:4" x14ac:dyDescent="0.25">
      <c r="A432" s="34" t="s">
        <v>50</v>
      </c>
      <c r="B432" s="35">
        <v>-7.3</v>
      </c>
      <c r="C432" s="35">
        <v>2.609</v>
      </c>
      <c r="D432" s="35">
        <v>1.8029999999999999</v>
      </c>
    </row>
    <row r="433" spans="1:4" x14ac:dyDescent="0.25">
      <c r="A433" t="s">
        <v>203</v>
      </c>
      <c r="B433" s="1">
        <v>-5.5</v>
      </c>
      <c r="C433" s="1">
        <v>2.609</v>
      </c>
      <c r="D433" s="1">
        <v>1.627</v>
      </c>
    </row>
    <row r="434" spans="1:4" x14ac:dyDescent="0.25">
      <c r="A434" t="s">
        <v>162</v>
      </c>
      <c r="B434" s="1">
        <v>-3.7</v>
      </c>
      <c r="C434" s="1">
        <v>2.6120000000000001</v>
      </c>
      <c r="D434" s="1">
        <v>1.1870000000000001</v>
      </c>
    </row>
    <row r="435" spans="1:4" x14ac:dyDescent="0.25">
      <c r="A435" t="s">
        <v>204</v>
      </c>
      <c r="B435" s="1">
        <v>-6.7</v>
      </c>
      <c r="C435" s="1">
        <v>2.6150000000000002</v>
      </c>
      <c r="D435" s="1">
        <v>1.79</v>
      </c>
    </row>
    <row r="436" spans="1:4" x14ac:dyDescent="0.25">
      <c r="A436" t="s">
        <v>80</v>
      </c>
      <c r="B436" s="1">
        <v>-5.6</v>
      </c>
      <c r="C436" s="1">
        <v>2.64</v>
      </c>
      <c r="D436" s="1">
        <v>2.1909999999999998</v>
      </c>
    </row>
    <row r="437" spans="1:4" x14ac:dyDescent="0.25">
      <c r="A437" t="s">
        <v>224</v>
      </c>
      <c r="B437" s="1">
        <v>-7</v>
      </c>
      <c r="C437" s="1">
        <v>2.649</v>
      </c>
      <c r="D437" s="1">
        <v>1.8420000000000001</v>
      </c>
    </row>
    <row r="438" spans="1:4" x14ac:dyDescent="0.25">
      <c r="A438" t="s">
        <v>90</v>
      </c>
      <c r="B438" s="1">
        <v>-6.9</v>
      </c>
      <c r="C438" s="1">
        <v>2.6629999999999998</v>
      </c>
      <c r="D438" s="1">
        <v>2.0230000000000001</v>
      </c>
    </row>
    <row r="439" spans="1:4" x14ac:dyDescent="0.25">
      <c r="A439" t="s">
        <v>180</v>
      </c>
      <c r="B439" s="1">
        <v>-5.9</v>
      </c>
      <c r="C439" s="1">
        <v>2.6829999999999998</v>
      </c>
      <c r="D439" s="1">
        <v>1.1859999999999999</v>
      </c>
    </row>
    <row r="440" spans="1:4" x14ac:dyDescent="0.25">
      <c r="A440" t="s">
        <v>215</v>
      </c>
      <c r="B440" s="1">
        <v>-5.3</v>
      </c>
      <c r="C440" s="1">
        <v>2.6880000000000002</v>
      </c>
      <c r="D440" s="1">
        <v>1.887</v>
      </c>
    </row>
    <row r="441" spans="1:4" x14ac:dyDescent="0.25">
      <c r="A441" t="s">
        <v>46</v>
      </c>
      <c r="B441" s="1">
        <v>-6.4</v>
      </c>
      <c r="C441" s="1">
        <v>2.6930000000000001</v>
      </c>
      <c r="D441" s="1">
        <v>1.9730000000000001</v>
      </c>
    </row>
    <row r="442" spans="1:4" x14ac:dyDescent="0.25">
      <c r="A442" t="s">
        <v>180</v>
      </c>
      <c r="B442" s="1">
        <v>-5.2</v>
      </c>
      <c r="C442" s="1">
        <v>2.7050000000000001</v>
      </c>
      <c r="D442" s="1">
        <v>1.7410000000000001</v>
      </c>
    </row>
    <row r="443" spans="1:4" x14ac:dyDescent="0.25">
      <c r="A443" t="s">
        <v>90</v>
      </c>
      <c r="B443" s="1">
        <v>-7</v>
      </c>
      <c r="C443" s="1">
        <v>2.7080000000000002</v>
      </c>
      <c r="D443" s="1">
        <v>1.821</v>
      </c>
    </row>
    <row r="444" spans="1:4" x14ac:dyDescent="0.25">
      <c r="A444" t="s">
        <v>214</v>
      </c>
      <c r="B444" s="1">
        <v>-6.3</v>
      </c>
      <c r="C444" s="1">
        <v>2.7090000000000001</v>
      </c>
      <c r="D444" s="1">
        <v>1.853</v>
      </c>
    </row>
    <row r="445" spans="1:4" x14ac:dyDescent="0.25">
      <c r="A445" t="s">
        <v>39</v>
      </c>
      <c r="B445" s="1">
        <v>-5.6</v>
      </c>
      <c r="C445" s="1">
        <v>2.7309999999999999</v>
      </c>
      <c r="D445" s="1">
        <v>2.1339999999999999</v>
      </c>
    </row>
    <row r="446" spans="1:4" x14ac:dyDescent="0.25">
      <c r="A446" t="s">
        <v>181</v>
      </c>
      <c r="B446" s="1">
        <v>-4.5</v>
      </c>
      <c r="C446" s="1">
        <v>2.7360000000000002</v>
      </c>
      <c r="D446" s="1">
        <v>1.865</v>
      </c>
    </row>
    <row r="447" spans="1:4" hidden="1" x14ac:dyDescent="0.25">
      <c r="A447" t="s">
        <v>62</v>
      </c>
      <c r="B447" s="1">
        <v>-6.6</v>
      </c>
      <c r="C447" s="1">
        <v>7.7560000000000002</v>
      </c>
      <c r="D447" s="1">
        <v>5.2380000000000004</v>
      </c>
    </row>
    <row r="448" spans="1:4" hidden="1" x14ac:dyDescent="0.25">
      <c r="A448" t="s">
        <v>65</v>
      </c>
      <c r="B448" s="1">
        <v>-6.6</v>
      </c>
      <c r="C448" s="1">
        <v>0</v>
      </c>
      <c r="D448" s="1">
        <v>0</v>
      </c>
    </row>
    <row r="449" spans="1:4" hidden="1" x14ac:dyDescent="0.25">
      <c r="A449" t="s">
        <v>67</v>
      </c>
      <c r="B449" s="1">
        <v>-6.6</v>
      </c>
      <c r="C449" s="1">
        <v>8.173</v>
      </c>
      <c r="D449" s="1">
        <v>3.6309999999999998</v>
      </c>
    </row>
    <row r="450" spans="1:4" hidden="1" x14ac:dyDescent="0.25">
      <c r="A450" t="s">
        <v>67</v>
      </c>
      <c r="B450" s="1">
        <v>-6.6</v>
      </c>
      <c r="C450" s="1">
        <v>7.665</v>
      </c>
      <c r="D450" s="1">
        <v>4.4980000000000002</v>
      </c>
    </row>
    <row r="451" spans="1:4" hidden="1" x14ac:dyDescent="0.25">
      <c r="A451" t="s">
        <v>68</v>
      </c>
      <c r="B451" s="1">
        <v>-6.6</v>
      </c>
      <c r="C451" s="1">
        <v>7.6790000000000003</v>
      </c>
      <c r="D451" s="1">
        <v>2.6269999999999998</v>
      </c>
    </row>
    <row r="452" spans="1:4" hidden="1" x14ac:dyDescent="0.25">
      <c r="A452" t="s">
        <v>68</v>
      </c>
      <c r="B452" s="1">
        <v>-6.6</v>
      </c>
      <c r="C452" s="1">
        <v>5.3029999999999999</v>
      </c>
      <c r="D452" s="1">
        <v>3.0590000000000002</v>
      </c>
    </row>
    <row r="453" spans="1:4" x14ac:dyDescent="0.25">
      <c r="A453" t="s">
        <v>49</v>
      </c>
      <c r="B453" s="1">
        <v>-6.6</v>
      </c>
      <c r="C453" s="1">
        <v>2.76</v>
      </c>
      <c r="D453" s="1">
        <v>2.0470000000000002</v>
      </c>
    </row>
    <row r="454" spans="1:4" x14ac:dyDescent="0.25">
      <c r="A454" t="s">
        <v>37</v>
      </c>
      <c r="B454" s="1">
        <v>-6.5</v>
      </c>
      <c r="C454" s="1">
        <v>2.7690000000000001</v>
      </c>
      <c r="D454" s="1">
        <v>2.109</v>
      </c>
    </row>
    <row r="455" spans="1:4" x14ac:dyDescent="0.25">
      <c r="A455" t="s">
        <v>45</v>
      </c>
      <c r="B455" s="1">
        <v>-6.1</v>
      </c>
      <c r="C455" s="1">
        <v>2.7719999999999998</v>
      </c>
      <c r="D455" s="1">
        <v>2.0550000000000002</v>
      </c>
    </row>
    <row r="456" spans="1:4" hidden="1" x14ac:dyDescent="0.25">
      <c r="A456" t="s">
        <v>94</v>
      </c>
      <c r="B456" s="1">
        <v>-6.6</v>
      </c>
      <c r="C456" s="1">
        <v>0</v>
      </c>
      <c r="D456" s="1">
        <v>0</v>
      </c>
    </row>
    <row r="457" spans="1:4" hidden="1" x14ac:dyDescent="0.25">
      <c r="A457" t="s">
        <v>102</v>
      </c>
      <c r="B457" s="1">
        <v>-6.6</v>
      </c>
      <c r="C457" s="1">
        <v>4.7450000000000001</v>
      </c>
      <c r="D457" s="1">
        <v>2.7370000000000001</v>
      </c>
    </row>
    <row r="458" spans="1:4" hidden="1" x14ac:dyDescent="0.25">
      <c r="A458" t="s">
        <v>102</v>
      </c>
      <c r="B458" s="1">
        <v>-6.6</v>
      </c>
      <c r="C458" s="1">
        <v>5.6879999999999997</v>
      </c>
      <c r="D458" s="1">
        <v>2.718</v>
      </c>
    </row>
    <row r="459" spans="1:4" hidden="1" x14ac:dyDescent="0.25">
      <c r="A459" t="s">
        <v>107</v>
      </c>
      <c r="B459" s="1">
        <v>-6.6</v>
      </c>
      <c r="C459" s="1">
        <v>3.8690000000000002</v>
      </c>
      <c r="D459" s="1">
        <v>2.5139999999999998</v>
      </c>
    </row>
    <row r="460" spans="1:4" hidden="1" x14ac:dyDescent="0.25">
      <c r="A460" t="s">
        <v>107</v>
      </c>
      <c r="B460" s="1">
        <v>-6.6</v>
      </c>
      <c r="C460" s="1">
        <v>4.6340000000000003</v>
      </c>
      <c r="D460" s="1">
        <v>2.9649999999999999</v>
      </c>
    </row>
    <row r="461" spans="1:4" x14ac:dyDescent="0.25">
      <c r="A461" t="s">
        <v>36</v>
      </c>
      <c r="B461" s="1">
        <v>-5.9</v>
      </c>
      <c r="C461" s="1">
        <v>2.7749999999999999</v>
      </c>
      <c r="D461" s="1">
        <v>2.0249999999999999</v>
      </c>
    </row>
    <row r="462" spans="1:4" x14ac:dyDescent="0.25">
      <c r="A462" t="s">
        <v>196</v>
      </c>
      <c r="B462" s="1">
        <v>-7.2</v>
      </c>
      <c r="C462" s="1">
        <v>2.782</v>
      </c>
      <c r="D462" s="1">
        <v>1.714</v>
      </c>
    </row>
    <row r="463" spans="1:4" x14ac:dyDescent="0.25">
      <c r="A463" t="s">
        <v>154</v>
      </c>
      <c r="B463" s="1">
        <v>-6.1</v>
      </c>
      <c r="C463" s="1">
        <v>2.786</v>
      </c>
      <c r="D463" s="1">
        <v>1.9490000000000001</v>
      </c>
    </row>
    <row r="464" spans="1:4" x14ac:dyDescent="0.25">
      <c r="A464" t="s">
        <v>39</v>
      </c>
      <c r="B464" s="1">
        <v>-5.5</v>
      </c>
      <c r="C464" s="1">
        <v>2.7930000000000001</v>
      </c>
      <c r="D464" s="1">
        <v>2.161</v>
      </c>
    </row>
    <row r="465" spans="1:4" x14ac:dyDescent="0.25">
      <c r="A465" t="s">
        <v>113</v>
      </c>
      <c r="B465" s="1">
        <v>-6.5</v>
      </c>
      <c r="C465" s="1">
        <v>2.8010000000000002</v>
      </c>
      <c r="D465" s="1">
        <v>1.9950000000000001</v>
      </c>
    </row>
    <row r="466" spans="1:4" x14ac:dyDescent="0.25">
      <c r="A466" t="s">
        <v>168</v>
      </c>
      <c r="B466" s="1">
        <v>-5.7</v>
      </c>
      <c r="C466" s="1">
        <v>2.8010000000000002</v>
      </c>
      <c r="D466" s="1">
        <v>2.2559999999999998</v>
      </c>
    </row>
    <row r="467" spans="1:4" x14ac:dyDescent="0.25">
      <c r="A467" s="34" t="s">
        <v>199</v>
      </c>
      <c r="B467" s="35">
        <v>-7.4</v>
      </c>
      <c r="C467" s="35">
        <v>2.802</v>
      </c>
      <c r="D467" s="35">
        <v>2.0470000000000002</v>
      </c>
    </row>
    <row r="468" spans="1:4" x14ac:dyDescent="0.25">
      <c r="A468" t="s">
        <v>30</v>
      </c>
      <c r="B468" s="1">
        <v>-7</v>
      </c>
      <c r="C468" s="1">
        <v>2.802</v>
      </c>
      <c r="D468" s="1">
        <v>2.423</v>
      </c>
    </row>
    <row r="469" spans="1:4" x14ac:dyDescent="0.25">
      <c r="A469" t="s">
        <v>48</v>
      </c>
      <c r="B469" s="1">
        <v>-6.4</v>
      </c>
      <c r="C469" s="1">
        <v>2.81</v>
      </c>
      <c r="D469" s="1">
        <v>0.86599999999999999</v>
      </c>
    </row>
    <row r="470" spans="1:4" x14ac:dyDescent="0.25">
      <c r="A470" t="s">
        <v>164</v>
      </c>
      <c r="B470" s="1">
        <v>-5.8</v>
      </c>
      <c r="C470" s="1">
        <v>2.8260000000000001</v>
      </c>
      <c r="D470" s="1">
        <v>2.1880000000000002</v>
      </c>
    </row>
    <row r="471" spans="1:4" hidden="1" x14ac:dyDescent="0.25">
      <c r="A471" t="s">
        <v>131</v>
      </c>
      <c r="B471" s="1">
        <v>-6.6</v>
      </c>
      <c r="C471" s="1">
        <v>2.1579999999999999</v>
      </c>
      <c r="D471" s="1">
        <v>1.706</v>
      </c>
    </row>
    <row r="472" spans="1:4" hidden="1" x14ac:dyDescent="0.25">
      <c r="A472" t="s">
        <v>132</v>
      </c>
      <c r="B472" s="1">
        <v>-6.6</v>
      </c>
      <c r="C472" s="1">
        <v>5.835</v>
      </c>
      <c r="D472" s="1">
        <v>2.2679999999999998</v>
      </c>
    </row>
    <row r="473" spans="1:4" hidden="1" x14ac:dyDescent="0.25">
      <c r="A473" t="s">
        <v>133</v>
      </c>
      <c r="B473" s="1">
        <v>-6.6</v>
      </c>
      <c r="C473" s="1">
        <v>7.71</v>
      </c>
      <c r="D473" s="1">
        <v>3.4409999999999998</v>
      </c>
    </row>
    <row r="474" spans="1:4" hidden="1" x14ac:dyDescent="0.25">
      <c r="A474" t="s">
        <v>137</v>
      </c>
      <c r="B474" s="1">
        <v>-6.6</v>
      </c>
      <c r="C474" s="1">
        <v>2.2389999999999999</v>
      </c>
      <c r="D474" s="1">
        <v>1.3320000000000001</v>
      </c>
    </row>
    <row r="475" spans="1:4" hidden="1" x14ac:dyDescent="0.25">
      <c r="A475" t="s">
        <v>137</v>
      </c>
      <c r="B475" s="1">
        <v>-6.6</v>
      </c>
      <c r="C475" s="1">
        <v>5.8159999999999998</v>
      </c>
      <c r="D475" s="1">
        <v>4.1449999999999996</v>
      </c>
    </row>
    <row r="476" spans="1:4" hidden="1" x14ac:dyDescent="0.25">
      <c r="A476" t="s">
        <v>140</v>
      </c>
      <c r="B476" s="1">
        <v>-6.6</v>
      </c>
      <c r="C476" s="1">
        <v>11.103</v>
      </c>
      <c r="D476" s="1">
        <v>7.758</v>
      </c>
    </row>
    <row r="477" spans="1:4" hidden="1" x14ac:dyDescent="0.25">
      <c r="A477" t="s">
        <v>141</v>
      </c>
      <c r="B477" s="1">
        <v>-6.6</v>
      </c>
      <c r="C477" s="1">
        <v>3.907</v>
      </c>
      <c r="D477" s="1">
        <v>2.6110000000000002</v>
      </c>
    </row>
    <row r="478" spans="1:4" hidden="1" x14ac:dyDescent="0.25">
      <c r="A478" t="s">
        <v>142</v>
      </c>
      <c r="B478" s="1">
        <v>-6.6</v>
      </c>
      <c r="C478" s="1">
        <v>0</v>
      </c>
      <c r="D478" s="1">
        <v>0</v>
      </c>
    </row>
    <row r="479" spans="1:4" x14ac:dyDescent="0.25">
      <c r="A479" t="s">
        <v>44</v>
      </c>
      <c r="B479" s="1">
        <v>-6.4</v>
      </c>
      <c r="C479" s="1">
        <v>2.831</v>
      </c>
      <c r="D479" s="1">
        <v>1.9790000000000001</v>
      </c>
    </row>
    <row r="480" spans="1:4" x14ac:dyDescent="0.25">
      <c r="A480" t="s">
        <v>79</v>
      </c>
      <c r="B480" s="1">
        <v>-5.8</v>
      </c>
      <c r="C480" s="1">
        <v>2.84</v>
      </c>
      <c r="D480" s="1">
        <v>0.65700000000000003</v>
      </c>
    </row>
    <row r="481" spans="1:4" x14ac:dyDescent="0.25">
      <c r="A481" s="34" t="s">
        <v>73</v>
      </c>
      <c r="B481" s="35">
        <v>-8.1999999999999993</v>
      </c>
      <c r="C481" s="35">
        <v>2.8410000000000002</v>
      </c>
      <c r="D481" s="35">
        <v>2.3330000000000002</v>
      </c>
    </row>
    <row r="482" spans="1:4" x14ac:dyDescent="0.25">
      <c r="A482" t="s">
        <v>74</v>
      </c>
      <c r="B482" s="1">
        <v>-7</v>
      </c>
      <c r="C482" s="1">
        <v>2.8479999999999999</v>
      </c>
      <c r="D482" s="1">
        <v>1.8080000000000001</v>
      </c>
    </row>
    <row r="483" spans="1:4" x14ac:dyDescent="0.25">
      <c r="A483" t="s">
        <v>85</v>
      </c>
      <c r="B483" s="1">
        <v>-6.7</v>
      </c>
      <c r="C483" s="1">
        <v>2.8519999999999999</v>
      </c>
      <c r="D483" s="1">
        <v>1.7829999999999999</v>
      </c>
    </row>
    <row r="484" spans="1:4" x14ac:dyDescent="0.25">
      <c r="A484" t="s">
        <v>87</v>
      </c>
      <c r="B484" s="1">
        <v>-6.5</v>
      </c>
      <c r="C484" s="1">
        <v>2.8650000000000002</v>
      </c>
      <c r="D484" s="1">
        <v>2.1659999999999999</v>
      </c>
    </row>
    <row r="485" spans="1:4" x14ac:dyDescent="0.25">
      <c r="A485" s="13" t="s">
        <v>17</v>
      </c>
      <c r="B485" s="17">
        <v>-5.6</v>
      </c>
      <c r="C485" s="17">
        <v>2.87</v>
      </c>
      <c r="D485" s="20">
        <v>1039</v>
      </c>
    </row>
    <row r="486" spans="1:4" x14ac:dyDescent="0.25">
      <c r="A486" s="12" t="s">
        <v>14</v>
      </c>
      <c r="B486" s="16">
        <v>-2.2000000000000002</v>
      </c>
      <c r="C486" s="16">
        <v>2.87</v>
      </c>
      <c r="D486" s="19">
        <v>2791</v>
      </c>
    </row>
    <row r="487" spans="1:4" x14ac:dyDescent="0.25">
      <c r="A487" t="s">
        <v>144</v>
      </c>
      <c r="B487" s="1">
        <v>-5.7</v>
      </c>
      <c r="C487" s="1">
        <v>2.875</v>
      </c>
      <c r="D487" s="1">
        <v>1.732</v>
      </c>
    </row>
    <row r="488" spans="1:4" x14ac:dyDescent="0.25">
      <c r="A488" t="s">
        <v>186</v>
      </c>
      <c r="B488" s="1">
        <v>-4.7</v>
      </c>
      <c r="C488" s="1">
        <v>2.88</v>
      </c>
      <c r="D488" s="1">
        <v>1.91</v>
      </c>
    </row>
    <row r="489" spans="1:4" x14ac:dyDescent="0.25">
      <c r="A489" t="s">
        <v>150</v>
      </c>
      <c r="B489" s="1">
        <v>-5.8</v>
      </c>
      <c r="C489" s="1">
        <v>2.8849999999999998</v>
      </c>
      <c r="D489" s="1">
        <v>2.0750000000000002</v>
      </c>
    </row>
    <row r="490" spans="1:4" x14ac:dyDescent="0.25">
      <c r="A490" t="s">
        <v>39</v>
      </c>
      <c r="B490" s="1">
        <v>-5.5</v>
      </c>
      <c r="C490" s="1">
        <v>2.8980000000000001</v>
      </c>
      <c r="D490" s="1">
        <v>2.1869999999999998</v>
      </c>
    </row>
    <row r="491" spans="1:4" x14ac:dyDescent="0.25">
      <c r="A491" t="s">
        <v>111</v>
      </c>
      <c r="B491" s="1">
        <v>-5.0999999999999996</v>
      </c>
      <c r="C491" s="1">
        <v>2.9</v>
      </c>
      <c r="D491" s="1">
        <v>1.831</v>
      </c>
    </row>
    <row r="492" spans="1:4" x14ac:dyDescent="0.25">
      <c r="A492" t="s">
        <v>39</v>
      </c>
      <c r="B492" s="1">
        <v>-5.5</v>
      </c>
      <c r="C492" s="1">
        <v>2.9209999999999998</v>
      </c>
      <c r="D492" s="1">
        <v>2.2189999999999999</v>
      </c>
    </row>
    <row r="493" spans="1:4" x14ac:dyDescent="0.25">
      <c r="A493" t="s">
        <v>183</v>
      </c>
      <c r="B493" s="1">
        <v>-4.5999999999999996</v>
      </c>
      <c r="C493" s="1">
        <v>2.94</v>
      </c>
      <c r="D493" s="1">
        <v>1.44</v>
      </c>
    </row>
    <row r="494" spans="1:4" x14ac:dyDescent="0.25">
      <c r="A494" t="s">
        <v>204</v>
      </c>
      <c r="B494" s="1">
        <v>-7</v>
      </c>
      <c r="C494" s="1">
        <v>2.9580000000000002</v>
      </c>
      <c r="D494" s="1">
        <v>1.46</v>
      </c>
    </row>
    <row r="495" spans="1:4" x14ac:dyDescent="0.25">
      <c r="A495" t="s">
        <v>162</v>
      </c>
      <c r="B495" s="1">
        <v>-3.8</v>
      </c>
      <c r="C495" s="1">
        <v>2.9590000000000001</v>
      </c>
      <c r="D495" s="1">
        <v>2.0779999999999998</v>
      </c>
    </row>
    <row r="496" spans="1:4" x14ac:dyDescent="0.25">
      <c r="A496" t="s">
        <v>90</v>
      </c>
      <c r="B496" s="1">
        <v>-6.8</v>
      </c>
      <c r="C496" s="1">
        <v>2.9630000000000001</v>
      </c>
      <c r="D496" s="1">
        <v>1.972</v>
      </c>
    </row>
    <row r="497" spans="1:4" x14ac:dyDescent="0.25">
      <c r="A497" t="s">
        <v>150</v>
      </c>
      <c r="B497" s="1">
        <v>-5.9</v>
      </c>
      <c r="C497" s="1">
        <v>2.9729999999999999</v>
      </c>
      <c r="D497" s="1">
        <v>2.2799999999999998</v>
      </c>
    </row>
    <row r="498" spans="1:4" x14ac:dyDescent="0.25">
      <c r="A498" t="s">
        <v>54</v>
      </c>
      <c r="B498" s="1">
        <v>-6.4</v>
      </c>
      <c r="C498" s="1">
        <v>2.976</v>
      </c>
      <c r="D498" s="1">
        <v>2.0710000000000002</v>
      </c>
    </row>
    <row r="499" spans="1:4" x14ac:dyDescent="0.25">
      <c r="A499" t="s">
        <v>226</v>
      </c>
      <c r="B499" s="1">
        <v>-5.4</v>
      </c>
      <c r="C499" s="1">
        <v>2.9769999999999999</v>
      </c>
      <c r="D499" s="1">
        <v>2.403</v>
      </c>
    </row>
    <row r="500" spans="1:4" x14ac:dyDescent="0.25">
      <c r="A500" t="s">
        <v>44</v>
      </c>
      <c r="B500" s="1">
        <v>-6.3</v>
      </c>
      <c r="C500" s="1">
        <v>2.9849999999999999</v>
      </c>
      <c r="D500" s="1">
        <v>1.587</v>
      </c>
    </row>
    <row r="501" spans="1:4" x14ac:dyDescent="0.25">
      <c r="A501" t="s">
        <v>185</v>
      </c>
      <c r="B501" s="1">
        <v>-5.0999999999999996</v>
      </c>
      <c r="C501" s="1">
        <v>3.05</v>
      </c>
      <c r="D501" s="1">
        <v>1.994</v>
      </c>
    </row>
    <row r="502" spans="1:4" x14ac:dyDescent="0.25">
      <c r="A502" t="s">
        <v>88</v>
      </c>
      <c r="B502" s="1">
        <v>-6.4</v>
      </c>
      <c r="C502" s="1">
        <v>3.0529999999999999</v>
      </c>
      <c r="D502" s="1">
        <v>2.524</v>
      </c>
    </row>
    <row r="503" spans="1:4" x14ac:dyDescent="0.25">
      <c r="A503" s="34" t="s">
        <v>156</v>
      </c>
      <c r="B503" s="35">
        <v>-9.1</v>
      </c>
      <c r="C503" s="35">
        <v>3.0590000000000002</v>
      </c>
      <c r="D503" s="35">
        <v>1.9450000000000001</v>
      </c>
    </row>
    <row r="504" spans="1:4" x14ac:dyDescent="0.25">
      <c r="A504" t="s">
        <v>28</v>
      </c>
      <c r="B504" s="1">
        <v>-6.5</v>
      </c>
      <c r="C504" s="1">
        <v>3.0649999999999999</v>
      </c>
      <c r="D504" s="1">
        <v>1.5449999999999999</v>
      </c>
    </row>
    <row r="505" spans="1:4" x14ac:dyDescent="0.25">
      <c r="A505" t="s">
        <v>117</v>
      </c>
      <c r="B505" s="1">
        <v>-6.2</v>
      </c>
      <c r="C505" s="1">
        <v>3.0939999999999999</v>
      </c>
      <c r="D505" s="1">
        <v>1.746</v>
      </c>
    </row>
    <row r="506" spans="1:4" x14ac:dyDescent="0.25">
      <c r="A506" t="s">
        <v>185</v>
      </c>
      <c r="B506" s="1">
        <v>-5</v>
      </c>
      <c r="C506" s="1">
        <v>3.0960000000000001</v>
      </c>
      <c r="D506" s="1">
        <v>2.242</v>
      </c>
    </row>
    <row r="507" spans="1:4" x14ac:dyDescent="0.25">
      <c r="A507" t="s">
        <v>44</v>
      </c>
      <c r="B507" s="1">
        <v>-6.2</v>
      </c>
      <c r="C507" s="1">
        <v>3.105</v>
      </c>
      <c r="D507" s="1">
        <v>2.012</v>
      </c>
    </row>
    <row r="508" spans="1:4" x14ac:dyDescent="0.25">
      <c r="A508" t="s">
        <v>169</v>
      </c>
      <c r="B508" s="1">
        <v>-4.3</v>
      </c>
      <c r="C508" s="1">
        <v>3.1160000000000001</v>
      </c>
      <c r="D508" s="1">
        <v>1.5449999999999999</v>
      </c>
    </row>
    <row r="509" spans="1:4" x14ac:dyDescent="0.25">
      <c r="A509" t="s">
        <v>32</v>
      </c>
      <c r="B509" s="1">
        <v>-7.1</v>
      </c>
      <c r="C509" s="1">
        <v>3.117</v>
      </c>
      <c r="D509" s="1">
        <v>2.2090000000000001</v>
      </c>
    </row>
    <row r="510" spans="1:4" x14ac:dyDescent="0.25">
      <c r="A510" t="s">
        <v>158</v>
      </c>
      <c r="B510" s="1">
        <v>-6.1</v>
      </c>
      <c r="C510" s="1">
        <v>3.1179999999999999</v>
      </c>
      <c r="D510" s="1">
        <v>2.37</v>
      </c>
    </row>
    <row r="511" spans="1:4" x14ac:dyDescent="0.25">
      <c r="A511" t="s">
        <v>206</v>
      </c>
      <c r="B511" s="1">
        <v>-5.2</v>
      </c>
      <c r="C511" s="1">
        <v>3.133</v>
      </c>
      <c r="D511" s="1">
        <v>2.1360000000000001</v>
      </c>
    </row>
    <row r="512" spans="1:4" hidden="1" x14ac:dyDescent="0.25">
      <c r="A512" t="s">
        <v>59</v>
      </c>
      <c r="B512" s="1">
        <v>-6.5</v>
      </c>
      <c r="C512" s="1">
        <v>6.077</v>
      </c>
      <c r="D512" s="1">
        <v>3.0529999999999999</v>
      </c>
    </row>
    <row r="513" spans="1:4" hidden="1" x14ac:dyDescent="0.25">
      <c r="A513" t="s">
        <v>61</v>
      </c>
      <c r="B513" s="1">
        <v>-6.5</v>
      </c>
      <c r="C513" s="1">
        <v>4.33</v>
      </c>
      <c r="D513" s="1">
        <v>2.367</v>
      </c>
    </row>
    <row r="514" spans="1:4" hidden="1" x14ac:dyDescent="0.25">
      <c r="A514" t="s">
        <v>65</v>
      </c>
      <c r="B514" s="1">
        <v>-6.5</v>
      </c>
      <c r="C514" s="1">
        <v>2.8959999999999999</v>
      </c>
      <c r="D514" s="1">
        <v>0.94399999999999995</v>
      </c>
    </row>
    <row r="515" spans="1:4" hidden="1" x14ac:dyDescent="0.25">
      <c r="A515" t="s">
        <v>66</v>
      </c>
      <c r="B515" s="1">
        <v>-6.5</v>
      </c>
      <c r="C515" s="1">
        <v>3.4569999999999999</v>
      </c>
      <c r="D515" s="1">
        <v>1.845</v>
      </c>
    </row>
    <row r="516" spans="1:4" hidden="1" x14ac:dyDescent="0.25">
      <c r="A516" t="s">
        <v>66</v>
      </c>
      <c r="B516" s="1">
        <v>-6.5</v>
      </c>
      <c r="C516" s="1">
        <v>3.8559999999999999</v>
      </c>
      <c r="D516" s="1">
        <v>1.92</v>
      </c>
    </row>
    <row r="517" spans="1:4" hidden="1" x14ac:dyDescent="0.25">
      <c r="A517" t="s">
        <v>67</v>
      </c>
      <c r="B517" s="1">
        <v>-6.5</v>
      </c>
      <c r="C517" s="1">
        <v>7.673</v>
      </c>
      <c r="D517" s="1">
        <v>4.5469999999999997</v>
      </c>
    </row>
    <row r="518" spans="1:4" hidden="1" x14ac:dyDescent="0.25">
      <c r="A518" t="s">
        <v>67</v>
      </c>
      <c r="B518" s="1">
        <v>-6.5</v>
      </c>
      <c r="C518" s="1">
        <v>7.0650000000000004</v>
      </c>
      <c r="D518" s="1">
        <v>4.3140000000000001</v>
      </c>
    </row>
    <row r="519" spans="1:4" hidden="1" x14ac:dyDescent="0.25">
      <c r="A519" t="s">
        <v>67</v>
      </c>
      <c r="B519" s="1">
        <v>-6.5</v>
      </c>
      <c r="C519" s="1">
        <v>7.2009999999999996</v>
      </c>
      <c r="D519" s="1">
        <v>4.2030000000000003</v>
      </c>
    </row>
    <row r="520" spans="1:4" x14ac:dyDescent="0.25">
      <c r="A520" t="s">
        <v>80</v>
      </c>
      <c r="B520" s="1">
        <v>-5.6</v>
      </c>
      <c r="C520" s="1">
        <v>3.1360000000000001</v>
      </c>
      <c r="D520" s="1">
        <v>2.2570000000000001</v>
      </c>
    </row>
    <row r="521" spans="1:4" x14ac:dyDescent="0.25">
      <c r="A521" s="34" t="s">
        <v>190</v>
      </c>
      <c r="B521" s="35">
        <v>-8</v>
      </c>
      <c r="C521" s="35">
        <v>3.1440000000000001</v>
      </c>
      <c r="D521" s="35">
        <v>2.3119999999999998</v>
      </c>
    </row>
    <row r="522" spans="1:4" hidden="1" x14ac:dyDescent="0.25">
      <c r="A522" t="s">
        <v>95</v>
      </c>
      <c r="B522" s="1">
        <v>-6.5</v>
      </c>
      <c r="C522" s="1">
        <v>0</v>
      </c>
      <c r="D522" s="1">
        <v>0</v>
      </c>
    </row>
    <row r="523" spans="1:4" hidden="1" x14ac:dyDescent="0.25">
      <c r="A523" t="s">
        <v>96</v>
      </c>
      <c r="B523" s="1">
        <v>-6.5</v>
      </c>
      <c r="C523" s="1">
        <v>0</v>
      </c>
      <c r="D523" s="1">
        <v>0</v>
      </c>
    </row>
    <row r="524" spans="1:4" hidden="1" x14ac:dyDescent="0.25">
      <c r="A524" t="s">
        <v>99</v>
      </c>
      <c r="B524" s="1">
        <v>-6.5</v>
      </c>
      <c r="C524" s="1">
        <v>5.3620000000000001</v>
      </c>
      <c r="D524" s="1">
        <v>2.3079999999999998</v>
      </c>
    </row>
    <row r="525" spans="1:4" hidden="1" x14ac:dyDescent="0.25">
      <c r="A525" t="s">
        <v>102</v>
      </c>
      <c r="B525" s="1">
        <v>-6.5</v>
      </c>
      <c r="C525" s="1">
        <v>4.5019999999999998</v>
      </c>
      <c r="D525" s="1">
        <v>2.343</v>
      </c>
    </row>
    <row r="526" spans="1:4" hidden="1" x14ac:dyDescent="0.25">
      <c r="A526" t="s">
        <v>106</v>
      </c>
      <c r="B526" s="1">
        <v>-6.5</v>
      </c>
      <c r="C526" s="1">
        <v>7.173</v>
      </c>
      <c r="D526" s="1">
        <v>2.6859999999999999</v>
      </c>
    </row>
    <row r="527" spans="1:4" hidden="1" x14ac:dyDescent="0.25">
      <c r="A527" t="s">
        <v>106</v>
      </c>
      <c r="B527" s="1">
        <v>-6.5</v>
      </c>
      <c r="C527" s="1">
        <v>3.95</v>
      </c>
      <c r="D527" s="1">
        <v>1.9910000000000001</v>
      </c>
    </row>
    <row r="528" spans="1:4" hidden="1" x14ac:dyDescent="0.25">
      <c r="A528" t="s">
        <v>107</v>
      </c>
      <c r="B528" s="1">
        <v>-6.5</v>
      </c>
      <c r="C528" s="1">
        <v>8.3740000000000006</v>
      </c>
      <c r="D528" s="1">
        <v>3.972</v>
      </c>
    </row>
    <row r="529" spans="1:4" x14ac:dyDescent="0.25">
      <c r="A529" t="s">
        <v>125</v>
      </c>
      <c r="B529" s="1">
        <v>-6.5</v>
      </c>
      <c r="C529" s="1">
        <v>3.1480000000000001</v>
      </c>
      <c r="D529" s="1">
        <v>1.988</v>
      </c>
    </row>
    <row r="530" spans="1:4" x14ac:dyDescent="0.25">
      <c r="A530" t="s">
        <v>152</v>
      </c>
      <c r="B530" s="1">
        <v>-4.5</v>
      </c>
      <c r="C530" s="1">
        <v>3.157</v>
      </c>
      <c r="D530" s="1">
        <v>2.8540000000000001</v>
      </c>
    </row>
    <row r="531" spans="1:4" x14ac:dyDescent="0.25">
      <c r="A531" t="s">
        <v>163</v>
      </c>
      <c r="B531" s="1">
        <v>-4.5</v>
      </c>
      <c r="C531" s="1">
        <v>3.1629999999999998</v>
      </c>
      <c r="D531" s="1">
        <v>2.5</v>
      </c>
    </row>
    <row r="532" spans="1:4" x14ac:dyDescent="0.25">
      <c r="A532" t="s">
        <v>39</v>
      </c>
      <c r="B532" s="1">
        <v>-5.5</v>
      </c>
      <c r="C532" s="1">
        <v>3.1680000000000001</v>
      </c>
      <c r="D532" s="1">
        <v>2.3919999999999999</v>
      </c>
    </row>
    <row r="533" spans="1:4" x14ac:dyDescent="0.25">
      <c r="A533" t="s">
        <v>82</v>
      </c>
      <c r="B533" s="1">
        <v>-5.6</v>
      </c>
      <c r="C533" s="1">
        <v>3.1949999999999998</v>
      </c>
      <c r="D533" s="1">
        <v>2.3740000000000001</v>
      </c>
    </row>
    <row r="534" spans="1:4" x14ac:dyDescent="0.25">
      <c r="A534" t="s">
        <v>144</v>
      </c>
      <c r="B534" s="1">
        <v>-5.6</v>
      </c>
      <c r="C534" s="1">
        <v>3.2040000000000002</v>
      </c>
      <c r="D534" s="1">
        <v>1.982</v>
      </c>
    </row>
    <row r="535" spans="1:4" x14ac:dyDescent="0.25">
      <c r="A535" t="s">
        <v>173</v>
      </c>
      <c r="B535" s="1">
        <v>-4.8</v>
      </c>
      <c r="C535" s="1">
        <v>3.2050000000000001</v>
      </c>
      <c r="D535" s="1">
        <v>2.5139999999999998</v>
      </c>
    </row>
    <row r="536" spans="1:4" x14ac:dyDescent="0.25">
      <c r="A536" t="s">
        <v>109</v>
      </c>
      <c r="B536" s="1">
        <v>-7.1</v>
      </c>
      <c r="C536" s="1">
        <v>3.206</v>
      </c>
      <c r="D536" s="1">
        <v>2.456</v>
      </c>
    </row>
    <row r="537" spans="1:4" x14ac:dyDescent="0.25">
      <c r="A537" t="s">
        <v>78</v>
      </c>
      <c r="B537" s="1">
        <v>-5.7</v>
      </c>
      <c r="C537" s="1">
        <v>3.222</v>
      </c>
      <c r="D537" s="1">
        <v>2.13</v>
      </c>
    </row>
    <row r="538" spans="1:4" x14ac:dyDescent="0.25">
      <c r="A538" t="s">
        <v>50</v>
      </c>
      <c r="B538" s="1">
        <v>-7.1</v>
      </c>
      <c r="C538" s="1">
        <v>3.242</v>
      </c>
      <c r="D538" s="1">
        <v>1.7689999999999999</v>
      </c>
    </row>
    <row r="539" spans="1:4" x14ac:dyDescent="0.25">
      <c r="A539" t="s">
        <v>186</v>
      </c>
      <c r="B539" s="1">
        <v>-4.8</v>
      </c>
      <c r="C539" s="1">
        <v>3.2469999999999999</v>
      </c>
      <c r="D539" s="1">
        <v>2.2850000000000001</v>
      </c>
    </row>
    <row r="540" spans="1:4" x14ac:dyDescent="0.25">
      <c r="A540" t="s">
        <v>169</v>
      </c>
      <c r="B540" s="1">
        <v>-4.5</v>
      </c>
      <c r="C540" s="1">
        <v>3.2519999999999998</v>
      </c>
      <c r="D540" s="1">
        <v>1.236</v>
      </c>
    </row>
    <row r="541" spans="1:4" x14ac:dyDescent="0.25">
      <c r="A541" t="s">
        <v>185</v>
      </c>
      <c r="B541" s="1">
        <v>-5</v>
      </c>
      <c r="C541" s="1">
        <v>3.2570000000000001</v>
      </c>
      <c r="D541" s="1">
        <v>2.141</v>
      </c>
    </row>
    <row r="542" spans="1:4" x14ac:dyDescent="0.25">
      <c r="A542" t="s">
        <v>25</v>
      </c>
      <c r="B542" s="1">
        <v>-5.3</v>
      </c>
      <c r="C542" s="1">
        <v>3.2789999999999999</v>
      </c>
      <c r="D542" s="1">
        <v>2.3279999999999998</v>
      </c>
    </row>
    <row r="543" spans="1:4" x14ac:dyDescent="0.25">
      <c r="A543" t="s">
        <v>187</v>
      </c>
      <c r="B543" s="1">
        <v>-5.3</v>
      </c>
      <c r="C543" s="1">
        <v>3.28</v>
      </c>
      <c r="D543" s="1">
        <v>2.3250000000000002</v>
      </c>
    </row>
    <row r="544" spans="1:4" hidden="1" x14ac:dyDescent="0.25">
      <c r="A544" t="s">
        <v>132</v>
      </c>
      <c r="B544" s="1">
        <v>-6.5</v>
      </c>
      <c r="C544" s="1">
        <v>10.223000000000001</v>
      </c>
      <c r="D544" s="1">
        <v>9.0139999999999993</v>
      </c>
    </row>
    <row r="545" spans="1:4" hidden="1" x14ac:dyDescent="0.25">
      <c r="A545" t="s">
        <v>132</v>
      </c>
      <c r="B545" s="1">
        <v>-6.5</v>
      </c>
      <c r="C545" s="1">
        <v>5.9429999999999996</v>
      </c>
      <c r="D545" s="1">
        <v>2.4140000000000001</v>
      </c>
    </row>
    <row r="546" spans="1:4" hidden="1" x14ac:dyDescent="0.25">
      <c r="A546" t="s">
        <v>133</v>
      </c>
      <c r="B546" s="1">
        <v>-6.5</v>
      </c>
      <c r="C546" s="1">
        <v>4.6130000000000004</v>
      </c>
      <c r="D546" s="1">
        <v>2.6120000000000001</v>
      </c>
    </row>
    <row r="547" spans="1:4" hidden="1" x14ac:dyDescent="0.25">
      <c r="A547" t="s">
        <v>136</v>
      </c>
      <c r="B547" s="1">
        <v>-6.5</v>
      </c>
      <c r="C547" s="1">
        <v>5.77</v>
      </c>
      <c r="D547" s="1">
        <v>2.1560000000000001</v>
      </c>
    </row>
    <row r="548" spans="1:4" hidden="1" x14ac:dyDescent="0.25">
      <c r="A548" t="s">
        <v>136</v>
      </c>
      <c r="B548" s="1">
        <v>-6.5</v>
      </c>
      <c r="C548" s="1">
        <v>9.4290000000000003</v>
      </c>
      <c r="D548" s="1">
        <v>8.2050000000000001</v>
      </c>
    </row>
    <row r="549" spans="1:4" hidden="1" x14ac:dyDescent="0.25">
      <c r="A549" t="s">
        <v>137</v>
      </c>
      <c r="B549" s="1">
        <v>-6.5</v>
      </c>
      <c r="C549" s="1">
        <v>7.4260000000000002</v>
      </c>
      <c r="D549" s="1">
        <v>3.72</v>
      </c>
    </row>
    <row r="550" spans="1:4" hidden="1" x14ac:dyDescent="0.25">
      <c r="A550" t="s">
        <v>138</v>
      </c>
      <c r="B550" s="1">
        <v>-6.5</v>
      </c>
      <c r="C550" s="1">
        <v>10.457000000000001</v>
      </c>
      <c r="D550" s="1">
        <v>6.0119999999999996</v>
      </c>
    </row>
    <row r="551" spans="1:4" hidden="1" x14ac:dyDescent="0.25">
      <c r="A551" t="s">
        <v>140</v>
      </c>
      <c r="B551" s="1">
        <v>-6.5</v>
      </c>
      <c r="C551" s="1">
        <v>7.9029999999999996</v>
      </c>
      <c r="D551" s="1">
        <v>5.3630000000000004</v>
      </c>
    </row>
    <row r="552" spans="1:4" hidden="1" x14ac:dyDescent="0.25">
      <c r="A552" t="s">
        <v>142</v>
      </c>
      <c r="B552" s="1">
        <v>-6.5</v>
      </c>
      <c r="C552" s="1">
        <v>5.1189999999999998</v>
      </c>
      <c r="D552" s="1">
        <v>2.8980000000000001</v>
      </c>
    </row>
    <row r="553" spans="1:4" x14ac:dyDescent="0.25">
      <c r="A553" t="s">
        <v>42</v>
      </c>
      <c r="B553" s="1">
        <v>-6.8</v>
      </c>
      <c r="C553" s="1">
        <v>3.3290000000000002</v>
      </c>
      <c r="D553" s="1">
        <v>2.2050000000000001</v>
      </c>
    </row>
    <row r="554" spans="1:4" x14ac:dyDescent="0.25">
      <c r="A554" t="s">
        <v>22</v>
      </c>
      <c r="B554" s="1">
        <v>-5.0999999999999996</v>
      </c>
      <c r="C554" s="1">
        <v>3.3359999999999999</v>
      </c>
      <c r="D554" s="1">
        <v>2.157</v>
      </c>
    </row>
    <row r="555" spans="1:4" x14ac:dyDescent="0.25">
      <c r="A555" t="s">
        <v>120</v>
      </c>
      <c r="B555" s="1">
        <v>-6.5</v>
      </c>
      <c r="C555" s="1">
        <v>3.34</v>
      </c>
      <c r="D555" s="1">
        <v>2.2959999999999998</v>
      </c>
    </row>
    <row r="556" spans="1:4" x14ac:dyDescent="0.25">
      <c r="A556" t="s">
        <v>152</v>
      </c>
      <c r="B556" s="1">
        <v>-4.0999999999999996</v>
      </c>
      <c r="C556" s="1">
        <v>3.3559999999999999</v>
      </c>
      <c r="D556" s="1">
        <v>2.7010000000000001</v>
      </c>
    </row>
    <row r="557" spans="1:4" x14ac:dyDescent="0.25">
      <c r="A557" t="s">
        <v>186</v>
      </c>
      <c r="B557" s="1">
        <v>-4.8</v>
      </c>
      <c r="C557" s="1">
        <v>3.3580000000000001</v>
      </c>
      <c r="D557" s="1">
        <v>2.6</v>
      </c>
    </row>
    <row r="558" spans="1:4" x14ac:dyDescent="0.25">
      <c r="A558" t="s">
        <v>178</v>
      </c>
      <c r="B558" s="1">
        <v>-5.9</v>
      </c>
      <c r="C558" s="1">
        <v>3.363</v>
      </c>
      <c r="D558" s="1">
        <v>2.4249999999999998</v>
      </c>
    </row>
    <row r="559" spans="1:4" x14ac:dyDescent="0.25">
      <c r="A559" t="s">
        <v>112</v>
      </c>
      <c r="B559" s="1">
        <v>-6.4</v>
      </c>
      <c r="C559" s="1">
        <v>3.3650000000000002</v>
      </c>
      <c r="D559" s="1">
        <v>1.946</v>
      </c>
    </row>
    <row r="560" spans="1:4" x14ac:dyDescent="0.25">
      <c r="A560" t="s">
        <v>160</v>
      </c>
      <c r="B560" s="1">
        <v>-5.3</v>
      </c>
      <c r="C560" s="1">
        <v>3.3690000000000002</v>
      </c>
      <c r="D560" s="1">
        <v>2.472</v>
      </c>
    </row>
    <row r="561" spans="1:4" x14ac:dyDescent="0.25">
      <c r="A561" t="s">
        <v>166</v>
      </c>
      <c r="B561" s="1">
        <v>-4.8</v>
      </c>
      <c r="C561" s="1">
        <v>3.371</v>
      </c>
      <c r="D561" s="1">
        <v>2.347</v>
      </c>
    </row>
    <row r="562" spans="1:4" x14ac:dyDescent="0.25">
      <c r="A562" t="s">
        <v>34</v>
      </c>
      <c r="B562" s="1">
        <v>-6.3</v>
      </c>
      <c r="C562" s="1">
        <v>3.3719999999999999</v>
      </c>
      <c r="D562" s="1">
        <v>1.9410000000000001</v>
      </c>
    </row>
    <row r="563" spans="1:4" x14ac:dyDescent="0.25">
      <c r="A563" t="s">
        <v>186</v>
      </c>
      <c r="B563" s="1">
        <v>-5.0999999999999996</v>
      </c>
      <c r="C563" s="1">
        <v>3.379</v>
      </c>
      <c r="D563" s="1">
        <v>2.3039999999999998</v>
      </c>
    </row>
    <row r="564" spans="1:4" x14ac:dyDescent="0.25">
      <c r="A564" t="s">
        <v>48</v>
      </c>
      <c r="B564" s="1">
        <v>-6.2</v>
      </c>
      <c r="C564" s="1">
        <v>3.3849999999999998</v>
      </c>
      <c r="D564" s="1">
        <v>1.673</v>
      </c>
    </row>
    <row r="565" spans="1:4" x14ac:dyDescent="0.25">
      <c r="A565" t="s">
        <v>185</v>
      </c>
      <c r="B565" s="1">
        <v>-5.2</v>
      </c>
      <c r="C565" s="1">
        <v>3.3980000000000001</v>
      </c>
      <c r="D565" s="1">
        <v>2.1739999999999999</v>
      </c>
    </row>
    <row r="566" spans="1:4" x14ac:dyDescent="0.25">
      <c r="A566" t="s">
        <v>86</v>
      </c>
      <c r="B566" s="1">
        <v>-5</v>
      </c>
      <c r="C566" s="1">
        <v>3.4039999999999999</v>
      </c>
      <c r="D566" s="1">
        <v>2.7490000000000001</v>
      </c>
    </row>
    <row r="567" spans="1:4" x14ac:dyDescent="0.25">
      <c r="A567" t="s">
        <v>23</v>
      </c>
      <c r="B567" s="1">
        <v>-4.8</v>
      </c>
      <c r="C567" s="1">
        <v>3.4060000000000001</v>
      </c>
      <c r="D567" s="1">
        <v>2.1970000000000001</v>
      </c>
    </row>
    <row r="568" spans="1:4" x14ac:dyDescent="0.25">
      <c r="A568" s="34" t="s">
        <v>73</v>
      </c>
      <c r="B568" s="35">
        <v>-8.4</v>
      </c>
      <c r="C568" s="35">
        <v>3.4209999999999998</v>
      </c>
      <c r="D568" s="35">
        <v>2.11</v>
      </c>
    </row>
    <row r="569" spans="1:4" x14ac:dyDescent="0.25">
      <c r="A569" t="s">
        <v>37</v>
      </c>
      <c r="B569" s="1">
        <v>-5.8</v>
      </c>
      <c r="C569" s="1">
        <v>3.431</v>
      </c>
      <c r="D569" s="1">
        <v>2.1280000000000001</v>
      </c>
    </row>
    <row r="570" spans="1:4" x14ac:dyDescent="0.25">
      <c r="A570" t="s">
        <v>208</v>
      </c>
      <c r="B570" s="1">
        <v>-5</v>
      </c>
      <c r="C570" s="1">
        <v>3.4329999999999998</v>
      </c>
      <c r="D570" s="1">
        <v>2.4359999999999999</v>
      </c>
    </row>
    <row r="571" spans="1:4" x14ac:dyDescent="0.25">
      <c r="A571" t="s">
        <v>35</v>
      </c>
      <c r="B571" s="1">
        <v>-6.7</v>
      </c>
      <c r="C571" s="1">
        <v>3.4390000000000001</v>
      </c>
      <c r="D571" s="1">
        <v>2.4420000000000002</v>
      </c>
    </row>
    <row r="572" spans="1:4" x14ac:dyDescent="0.25">
      <c r="A572" t="s">
        <v>22</v>
      </c>
      <c r="B572" s="1">
        <v>-4.9000000000000004</v>
      </c>
      <c r="C572" s="1">
        <v>3.4390000000000001</v>
      </c>
      <c r="D572" s="1">
        <v>1.9710000000000001</v>
      </c>
    </row>
    <row r="573" spans="1:4" x14ac:dyDescent="0.25">
      <c r="A573" t="s">
        <v>204</v>
      </c>
      <c r="B573" s="1">
        <v>-6.9</v>
      </c>
      <c r="C573" s="1">
        <v>3.4449999999999998</v>
      </c>
      <c r="D573" s="1">
        <v>2.3250000000000002</v>
      </c>
    </row>
    <row r="574" spans="1:4" x14ac:dyDescent="0.25">
      <c r="A574" t="s">
        <v>22</v>
      </c>
      <c r="B574" s="1">
        <v>-5</v>
      </c>
      <c r="C574" s="1">
        <v>3.4489999999999998</v>
      </c>
      <c r="D574" s="1">
        <v>2.2589999999999999</v>
      </c>
    </row>
    <row r="575" spans="1:4" x14ac:dyDescent="0.25">
      <c r="A575" s="34" t="s">
        <v>156</v>
      </c>
      <c r="B575" s="35">
        <v>-8.9</v>
      </c>
      <c r="C575" s="35">
        <v>3.452</v>
      </c>
      <c r="D575" s="35">
        <v>2.625</v>
      </c>
    </row>
    <row r="576" spans="1:4" x14ac:dyDescent="0.25">
      <c r="A576" t="s">
        <v>81</v>
      </c>
      <c r="B576" s="1">
        <v>-5.6</v>
      </c>
      <c r="C576" s="1">
        <v>3.4540000000000002</v>
      </c>
      <c r="D576" s="1">
        <v>2.4329999999999998</v>
      </c>
    </row>
    <row r="577" spans="1:4" x14ac:dyDescent="0.25">
      <c r="A577" t="s">
        <v>148</v>
      </c>
      <c r="B577" s="1">
        <v>-6.9</v>
      </c>
      <c r="C577" s="1">
        <v>3.4609999999999999</v>
      </c>
      <c r="D577" s="1">
        <v>2.258</v>
      </c>
    </row>
    <row r="578" spans="1:4" x14ac:dyDescent="0.25">
      <c r="A578" s="34" t="s">
        <v>53</v>
      </c>
      <c r="B578" s="35">
        <v>-7.4</v>
      </c>
      <c r="C578" s="35">
        <v>3.4729999999999999</v>
      </c>
      <c r="D578" s="35">
        <v>2.7789999999999999</v>
      </c>
    </row>
    <row r="579" spans="1:4" x14ac:dyDescent="0.25">
      <c r="A579" t="s">
        <v>42</v>
      </c>
      <c r="B579" s="1">
        <v>-6.8</v>
      </c>
      <c r="C579" s="1">
        <v>3.4809999999999999</v>
      </c>
      <c r="D579" s="1">
        <v>1.502</v>
      </c>
    </row>
    <row r="580" spans="1:4" x14ac:dyDescent="0.25">
      <c r="A580" t="s">
        <v>157</v>
      </c>
      <c r="B580" s="1">
        <v>-6.6</v>
      </c>
      <c r="C580" s="1">
        <v>3.484</v>
      </c>
      <c r="D580" s="1">
        <v>1.37</v>
      </c>
    </row>
    <row r="581" spans="1:4" x14ac:dyDescent="0.25">
      <c r="A581" t="s">
        <v>169</v>
      </c>
      <c r="B581" s="1">
        <v>-4.3</v>
      </c>
      <c r="C581" s="1">
        <v>3.4870000000000001</v>
      </c>
      <c r="D581" s="1">
        <v>1.8140000000000001</v>
      </c>
    </row>
    <row r="582" spans="1:4" x14ac:dyDescent="0.25">
      <c r="A582" t="s">
        <v>144</v>
      </c>
      <c r="B582" s="1">
        <v>-5.9</v>
      </c>
      <c r="C582" s="1">
        <v>3.5270000000000001</v>
      </c>
      <c r="D582" s="1">
        <v>2.214</v>
      </c>
    </row>
    <row r="583" spans="1:4" x14ac:dyDescent="0.25">
      <c r="A583" t="s">
        <v>169</v>
      </c>
      <c r="B583" s="1">
        <v>-4.4000000000000004</v>
      </c>
      <c r="C583" s="1">
        <v>3.5369999999999999</v>
      </c>
      <c r="D583" s="1">
        <v>1.7809999999999999</v>
      </c>
    </row>
    <row r="584" spans="1:4" x14ac:dyDescent="0.25">
      <c r="A584" t="s">
        <v>206</v>
      </c>
      <c r="B584" s="1">
        <v>-5.0999999999999996</v>
      </c>
      <c r="C584" s="1">
        <v>3.556</v>
      </c>
      <c r="D584" s="1">
        <v>2.4140000000000001</v>
      </c>
    </row>
    <row r="585" spans="1:4" x14ac:dyDescent="0.25">
      <c r="A585" t="s">
        <v>26</v>
      </c>
      <c r="B585" s="1">
        <v>-6</v>
      </c>
      <c r="C585" s="1">
        <v>3.5619999999999998</v>
      </c>
      <c r="D585" s="1">
        <v>2.0840000000000001</v>
      </c>
    </row>
    <row r="586" spans="1:4" x14ac:dyDescent="0.25">
      <c r="A586" t="s">
        <v>23</v>
      </c>
      <c r="B586" s="1">
        <v>-4.5999999999999996</v>
      </c>
      <c r="C586" s="1">
        <v>3.581</v>
      </c>
      <c r="D586" s="1">
        <v>1.9330000000000001</v>
      </c>
    </row>
    <row r="587" spans="1:4" x14ac:dyDescent="0.25">
      <c r="A587" t="s">
        <v>203</v>
      </c>
      <c r="B587" s="1">
        <v>-5.5</v>
      </c>
      <c r="C587" s="1">
        <v>3.5920000000000001</v>
      </c>
      <c r="D587" s="1">
        <v>2.2080000000000002</v>
      </c>
    </row>
    <row r="588" spans="1:4" x14ac:dyDescent="0.25">
      <c r="A588" t="s">
        <v>82</v>
      </c>
      <c r="B588" s="1">
        <v>-5.7</v>
      </c>
      <c r="C588" s="1">
        <v>3.5939999999999999</v>
      </c>
      <c r="D588" s="1">
        <v>2.0569999999999999</v>
      </c>
    </row>
    <row r="589" spans="1:4" x14ac:dyDescent="0.25">
      <c r="A589" t="s">
        <v>157</v>
      </c>
      <c r="B589" s="1">
        <v>-6.5</v>
      </c>
      <c r="C589" s="1">
        <v>3.6059999999999999</v>
      </c>
      <c r="D589" s="1">
        <v>1.7509999999999999</v>
      </c>
    </row>
    <row r="590" spans="1:4" x14ac:dyDescent="0.25">
      <c r="A590" t="s">
        <v>146</v>
      </c>
      <c r="B590" s="1">
        <v>-5.9</v>
      </c>
      <c r="C590" s="1">
        <v>3.6070000000000002</v>
      </c>
      <c r="D590" s="1">
        <v>2.5630000000000002</v>
      </c>
    </row>
    <row r="591" spans="1:4" x14ac:dyDescent="0.25">
      <c r="A591" t="s">
        <v>212</v>
      </c>
      <c r="B591" s="1">
        <v>-7.2</v>
      </c>
      <c r="C591" s="1">
        <v>3.609</v>
      </c>
      <c r="D591" s="1">
        <v>2.855</v>
      </c>
    </row>
    <row r="592" spans="1:4" x14ac:dyDescent="0.25">
      <c r="A592" t="s">
        <v>37</v>
      </c>
      <c r="B592" s="1">
        <v>-5.8</v>
      </c>
      <c r="C592" s="1">
        <v>3.609</v>
      </c>
      <c r="D592" s="1">
        <v>2.3460000000000001</v>
      </c>
    </row>
    <row r="593" spans="1:4" x14ac:dyDescent="0.25">
      <c r="A593" t="s">
        <v>169</v>
      </c>
      <c r="B593" s="1">
        <v>-4.4000000000000004</v>
      </c>
      <c r="C593" s="1">
        <v>3.6190000000000002</v>
      </c>
      <c r="D593" s="1">
        <v>1.91</v>
      </c>
    </row>
    <row r="594" spans="1:4" x14ac:dyDescent="0.25">
      <c r="A594" t="s">
        <v>162</v>
      </c>
      <c r="B594" s="1">
        <v>-3.8</v>
      </c>
      <c r="C594" s="1">
        <v>3.6219999999999999</v>
      </c>
      <c r="D594" s="1">
        <v>2.286</v>
      </c>
    </row>
    <row r="595" spans="1:4" x14ac:dyDescent="0.25">
      <c r="A595" t="s">
        <v>40</v>
      </c>
      <c r="B595" s="1">
        <v>-5.0999999999999996</v>
      </c>
      <c r="C595" s="1">
        <v>3.6280000000000001</v>
      </c>
      <c r="D595" s="1">
        <v>3.0169999999999999</v>
      </c>
    </row>
    <row r="596" spans="1:4" x14ac:dyDescent="0.25">
      <c r="A596" t="s">
        <v>147</v>
      </c>
      <c r="B596" s="1">
        <v>-6</v>
      </c>
      <c r="C596" s="1">
        <v>3.6379999999999999</v>
      </c>
      <c r="D596" s="1">
        <v>2.0880000000000001</v>
      </c>
    </row>
    <row r="597" spans="1:4" hidden="1" x14ac:dyDescent="0.25">
      <c r="A597" t="s">
        <v>57</v>
      </c>
      <c r="B597" s="1">
        <v>-6.4</v>
      </c>
      <c r="C597" s="1">
        <v>0</v>
      </c>
      <c r="D597" s="1">
        <v>0</v>
      </c>
    </row>
    <row r="598" spans="1:4" hidden="1" x14ac:dyDescent="0.25">
      <c r="A598" t="s">
        <v>59</v>
      </c>
      <c r="B598" s="1">
        <v>-6.4</v>
      </c>
      <c r="C598" s="1">
        <v>5.4660000000000002</v>
      </c>
      <c r="D598" s="1">
        <v>2.8279999999999998</v>
      </c>
    </row>
    <row r="599" spans="1:4" hidden="1" x14ac:dyDescent="0.25">
      <c r="A599" t="s">
        <v>61</v>
      </c>
      <c r="B599" s="1">
        <v>-6.4</v>
      </c>
      <c r="C599" s="1">
        <v>5.9589999999999996</v>
      </c>
      <c r="D599" s="1">
        <v>3.5790000000000002</v>
      </c>
    </row>
    <row r="600" spans="1:4" hidden="1" x14ac:dyDescent="0.25">
      <c r="A600" t="s">
        <v>62</v>
      </c>
      <c r="B600" s="1">
        <v>-6.4</v>
      </c>
      <c r="C600" s="1">
        <v>7.8949999999999996</v>
      </c>
      <c r="D600" s="1">
        <v>5.133</v>
      </c>
    </row>
    <row r="601" spans="1:4" hidden="1" x14ac:dyDescent="0.25">
      <c r="A601" t="s">
        <v>63</v>
      </c>
      <c r="B601" s="1">
        <v>-6.4</v>
      </c>
      <c r="C601" s="1">
        <v>6.5049999999999999</v>
      </c>
      <c r="D601" s="1">
        <v>2.3119999999999998</v>
      </c>
    </row>
    <row r="602" spans="1:4" hidden="1" x14ac:dyDescent="0.25">
      <c r="A602" t="s">
        <v>64</v>
      </c>
      <c r="B602" s="1">
        <v>-6.4</v>
      </c>
      <c r="C602" s="1">
        <v>0</v>
      </c>
      <c r="D602" s="1">
        <v>0</v>
      </c>
    </row>
    <row r="603" spans="1:4" hidden="1" x14ac:dyDescent="0.25">
      <c r="A603" t="s">
        <v>65</v>
      </c>
      <c r="B603" s="1">
        <v>-6.4</v>
      </c>
      <c r="C603" s="1">
        <v>4.5869999999999997</v>
      </c>
      <c r="D603" s="1">
        <v>2.0070000000000001</v>
      </c>
    </row>
    <row r="604" spans="1:4" hidden="1" x14ac:dyDescent="0.25">
      <c r="A604" t="s">
        <v>66</v>
      </c>
      <c r="B604" s="1">
        <v>-6.4</v>
      </c>
      <c r="C604" s="1">
        <v>2.5270000000000001</v>
      </c>
      <c r="D604" s="1">
        <v>1.6240000000000001</v>
      </c>
    </row>
    <row r="605" spans="1:4" hidden="1" x14ac:dyDescent="0.25">
      <c r="A605" t="s">
        <v>68</v>
      </c>
      <c r="B605" s="1">
        <v>-6.4</v>
      </c>
      <c r="C605" s="1">
        <v>4.5229999999999997</v>
      </c>
      <c r="D605" s="1">
        <v>2.7989999999999999</v>
      </c>
    </row>
    <row r="606" spans="1:4" hidden="1" x14ac:dyDescent="0.25">
      <c r="A606" t="s">
        <v>68</v>
      </c>
      <c r="B606" s="1">
        <v>-6.4</v>
      </c>
      <c r="C606" s="1">
        <v>6.7619999999999996</v>
      </c>
      <c r="D606" s="1">
        <v>2.72</v>
      </c>
    </row>
    <row r="607" spans="1:4" hidden="1" x14ac:dyDescent="0.25">
      <c r="A607" t="s">
        <v>68</v>
      </c>
      <c r="B607" s="1">
        <v>-6.4</v>
      </c>
      <c r="C607" s="1">
        <v>2.2069999999999999</v>
      </c>
      <c r="D607" s="1">
        <v>1.61</v>
      </c>
    </row>
    <row r="608" spans="1:4" hidden="1" x14ac:dyDescent="0.25">
      <c r="A608" t="s">
        <v>71</v>
      </c>
      <c r="B608" s="1">
        <v>-6.4</v>
      </c>
      <c r="C608" s="1">
        <v>1.575</v>
      </c>
      <c r="D608" s="1">
        <v>1.3919999999999999</v>
      </c>
    </row>
    <row r="609" spans="1:4" x14ac:dyDescent="0.25">
      <c r="A609" t="s">
        <v>211</v>
      </c>
      <c r="B609" s="1">
        <v>-5.8</v>
      </c>
      <c r="C609" s="1">
        <v>3.641</v>
      </c>
      <c r="D609" s="1">
        <v>2.7669999999999999</v>
      </c>
    </row>
    <row r="610" spans="1:4" x14ac:dyDescent="0.25">
      <c r="A610" t="s">
        <v>183</v>
      </c>
      <c r="B610" s="1">
        <v>-4.5999999999999996</v>
      </c>
      <c r="C610" s="1">
        <v>3.6440000000000001</v>
      </c>
      <c r="D610" s="1">
        <v>2.2170000000000001</v>
      </c>
    </row>
    <row r="611" spans="1:4" x14ac:dyDescent="0.25">
      <c r="A611" t="s">
        <v>163</v>
      </c>
      <c r="B611" s="1">
        <v>-4.5</v>
      </c>
      <c r="C611" s="1">
        <v>3.649</v>
      </c>
      <c r="D611" s="1">
        <v>1.99</v>
      </c>
    </row>
    <row r="612" spans="1:4" hidden="1" x14ac:dyDescent="0.25">
      <c r="A612" t="s">
        <v>96</v>
      </c>
      <c r="B612" s="1">
        <v>-6.4</v>
      </c>
      <c r="C612" s="1">
        <v>6.79</v>
      </c>
      <c r="D612" s="1">
        <v>2.504</v>
      </c>
    </row>
    <row r="613" spans="1:4" hidden="1" x14ac:dyDescent="0.25">
      <c r="A613" t="s">
        <v>97</v>
      </c>
      <c r="B613" s="1">
        <v>-6.4</v>
      </c>
      <c r="C613" s="1">
        <v>9.48</v>
      </c>
      <c r="D613" s="1">
        <v>2.59</v>
      </c>
    </row>
    <row r="614" spans="1:4" hidden="1" x14ac:dyDescent="0.25">
      <c r="A614" t="s">
        <v>100</v>
      </c>
      <c r="B614" s="1">
        <v>-6.4</v>
      </c>
      <c r="C614" s="1">
        <v>0</v>
      </c>
      <c r="D614" s="1">
        <v>0</v>
      </c>
    </row>
    <row r="615" spans="1:4" hidden="1" x14ac:dyDescent="0.25">
      <c r="A615" t="s">
        <v>106</v>
      </c>
      <c r="B615" s="1">
        <v>-6.4</v>
      </c>
      <c r="C615" s="1">
        <v>7.4820000000000002</v>
      </c>
      <c r="D615" s="1">
        <v>1.597</v>
      </c>
    </row>
    <row r="616" spans="1:4" x14ac:dyDescent="0.25">
      <c r="A616" t="s">
        <v>163</v>
      </c>
      <c r="B616" s="1">
        <v>-4.4000000000000004</v>
      </c>
      <c r="C616" s="1">
        <v>3.6589999999999998</v>
      </c>
      <c r="D616" s="1">
        <v>2.242</v>
      </c>
    </row>
    <row r="617" spans="1:4" x14ac:dyDescent="0.25">
      <c r="A617" t="s">
        <v>40</v>
      </c>
      <c r="B617" s="1">
        <v>-5.2</v>
      </c>
      <c r="C617" s="1">
        <v>3.6659999999999999</v>
      </c>
      <c r="D617" s="1">
        <v>2.9780000000000002</v>
      </c>
    </row>
    <row r="618" spans="1:4" x14ac:dyDescent="0.25">
      <c r="A618" t="s">
        <v>213</v>
      </c>
      <c r="B618" s="1">
        <v>-6</v>
      </c>
      <c r="C618" s="1">
        <v>3.6829999999999998</v>
      </c>
      <c r="D618" s="1">
        <v>2.1120000000000001</v>
      </c>
    </row>
    <row r="619" spans="1:4" x14ac:dyDescent="0.25">
      <c r="A619" t="s">
        <v>188</v>
      </c>
      <c r="B619" s="1">
        <v>-5.8</v>
      </c>
      <c r="C619" s="1">
        <v>3.6840000000000002</v>
      </c>
      <c r="D619" s="1">
        <v>2.0019999999999998</v>
      </c>
    </row>
    <row r="620" spans="1:4" x14ac:dyDescent="0.25">
      <c r="A620" t="s">
        <v>171</v>
      </c>
      <c r="B620" s="1">
        <v>-4.8</v>
      </c>
      <c r="C620" s="1">
        <v>3.6850000000000001</v>
      </c>
      <c r="D620" s="1">
        <v>2.1739999999999999</v>
      </c>
    </row>
    <row r="621" spans="1:4" x14ac:dyDescent="0.25">
      <c r="A621" t="s">
        <v>222</v>
      </c>
      <c r="B621" s="1">
        <v>-5.2</v>
      </c>
      <c r="C621" s="1">
        <v>3.6859999999999999</v>
      </c>
      <c r="D621" s="1">
        <v>2.8620000000000001</v>
      </c>
    </row>
    <row r="622" spans="1:4" x14ac:dyDescent="0.25">
      <c r="A622" t="s">
        <v>152</v>
      </c>
      <c r="B622" s="1">
        <v>-4.2</v>
      </c>
      <c r="C622" s="1">
        <v>3.6890000000000001</v>
      </c>
      <c r="D622" s="1">
        <v>3.0760000000000001</v>
      </c>
    </row>
    <row r="623" spans="1:4" x14ac:dyDescent="0.25">
      <c r="A623" t="s">
        <v>213</v>
      </c>
      <c r="B623" s="1">
        <v>-5.8</v>
      </c>
      <c r="C623" s="1">
        <v>3.6909999999999998</v>
      </c>
      <c r="D623" s="1">
        <v>1.911</v>
      </c>
    </row>
    <row r="624" spans="1:4" x14ac:dyDescent="0.25">
      <c r="A624" t="s">
        <v>77</v>
      </c>
      <c r="B624" s="1">
        <v>-5.6</v>
      </c>
      <c r="C624" s="1">
        <v>3.6920000000000002</v>
      </c>
      <c r="D624" s="1">
        <v>1.859</v>
      </c>
    </row>
    <row r="625" spans="1:4" hidden="1" x14ac:dyDescent="0.25">
      <c r="A625" t="s">
        <v>127</v>
      </c>
      <c r="B625" s="1">
        <v>-6.4</v>
      </c>
      <c r="C625" s="1">
        <v>12.222</v>
      </c>
      <c r="D625" s="1">
        <v>10.816000000000001</v>
      </c>
    </row>
    <row r="626" spans="1:4" hidden="1" x14ac:dyDescent="0.25">
      <c r="A626" t="s">
        <v>128</v>
      </c>
      <c r="B626" s="1">
        <v>-6.4</v>
      </c>
      <c r="C626" s="1">
        <v>0</v>
      </c>
      <c r="D626" s="1">
        <v>0</v>
      </c>
    </row>
    <row r="627" spans="1:4" hidden="1" x14ac:dyDescent="0.25">
      <c r="A627" t="s">
        <v>129</v>
      </c>
      <c r="B627" s="1">
        <v>-6.4</v>
      </c>
      <c r="C627" s="1">
        <v>6.9989999999999997</v>
      </c>
      <c r="D627" s="1">
        <v>3.5590000000000002</v>
      </c>
    </row>
    <row r="628" spans="1:4" hidden="1" x14ac:dyDescent="0.25">
      <c r="A628" t="s">
        <v>131</v>
      </c>
      <c r="B628" s="1">
        <v>-6.4</v>
      </c>
      <c r="C628" s="1">
        <v>6.89</v>
      </c>
      <c r="D628" s="1">
        <v>5.1529999999999996</v>
      </c>
    </row>
    <row r="629" spans="1:4" hidden="1" x14ac:dyDescent="0.25">
      <c r="A629" t="s">
        <v>133</v>
      </c>
      <c r="B629" s="1">
        <v>-6.4</v>
      </c>
      <c r="C629" s="1">
        <v>4.3920000000000003</v>
      </c>
      <c r="D629" s="1">
        <v>2.5670000000000002</v>
      </c>
    </row>
    <row r="630" spans="1:4" hidden="1" x14ac:dyDescent="0.25">
      <c r="A630" t="s">
        <v>133</v>
      </c>
      <c r="B630" s="1">
        <v>-6.4</v>
      </c>
      <c r="C630" s="1">
        <v>9.6129999999999995</v>
      </c>
      <c r="D630" s="1">
        <v>5.5129999999999999</v>
      </c>
    </row>
    <row r="631" spans="1:4" hidden="1" x14ac:dyDescent="0.25">
      <c r="A631" t="s">
        <v>138</v>
      </c>
      <c r="B631" s="1">
        <v>-6.4</v>
      </c>
      <c r="C631" s="1">
        <v>6.5259999999999998</v>
      </c>
      <c r="D631" s="1">
        <v>2.5990000000000002</v>
      </c>
    </row>
    <row r="632" spans="1:4" hidden="1" x14ac:dyDescent="0.25">
      <c r="A632" t="s">
        <v>138</v>
      </c>
      <c r="B632" s="1">
        <v>-6.4</v>
      </c>
      <c r="C632" s="1">
        <v>2.4510000000000001</v>
      </c>
      <c r="D632" s="1">
        <v>1.639</v>
      </c>
    </row>
    <row r="633" spans="1:4" hidden="1" x14ac:dyDescent="0.25">
      <c r="A633" t="s">
        <v>139</v>
      </c>
      <c r="B633" s="1">
        <v>-6.4</v>
      </c>
      <c r="C633" s="1">
        <v>2.3519999999999999</v>
      </c>
      <c r="D633" s="1">
        <v>1.56</v>
      </c>
    </row>
    <row r="634" spans="1:4" hidden="1" x14ac:dyDescent="0.25">
      <c r="A634" t="s">
        <v>139</v>
      </c>
      <c r="B634" s="1">
        <v>-6.4</v>
      </c>
      <c r="C634" s="1">
        <v>11.923999999999999</v>
      </c>
      <c r="D634" s="1">
        <v>8.4619999999999997</v>
      </c>
    </row>
    <row r="635" spans="1:4" hidden="1" x14ac:dyDescent="0.25">
      <c r="A635" t="s">
        <v>141</v>
      </c>
      <c r="B635" s="1">
        <v>-6.4</v>
      </c>
      <c r="C635" s="1">
        <v>11.544</v>
      </c>
      <c r="D635" s="1">
        <v>9.1760000000000002</v>
      </c>
    </row>
    <row r="636" spans="1:4" hidden="1" x14ac:dyDescent="0.25">
      <c r="A636" t="s">
        <v>141</v>
      </c>
      <c r="B636" s="1">
        <v>-6.4</v>
      </c>
      <c r="C636" s="1">
        <v>11.513999999999999</v>
      </c>
      <c r="D636" s="1">
        <v>9.17</v>
      </c>
    </row>
    <row r="637" spans="1:4" hidden="1" x14ac:dyDescent="0.25">
      <c r="A637" t="s">
        <v>142</v>
      </c>
      <c r="B637" s="1">
        <v>-6.4</v>
      </c>
      <c r="C637" s="1">
        <v>5.9219999999999997</v>
      </c>
      <c r="D637" s="1">
        <v>2.2400000000000002</v>
      </c>
    </row>
    <row r="638" spans="1:4" hidden="1" x14ac:dyDescent="0.25">
      <c r="A638" t="s">
        <v>142</v>
      </c>
      <c r="B638" s="1">
        <v>-6.4</v>
      </c>
      <c r="C638" s="1">
        <v>5.3639999999999999</v>
      </c>
      <c r="D638" s="1">
        <v>2.2970000000000002</v>
      </c>
    </row>
    <row r="639" spans="1:4" x14ac:dyDescent="0.25">
      <c r="A639" t="s">
        <v>165</v>
      </c>
      <c r="B639" s="1">
        <v>-5.5</v>
      </c>
      <c r="C639" s="1">
        <v>3.6930000000000001</v>
      </c>
      <c r="D639" s="1">
        <v>2.7589999999999999</v>
      </c>
    </row>
    <row r="640" spans="1:4" x14ac:dyDescent="0.25">
      <c r="A640" t="s">
        <v>26</v>
      </c>
      <c r="B640" s="1">
        <v>-6</v>
      </c>
      <c r="C640" s="1">
        <v>3.7010000000000001</v>
      </c>
      <c r="D640" s="1">
        <v>1.381</v>
      </c>
    </row>
    <row r="641" spans="1:4" x14ac:dyDescent="0.25">
      <c r="A641" t="s">
        <v>26</v>
      </c>
      <c r="B641" s="1">
        <v>-5.8</v>
      </c>
      <c r="C641" s="1">
        <v>3.7040000000000002</v>
      </c>
      <c r="D641" s="1">
        <v>1.8069999999999999</v>
      </c>
    </row>
    <row r="642" spans="1:4" x14ac:dyDescent="0.25">
      <c r="A642" t="s">
        <v>214</v>
      </c>
      <c r="B642" s="1">
        <v>-6.2</v>
      </c>
      <c r="C642" s="1">
        <v>3.7069999999999999</v>
      </c>
      <c r="D642" s="1">
        <v>2.33</v>
      </c>
    </row>
    <row r="643" spans="1:4" x14ac:dyDescent="0.25">
      <c r="A643" t="s">
        <v>32</v>
      </c>
      <c r="B643" s="1">
        <v>-7</v>
      </c>
      <c r="C643" s="1">
        <v>3.7080000000000002</v>
      </c>
      <c r="D643" s="1">
        <v>2.61</v>
      </c>
    </row>
    <row r="644" spans="1:4" x14ac:dyDescent="0.25">
      <c r="A644" t="s">
        <v>147</v>
      </c>
      <c r="B644" s="1">
        <v>-5.7</v>
      </c>
      <c r="C644" s="1">
        <v>3.7170000000000001</v>
      </c>
      <c r="D644" s="1">
        <v>1.825</v>
      </c>
    </row>
    <row r="645" spans="1:4" x14ac:dyDescent="0.25">
      <c r="A645" t="s">
        <v>28</v>
      </c>
      <c r="B645" s="1">
        <v>-6.7</v>
      </c>
      <c r="C645" s="1">
        <v>3.7210000000000001</v>
      </c>
      <c r="D645" s="1">
        <v>3.073</v>
      </c>
    </row>
    <row r="646" spans="1:4" x14ac:dyDescent="0.25">
      <c r="A646" t="s">
        <v>170</v>
      </c>
      <c r="B646" s="1">
        <v>-5</v>
      </c>
      <c r="C646" s="1">
        <v>3.7210000000000001</v>
      </c>
      <c r="D646" s="1">
        <v>1.976</v>
      </c>
    </row>
    <row r="647" spans="1:4" x14ac:dyDescent="0.25">
      <c r="A647" t="s">
        <v>197</v>
      </c>
      <c r="B647" s="1">
        <v>-6.2</v>
      </c>
      <c r="C647" s="1">
        <v>3.7240000000000002</v>
      </c>
      <c r="D647" s="1">
        <v>2.3140000000000001</v>
      </c>
    </row>
    <row r="648" spans="1:4" x14ac:dyDescent="0.25">
      <c r="A648" t="s">
        <v>117</v>
      </c>
      <c r="B648" s="1">
        <v>-5.9</v>
      </c>
      <c r="C648" s="1">
        <v>3.7280000000000002</v>
      </c>
      <c r="D648" s="1">
        <v>2.302</v>
      </c>
    </row>
    <row r="649" spans="1:4" x14ac:dyDescent="0.25">
      <c r="A649" t="s">
        <v>48</v>
      </c>
      <c r="B649" s="1">
        <v>-6.3</v>
      </c>
      <c r="C649" s="1">
        <v>3.734</v>
      </c>
      <c r="D649" s="1">
        <v>1.3380000000000001</v>
      </c>
    </row>
    <row r="650" spans="1:4" x14ac:dyDescent="0.25">
      <c r="A650" t="s">
        <v>37</v>
      </c>
      <c r="B650" s="1">
        <v>-6.3</v>
      </c>
      <c r="C650" s="1">
        <v>3.7349999999999999</v>
      </c>
      <c r="D650" s="1">
        <v>2.4159999999999999</v>
      </c>
    </row>
    <row r="651" spans="1:4" x14ac:dyDescent="0.25">
      <c r="A651" t="s">
        <v>170</v>
      </c>
      <c r="B651" s="1">
        <v>-4.9000000000000004</v>
      </c>
      <c r="C651" s="1">
        <v>3.7530000000000001</v>
      </c>
      <c r="D651" s="1">
        <v>1.9910000000000001</v>
      </c>
    </row>
    <row r="652" spans="1:4" x14ac:dyDescent="0.25">
      <c r="A652" t="s">
        <v>47</v>
      </c>
      <c r="B652" s="1">
        <v>-6</v>
      </c>
      <c r="C652" s="1">
        <v>3.7570000000000001</v>
      </c>
      <c r="D652" s="1">
        <v>2.0819999999999999</v>
      </c>
    </row>
    <row r="653" spans="1:4" x14ac:dyDescent="0.25">
      <c r="A653" t="s">
        <v>158</v>
      </c>
      <c r="B653" s="1">
        <v>-6.5</v>
      </c>
      <c r="C653" s="1">
        <v>3.7629999999999999</v>
      </c>
      <c r="D653" s="1">
        <v>2.8759999999999999</v>
      </c>
    </row>
    <row r="654" spans="1:4" x14ac:dyDescent="0.25">
      <c r="A654" t="s">
        <v>78</v>
      </c>
      <c r="B654" s="1">
        <v>-5.9</v>
      </c>
      <c r="C654" s="1">
        <v>3.766</v>
      </c>
      <c r="D654" s="1">
        <v>2.633</v>
      </c>
    </row>
    <row r="655" spans="1:4" x14ac:dyDescent="0.25">
      <c r="A655" s="34" t="s">
        <v>156</v>
      </c>
      <c r="B655" s="35">
        <v>-8.6</v>
      </c>
      <c r="C655" s="35">
        <v>3.7669999999999999</v>
      </c>
      <c r="D655" s="35">
        <v>2.5539999999999998</v>
      </c>
    </row>
    <row r="656" spans="1:4" x14ac:dyDescent="0.25">
      <c r="A656" t="s">
        <v>49</v>
      </c>
      <c r="B656" s="1">
        <v>-6.4</v>
      </c>
      <c r="C656" s="1">
        <v>3.782</v>
      </c>
      <c r="D656" s="1">
        <v>2.8740000000000001</v>
      </c>
    </row>
    <row r="657" spans="1:4" x14ac:dyDescent="0.25">
      <c r="A657" t="s">
        <v>26</v>
      </c>
      <c r="B657" s="1">
        <v>-6</v>
      </c>
      <c r="C657" s="1">
        <v>3.7829999999999999</v>
      </c>
      <c r="D657" s="1">
        <v>1.7130000000000001</v>
      </c>
    </row>
    <row r="658" spans="1:4" x14ac:dyDescent="0.25">
      <c r="A658" t="s">
        <v>90</v>
      </c>
      <c r="B658" s="1">
        <v>-7.1</v>
      </c>
      <c r="C658" s="1">
        <v>3.7890000000000001</v>
      </c>
      <c r="D658" s="1">
        <v>2.5579999999999998</v>
      </c>
    </row>
    <row r="659" spans="1:4" x14ac:dyDescent="0.25">
      <c r="A659" t="s">
        <v>186</v>
      </c>
      <c r="B659" s="1">
        <v>-4.8</v>
      </c>
      <c r="C659" s="1">
        <v>3.7949999999999999</v>
      </c>
      <c r="D659" s="1">
        <v>2.6970000000000001</v>
      </c>
    </row>
    <row r="660" spans="1:4" x14ac:dyDescent="0.25">
      <c r="A660" t="s">
        <v>82</v>
      </c>
      <c r="B660" s="1">
        <v>-5.3</v>
      </c>
      <c r="C660" s="1">
        <v>3.81</v>
      </c>
      <c r="D660" s="1">
        <v>2.5910000000000002</v>
      </c>
    </row>
    <row r="661" spans="1:4" x14ac:dyDescent="0.25">
      <c r="A661" t="s">
        <v>45</v>
      </c>
      <c r="B661" s="1">
        <v>-6.3</v>
      </c>
      <c r="C661" s="1">
        <v>3.8140000000000001</v>
      </c>
      <c r="D661" s="1">
        <v>2.5939999999999999</v>
      </c>
    </row>
    <row r="662" spans="1:4" x14ac:dyDescent="0.25">
      <c r="A662" t="s">
        <v>176</v>
      </c>
      <c r="B662" s="1">
        <v>-5.5</v>
      </c>
      <c r="C662" s="1">
        <v>3.8210000000000002</v>
      </c>
      <c r="D662" s="1">
        <v>2.1709999999999998</v>
      </c>
    </row>
    <row r="663" spans="1:4" x14ac:dyDescent="0.25">
      <c r="A663" t="s">
        <v>169</v>
      </c>
      <c r="B663" s="1">
        <v>-4.5</v>
      </c>
      <c r="C663" s="1">
        <v>3.8239999999999998</v>
      </c>
      <c r="D663" s="1">
        <v>1.655</v>
      </c>
    </row>
    <row r="664" spans="1:4" x14ac:dyDescent="0.25">
      <c r="A664" t="s">
        <v>48</v>
      </c>
      <c r="B664" s="1">
        <v>-6.3</v>
      </c>
      <c r="C664" s="1">
        <v>3.83</v>
      </c>
      <c r="D664" s="1">
        <v>1.9750000000000001</v>
      </c>
    </row>
    <row r="665" spans="1:4" x14ac:dyDescent="0.25">
      <c r="A665" t="s">
        <v>210</v>
      </c>
      <c r="B665" s="1">
        <v>-4.8</v>
      </c>
      <c r="C665" s="1">
        <v>3.8359999999999999</v>
      </c>
      <c r="D665" s="1">
        <v>2.4689999999999999</v>
      </c>
    </row>
    <row r="666" spans="1:4" x14ac:dyDescent="0.25">
      <c r="A666" t="s">
        <v>37</v>
      </c>
      <c r="B666" s="1">
        <v>-6.1</v>
      </c>
      <c r="C666" s="1">
        <v>3.8439999999999999</v>
      </c>
      <c r="D666" s="1">
        <v>2.5070000000000001</v>
      </c>
    </row>
    <row r="667" spans="1:4" x14ac:dyDescent="0.25">
      <c r="A667" t="s">
        <v>114</v>
      </c>
      <c r="B667" s="1">
        <v>-7</v>
      </c>
      <c r="C667" s="1">
        <v>3.8450000000000002</v>
      </c>
      <c r="D667" s="1">
        <v>2.004</v>
      </c>
    </row>
    <row r="668" spans="1:4" x14ac:dyDescent="0.25">
      <c r="A668" s="34" t="s">
        <v>156</v>
      </c>
      <c r="B668" s="35">
        <v>-8.9</v>
      </c>
      <c r="C668" s="35">
        <v>3.851</v>
      </c>
      <c r="D668" s="35">
        <v>2.9159999999999999</v>
      </c>
    </row>
    <row r="669" spans="1:4" x14ac:dyDescent="0.25">
      <c r="A669" t="s">
        <v>157</v>
      </c>
      <c r="B669" s="1">
        <v>-6.2</v>
      </c>
      <c r="C669" s="1">
        <v>3.86</v>
      </c>
      <c r="D669" s="1">
        <v>2.6</v>
      </c>
    </row>
    <row r="670" spans="1:4" x14ac:dyDescent="0.25">
      <c r="A670" s="34" t="s">
        <v>53</v>
      </c>
      <c r="B670" s="35">
        <v>-7.8</v>
      </c>
      <c r="C670" s="35">
        <v>3.8730000000000002</v>
      </c>
      <c r="D670" s="35">
        <v>2.879</v>
      </c>
    </row>
    <row r="671" spans="1:4" x14ac:dyDescent="0.25">
      <c r="A671" t="s">
        <v>87</v>
      </c>
      <c r="B671" s="1">
        <v>-6.3</v>
      </c>
      <c r="C671" s="1">
        <v>3.875</v>
      </c>
      <c r="D671" s="1">
        <v>2.512</v>
      </c>
    </row>
    <row r="672" spans="1:4" x14ac:dyDescent="0.25">
      <c r="A672" t="s">
        <v>155</v>
      </c>
      <c r="B672" s="1">
        <v>-4.9000000000000004</v>
      </c>
      <c r="C672" s="1">
        <v>3.8849999999999998</v>
      </c>
      <c r="D672" s="1">
        <v>2.6930000000000001</v>
      </c>
    </row>
    <row r="673" spans="1:4" x14ac:dyDescent="0.25">
      <c r="A673" t="s">
        <v>212</v>
      </c>
      <c r="B673" s="1">
        <v>-7</v>
      </c>
      <c r="C673" s="1">
        <v>3.8929999999999998</v>
      </c>
      <c r="D673" s="1">
        <v>2.2770000000000001</v>
      </c>
    </row>
    <row r="674" spans="1:4" x14ac:dyDescent="0.25">
      <c r="A674" t="s">
        <v>120</v>
      </c>
      <c r="B674" s="1">
        <v>-6.6</v>
      </c>
      <c r="C674" s="1">
        <v>3.899</v>
      </c>
      <c r="D674" s="1">
        <v>2.7429999999999999</v>
      </c>
    </row>
    <row r="675" spans="1:4" x14ac:dyDescent="0.25">
      <c r="A675" t="s">
        <v>29</v>
      </c>
      <c r="B675" s="1">
        <v>-5.4</v>
      </c>
      <c r="C675" s="1">
        <v>3.9119999999999999</v>
      </c>
      <c r="D675" s="1">
        <v>2.9279999999999999</v>
      </c>
    </row>
    <row r="676" spans="1:4" x14ac:dyDescent="0.25">
      <c r="A676" t="s">
        <v>113</v>
      </c>
      <c r="B676" s="1">
        <v>-6.2</v>
      </c>
      <c r="C676" s="1">
        <v>3.923</v>
      </c>
      <c r="D676" s="1">
        <v>2.4140000000000001</v>
      </c>
    </row>
    <row r="677" spans="1:4" x14ac:dyDescent="0.25">
      <c r="A677" t="s">
        <v>226</v>
      </c>
      <c r="B677" s="1">
        <v>-5.2</v>
      </c>
      <c r="C677" s="1">
        <v>3.9359999999999999</v>
      </c>
      <c r="D677" s="1">
        <v>3.302</v>
      </c>
    </row>
    <row r="678" spans="1:4" x14ac:dyDescent="0.25">
      <c r="A678" t="s">
        <v>40</v>
      </c>
      <c r="B678" s="1">
        <v>-5.2</v>
      </c>
      <c r="C678" s="1">
        <v>3.948</v>
      </c>
      <c r="D678" s="1">
        <v>3.302</v>
      </c>
    </row>
    <row r="679" spans="1:4" x14ac:dyDescent="0.25">
      <c r="A679" t="s">
        <v>200</v>
      </c>
      <c r="B679" s="1">
        <v>-4.7</v>
      </c>
      <c r="C679" s="1">
        <v>3.96</v>
      </c>
      <c r="D679" s="1">
        <v>2.4809999999999999</v>
      </c>
    </row>
    <row r="680" spans="1:4" x14ac:dyDescent="0.25">
      <c r="A680" t="s">
        <v>147</v>
      </c>
      <c r="B680" s="1">
        <v>-5.8</v>
      </c>
      <c r="C680" s="1">
        <v>3.9790000000000001</v>
      </c>
      <c r="D680" s="1">
        <v>1.6</v>
      </c>
    </row>
    <row r="681" spans="1:4" x14ac:dyDescent="0.25">
      <c r="A681" t="s">
        <v>112</v>
      </c>
      <c r="B681" s="1">
        <v>-5.7</v>
      </c>
      <c r="C681" s="1">
        <v>3.9910000000000001</v>
      </c>
      <c r="D681" s="1">
        <v>2.4670000000000001</v>
      </c>
    </row>
    <row r="682" spans="1:4" x14ac:dyDescent="0.25">
      <c r="A682" t="s">
        <v>37</v>
      </c>
      <c r="B682" s="1">
        <v>-6.2</v>
      </c>
      <c r="C682" s="1">
        <v>3.9990000000000001</v>
      </c>
      <c r="D682" s="1">
        <v>2.2349999999999999</v>
      </c>
    </row>
    <row r="683" spans="1:4" x14ac:dyDescent="0.25">
      <c r="A683" t="s">
        <v>120</v>
      </c>
      <c r="B683" s="1">
        <v>-7</v>
      </c>
      <c r="C683" s="1">
        <v>4.0039999999999996</v>
      </c>
      <c r="D683" s="1">
        <v>2.617</v>
      </c>
    </row>
    <row r="684" spans="1:4" x14ac:dyDescent="0.25">
      <c r="A684" t="s">
        <v>157</v>
      </c>
      <c r="B684" s="1">
        <v>-6.5</v>
      </c>
      <c r="C684" s="1">
        <v>4.0220000000000002</v>
      </c>
      <c r="D684" s="1">
        <v>1.82</v>
      </c>
    </row>
    <row r="685" spans="1:4" x14ac:dyDescent="0.25">
      <c r="A685" t="s">
        <v>147</v>
      </c>
      <c r="B685" s="1">
        <v>-5.9</v>
      </c>
      <c r="C685" s="1">
        <v>4.0220000000000002</v>
      </c>
      <c r="D685" s="1">
        <v>2.2330000000000001</v>
      </c>
    </row>
    <row r="686" spans="1:4" x14ac:dyDescent="0.25">
      <c r="A686" t="s">
        <v>121</v>
      </c>
      <c r="B686" s="1">
        <v>-5.9</v>
      </c>
      <c r="C686" s="1">
        <v>4.03</v>
      </c>
      <c r="D686" s="1">
        <v>2.4060000000000001</v>
      </c>
    </row>
    <row r="687" spans="1:4" x14ac:dyDescent="0.25">
      <c r="A687" t="s">
        <v>165</v>
      </c>
      <c r="B687" s="1">
        <v>-5.5</v>
      </c>
      <c r="C687" s="1">
        <v>4.032</v>
      </c>
      <c r="D687" s="1">
        <v>2.3919999999999999</v>
      </c>
    </row>
    <row r="688" spans="1:4" x14ac:dyDescent="0.25">
      <c r="A688" t="s">
        <v>74</v>
      </c>
      <c r="B688" s="1">
        <v>-7.1</v>
      </c>
      <c r="C688" s="1">
        <v>4.0419999999999998</v>
      </c>
      <c r="D688" s="1">
        <v>2.9929999999999999</v>
      </c>
    </row>
    <row r="689" spans="1:4" x14ac:dyDescent="0.25">
      <c r="A689" t="s">
        <v>175</v>
      </c>
      <c r="B689" s="1">
        <v>-5.8</v>
      </c>
      <c r="C689" s="1">
        <v>4.0510000000000002</v>
      </c>
      <c r="D689" s="1">
        <v>2.7749999999999999</v>
      </c>
    </row>
    <row r="690" spans="1:4" x14ac:dyDescent="0.25">
      <c r="A690" t="s">
        <v>32</v>
      </c>
      <c r="B690" s="1">
        <v>-6.6</v>
      </c>
      <c r="C690" s="1">
        <v>4.0529999999999999</v>
      </c>
      <c r="D690" s="1">
        <v>3.93</v>
      </c>
    </row>
    <row r="691" spans="1:4" x14ac:dyDescent="0.25">
      <c r="A691" t="s">
        <v>203</v>
      </c>
      <c r="B691" s="1">
        <v>-5.5</v>
      </c>
      <c r="C691" s="1">
        <v>4.0540000000000003</v>
      </c>
      <c r="D691" s="1">
        <v>2.34</v>
      </c>
    </row>
    <row r="692" spans="1:4" x14ac:dyDescent="0.25">
      <c r="A692" t="s">
        <v>152</v>
      </c>
      <c r="B692" s="1">
        <v>-4.2</v>
      </c>
      <c r="C692" s="1">
        <v>4.0540000000000003</v>
      </c>
      <c r="D692" s="1">
        <v>2.8460000000000001</v>
      </c>
    </row>
    <row r="693" spans="1:4" x14ac:dyDescent="0.25">
      <c r="A693" t="s">
        <v>144</v>
      </c>
      <c r="B693" s="1">
        <v>-6.3</v>
      </c>
      <c r="C693" s="1">
        <v>4.0640000000000001</v>
      </c>
      <c r="D693" s="1">
        <v>1.19</v>
      </c>
    </row>
    <row r="694" spans="1:4" hidden="1" x14ac:dyDescent="0.25">
      <c r="A694" t="s">
        <v>57</v>
      </c>
      <c r="B694" s="1">
        <v>-6.3</v>
      </c>
      <c r="C694" s="1">
        <v>3.0150000000000001</v>
      </c>
      <c r="D694" s="1">
        <v>2.33</v>
      </c>
    </row>
    <row r="695" spans="1:4" hidden="1" x14ac:dyDescent="0.25">
      <c r="A695" t="s">
        <v>61</v>
      </c>
      <c r="B695" s="1">
        <v>-6.3</v>
      </c>
      <c r="C695" s="1">
        <v>8.6470000000000002</v>
      </c>
      <c r="D695" s="1">
        <v>2.5209999999999999</v>
      </c>
    </row>
    <row r="696" spans="1:4" hidden="1" x14ac:dyDescent="0.25">
      <c r="A696" t="s">
        <v>61</v>
      </c>
      <c r="B696" s="1">
        <v>-6.3</v>
      </c>
      <c r="C696" s="1">
        <v>4.88</v>
      </c>
      <c r="D696" s="1">
        <v>2.726</v>
      </c>
    </row>
    <row r="697" spans="1:4" hidden="1" x14ac:dyDescent="0.25">
      <c r="A697" t="s">
        <v>62</v>
      </c>
      <c r="B697" s="1">
        <v>-6.3</v>
      </c>
      <c r="C697" s="1">
        <v>8.1820000000000004</v>
      </c>
      <c r="D697" s="1">
        <v>4.9809999999999999</v>
      </c>
    </row>
    <row r="698" spans="1:4" hidden="1" x14ac:dyDescent="0.25">
      <c r="A698" t="s">
        <v>62</v>
      </c>
      <c r="B698" s="1">
        <v>-6.3</v>
      </c>
      <c r="C698" s="1">
        <v>8.4469999999999992</v>
      </c>
      <c r="D698" s="1">
        <v>6.3529999999999998</v>
      </c>
    </row>
    <row r="699" spans="1:4" hidden="1" x14ac:dyDescent="0.25">
      <c r="A699" t="s">
        <v>62</v>
      </c>
      <c r="B699" s="1">
        <v>-6.3</v>
      </c>
      <c r="C699" s="1">
        <v>9.1839999999999993</v>
      </c>
      <c r="D699" s="1">
        <v>6.117</v>
      </c>
    </row>
    <row r="700" spans="1:4" hidden="1" x14ac:dyDescent="0.25">
      <c r="A700" t="s">
        <v>63</v>
      </c>
      <c r="B700" s="1">
        <v>-6.3</v>
      </c>
      <c r="C700" s="1">
        <v>6.41</v>
      </c>
      <c r="D700" s="1">
        <v>2.2109999999999999</v>
      </c>
    </row>
    <row r="701" spans="1:4" hidden="1" x14ac:dyDescent="0.25">
      <c r="A701" t="s">
        <v>63</v>
      </c>
      <c r="B701" s="1">
        <v>-6.3</v>
      </c>
      <c r="C701" s="1">
        <v>6.2190000000000003</v>
      </c>
      <c r="D701" s="1">
        <v>2.54</v>
      </c>
    </row>
    <row r="702" spans="1:4" hidden="1" x14ac:dyDescent="0.25">
      <c r="A702" t="s">
        <v>64</v>
      </c>
      <c r="B702" s="1">
        <v>-6.3</v>
      </c>
      <c r="C702" s="1">
        <v>4.548</v>
      </c>
      <c r="D702" s="1">
        <v>1.986</v>
      </c>
    </row>
    <row r="703" spans="1:4" hidden="1" x14ac:dyDescent="0.25">
      <c r="A703" t="s">
        <v>65</v>
      </c>
      <c r="B703" s="1">
        <v>-6.3</v>
      </c>
      <c r="C703" s="1">
        <v>3.5720000000000001</v>
      </c>
      <c r="D703" s="1">
        <v>1.62</v>
      </c>
    </row>
    <row r="704" spans="1:4" hidden="1" x14ac:dyDescent="0.25">
      <c r="A704" t="s">
        <v>65</v>
      </c>
      <c r="B704" s="1">
        <v>-6.3</v>
      </c>
      <c r="C704" s="1">
        <v>3.302</v>
      </c>
      <c r="D704" s="1">
        <v>1.6180000000000001</v>
      </c>
    </row>
    <row r="705" spans="1:4" hidden="1" x14ac:dyDescent="0.25">
      <c r="A705" t="s">
        <v>65</v>
      </c>
      <c r="B705" s="1">
        <v>-6.3</v>
      </c>
      <c r="C705" s="1">
        <v>4.6520000000000001</v>
      </c>
      <c r="D705" s="1">
        <v>1.9279999999999999</v>
      </c>
    </row>
    <row r="706" spans="1:4" hidden="1" x14ac:dyDescent="0.25">
      <c r="A706" t="s">
        <v>66</v>
      </c>
      <c r="B706" s="1">
        <v>-6.3</v>
      </c>
      <c r="C706" s="1">
        <v>8.61</v>
      </c>
      <c r="D706" s="1">
        <v>3.077</v>
      </c>
    </row>
    <row r="707" spans="1:4" hidden="1" x14ac:dyDescent="0.25">
      <c r="A707" t="s">
        <v>71</v>
      </c>
      <c r="B707" s="1">
        <v>-6.3</v>
      </c>
      <c r="C707" s="1">
        <v>8.3729999999999993</v>
      </c>
      <c r="D707" s="1">
        <v>2.79</v>
      </c>
    </row>
    <row r="708" spans="1:4" x14ac:dyDescent="0.25">
      <c r="A708" t="s">
        <v>40</v>
      </c>
      <c r="B708" s="1">
        <v>-5.5</v>
      </c>
      <c r="C708" s="1">
        <v>4.0650000000000004</v>
      </c>
      <c r="D708" s="1">
        <v>3.0369999999999999</v>
      </c>
    </row>
    <row r="709" spans="1:4" x14ac:dyDescent="0.25">
      <c r="A709" t="s">
        <v>87</v>
      </c>
      <c r="B709" s="1">
        <v>-5.9</v>
      </c>
      <c r="C709" s="1">
        <v>4.0679999999999996</v>
      </c>
      <c r="D709" s="1">
        <v>2.5110000000000001</v>
      </c>
    </row>
    <row r="710" spans="1:4" x14ac:dyDescent="0.25">
      <c r="A710" t="s">
        <v>43</v>
      </c>
      <c r="B710" s="1">
        <v>-4.5</v>
      </c>
      <c r="C710" s="1">
        <v>4.0679999999999996</v>
      </c>
      <c r="D710" s="1">
        <v>2.9060000000000001</v>
      </c>
    </row>
    <row r="711" spans="1:4" hidden="1" x14ac:dyDescent="0.25">
      <c r="A711" t="s">
        <v>95</v>
      </c>
      <c r="B711" s="1">
        <v>-6.3</v>
      </c>
      <c r="C711" s="1">
        <v>5.6509999999999998</v>
      </c>
      <c r="D711" s="1">
        <v>4.5</v>
      </c>
    </row>
    <row r="712" spans="1:4" hidden="1" x14ac:dyDescent="0.25">
      <c r="A712" t="s">
        <v>96</v>
      </c>
      <c r="B712" s="1">
        <v>-6.3</v>
      </c>
      <c r="C712" s="1">
        <v>5.8570000000000002</v>
      </c>
      <c r="D712" s="1">
        <v>3.6680000000000001</v>
      </c>
    </row>
    <row r="713" spans="1:4" hidden="1" x14ac:dyDescent="0.25">
      <c r="A713" t="s">
        <v>96</v>
      </c>
      <c r="B713" s="1">
        <v>-6.3</v>
      </c>
      <c r="C713" s="1">
        <v>3.85</v>
      </c>
      <c r="D713" s="1">
        <v>2.7770000000000001</v>
      </c>
    </row>
    <row r="714" spans="1:4" hidden="1" x14ac:dyDescent="0.25">
      <c r="A714" t="s">
        <v>97</v>
      </c>
      <c r="B714" s="1">
        <v>-6.3</v>
      </c>
      <c r="C714" s="1">
        <v>10.339</v>
      </c>
      <c r="D714" s="1">
        <v>2.919</v>
      </c>
    </row>
    <row r="715" spans="1:4" hidden="1" x14ac:dyDescent="0.25">
      <c r="A715" t="s">
        <v>97</v>
      </c>
      <c r="B715" s="1">
        <v>-6.3</v>
      </c>
      <c r="C715" s="1">
        <v>10.526999999999999</v>
      </c>
      <c r="D715" s="1">
        <v>3.3340000000000001</v>
      </c>
    </row>
    <row r="716" spans="1:4" x14ac:dyDescent="0.25">
      <c r="A716" t="s">
        <v>34</v>
      </c>
      <c r="B716" s="1">
        <v>-6.5</v>
      </c>
      <c r="C716" s="1">
        <v>4.069</v>
      </c>
      <c r="D716" s="1">
        <v>2.7029999999999998</v>
      </c>
    </row>
    <row r="717" spans="1:4" x14ac:dyDescent="0.25">
      <c r="A717" t="s">
        <v>40</v>
      </c>
      <c r="B717" s="1">
        <v>-5.5</v>
      </c>
      <c r="C717" s="1">
        <v>4.069</v>
      </c>
      <c r="D717" s="1">
        <v>3.0390000000000001</v>
      </c>
    </row>
    <row r="718" spans="1:4" x14ac:dyDescent="0.25">
      <c r="A718" t="s">
        <v>158</v>
      </c>
      <c r="B718" s="1">
        <v>-6.5</v>
      </c>
      <c r="C718" s="1">
        <v>4.07</v>
      </c>
      <c r="D718" s="1">
        <v>2.677</v>
      </c>
    </row>
    <row r="719" spans="1:4" x14ac:dyDescent="0.25">
      <c r="A719" t="s">
        <v>43</v>
      </c>
      <c r="B719" s="1">
        <v>-4.2</v>
      </c>
      <c r="C719" s="1">
        <v>4.08</v>
      </c>
      <c r="D719" s="1">
        <v>3</v>
      </c>
    </row>
    <row r="720" spans="1:4" x14ac:dyDescent="0.25">
      <c r="A720" t="s">
        <v>144</v>
      </c>
      <c r="B720" s="1">
        <v>-6.2</v>
      </c>
      <c r="C720" s="1">
        <v>4.0819999999999999</v>
      </c>
      <c r="D720" s="1">
        <v>1.6379999999999999</v>
      </c>
    </row>
    <row r="721" spans="1:4" x14ac:dyDescent="0.25">
      <c r="A721" t="s">
        <v>144</v>
      </c>
      <c r="B721" s="1">
        <v>-6.1</v>
      </c>
      <c r="C721" s="1">
        <v>4.1040000000000001</v>
      </c>
      <c r="D721" s="1">
        <v>1.2010000000000001</v>
      </c>
    </row>
    <row r="722" spans="1:4" x14ac:dyDescent="0.25">
      <c r="A722" t="s">
        <v>193</v>
      </c>
      <c r="B722" s="1">
        <v>-5.9</v>
      </c>
      <c r="C722" s="1">
        <v>4.1059999999999999</v>
      </c>
      <c r="D722" s="1">
        <v>2.2559999999999998</v>
      </c>
    </row>
    <row r="723" spans="1:4" x14ac:dyDescent="0.25">
      <c r="A723" t="s">
        <v>124</v>
      </c>
      <c r="B723" s="1">
        <v>-5.8</v>
      </c>
      <c r="C723" s="1">
        <v>4.1079999999999997</v>
      </c>
      <c r="D723" s="1">
        <v>2.7</v>
      </c>
    </row>
    <row r="724" spans="1:4" x14ac:dyDescent="0.25">
      <c r="A724" t="s">
        <v>35</v>
      </c>
      <c r="B724" s="1">
        <v>-6.2</v>
      </c>
      <c r="C724" s="1">
        <v>4.1289999999999996</v>
      </c>
      <c r="D724" s="1">
        <v>1.9390000000000001</v>
      </c>
    </row>
    <row r="725" spans="1:4" x14ac:dyDescent="0.25">
      <c r="A725" t="s">
        <v>25</v>
      </c>
      <c r="B725" s="1">
        <v>-5.3</v>
      </c>
      <c r="C725" s="1">
        <v>4.13</v>
      </c>
      <c r="D725" s="1">
        <v>2.4470000000000001</v>
      </c>
    </row>
    <row r="726" spans="1:4" hidden="1" x14ac:dyDescent="0.25">
      <c r="A726" t="s">
        <v>126</v>
      </c>
      <c r="B726" s="1">
        <v>-6.3</v>
      </c>
      <c r="C726" s="1">
        <v>3.7480000000000002</v>
      </c>
      <c r="D726" s="1">
        <v>2.0219999999999998</v>
      </c>
    </row>
    <row r="727" spans="1:4" hidden="1" x14ac:dyDescent="0.25">
      <c r="A727" t="s">
        <v>128</v>
      </c>
      <c r="B727" s="1">
        <v>-6.3</v>
      </c>
      <c r="C727" s="1">
        <v>2.0270000000000001</v>
      </c>
      <c r="D727" s="1">
        <v>1.349</v>
      </c>
    </row>
    <row r="728" spans="1:4" hidden="1" x14ac:dyDescent="0.25">
      <c r="A728" t="s">
        <v>131</v>
      </c>
      <c r="B728" s="1">
        <v>-6.3</v>
      </c>
      <c r="C728" s="1">
        <v>6.1189999999999998</v>
      </c>
      <c r="D728" s="1">
        <v>3.8479999999999999</v>
      </c>
    </row>
    <row r="729" spans="1:4" hidden="1" x14ac:dyDescent="0.25">
      <c r="A729" t="s">
        <v>131</v>
      </c>
      <c r="B729" s="1">
        <v>-6.3</v>
      </c>
      <c r="C729" s="1">
        <v>9.1479999999999997</v>
      </c>
      <c r="D729" s="1">
        <v>7.1580000000000004</v>
      </c>
    </row>
    <row r="730" spans="1:4" hidden="1" x14ac:dyDescent="0.25">
      <c r="A730" t="s">
        <v>131</v>
      </c>
      <c r="B730" s="1">
        <v>-6.3</v>
      </c>
      <c r="C730" s="1">
        <v>10.406000000000001</v>
      </c>
      <c r="D730" s="1">
        <v>8.0749999999999993</v>
      </c>
    </row>
    <row r="731" spans="1:4" hidden="1" x14ac:dyDescent="0.25">
      <c r="A731" t="s">
        <v>132</v>
      </c>
      <c r="B731" s="1">
        <v>-6.3</v>
      </c>
      <c r="C731" s="1">
        <v>9.6240000000000006</v>
      </c>
      <c r="D731" s="1">
        <v>7.7560000000000002</v>
      </c>
    </row>
    <row r="732" spans="1:4" hidden="1" x14ac:dyDescent="0.25">
      <c r="A732" t="s">
        <v>137</v>
      </c>
      <c r="B732" s="1">
        <v>-6.3</v>
      </c>
      <c r="C732" s="1">
        <v>7.77</v>
      </c>
      <c r="D732" s="1">
        <v>4.2309999999999999</v>
      </c>
    </row>
    <row r="733" spans="1:4" hidden="1" x14ac:dyDescent="0.25">
      <c r="A733" t="s">
        <v>137</v>
      </c>
      <c r="B733" s="1">
        <v>-6.3</v>
      </c>
      <c r="C733" s="1">
        <v>8.3949999999999996</v>
      </c>
      <c r="D733" s="1">
        <v>5.883</v>
      </c>
    </row>
    <row r="734" spans="1:4" hidden="1" x14ac:dyDescent="0.25">
      <c r="A734" t="s">
        <v>139</v>
      </c>
      <c r="B734" s="1">
        <v>-6.3</v>
      </c>
      <c r="C734" s="1">
        <v>12.9</v>
      </c>
      <c r="D734" s="1">
        <v>9.5250000000000004</v>
      </c>
    </row>
    <row r="735" spans="1:4" hidden="1" x14ac:dyDescent="0.25">
      <c r="A735" t="s">
        <v>140</v>
      </c>
      <c r="B735" s="1">
        <v>-6.3</v>
      </c>
      <c r="C735" s="1">
        <v>6.4870000000000001</v>
      </c>
      <c r="D735" s="1">
        <v>2.5190000000000001</v>
      </c>
    </row>
    <row r="736" spans="1:4" hidden="1" x14ac:dyDescent="0.25">
      <c r="A736" t="s">
        <v>140</v>
      </c>
      <c r="B736" s="1">
        <v>-6.3</v>
      </c>
      <c r="C736" s="1">
        <v>9.2279999999999998</v>
      </c>
      <c r="D736" s="1">
        <v>6.4580000000000002</v>
      </c>
    </row>
    <row r="737" spans="1:4" hidden="1" x14ac:dyDescent="0.25">
      <c r="A737" t="s">
        <v>140</v>
      </c>
      <c r="B737" s="1">
        <v>-6.3</v>
      </c>
      <c r="C737" s="1">
        <v>7.9980000000000002</v>
      </c>
      <c r="D737" s="1">
        <v>5.1840000000000002</v>
      </c>
    </row>
    <row r="738" spans="1:4" hidden="1" x14ac:dyDescent="0.25">
      <c r="A738" t="s">
        <v>142</v>
      </c>
      <c r="B738" s="1">
        <v>-6.3</v>
      </c>
      <c r="C738" s="1">
        <v>7.2309999999999999</v>
      </c>
      <c r="D738" s="1">
        <v>4.5529999999999999</v>
      </c>
    </row>
    <row r="739" spans="1:4" x14ac:dyDescent="0.25">
      <c r="A739" t="s">
        <v>168</v>
      </c>
      <c r="B739" s="1">
        <v>-6</v>
      </c>
      <c r="C739" s="1">
        <v>4.1310000000000002</v>
      </c>
      <c r="D739" s="1">
        <v>2.5990000000000002</v>
      </c>
    </row>
    <row r="740" spans="1:4" x14ac:dyDescent="0.25">
      <c r="A740" t="s">
        <v>86</v>
      </c>
      <c r="B740" s="1">
        <v>-5</v>
      </c>
      <c r="C740" s="1">
        <v>4.1390000000000002</v>
      </c>
      <c r="D740" s="1">
        <v>2.7109999999999999</v>
      </c>
    </row>
    <row r="741" spans="1:4" x14ac:dyDescent="0.25">
      <c r="A741" t="s">
        <v>216</v>
      </c>
      <c r="B741" s="1">
        <v>-6.6</v>
      </c>
      <c r="C741" s="1">
        <v>4.1399999999999997</v>
      </c>
      <c r="D741" s="1">
        <v>2.2290000000000001</v>
      </c>
    </row>
    <row r="742" spans="1:4" x14ac:dyDescent="0.25">
      <c r="A742" t="s">
        <v>124</v>
      </c>
      <c r="B742" s="1">
        <v>-5.5</v>
      </c>
      <c r="C742" s="1">
        <v>4.1429999999999998</v>
      </c>
      <c r="D742" s="1">
        <v>2.145</v>
      </c>
    </row>
    <row r="743" spans="1:4" x14ac:dyDescent="0.25">
      <c r="A743" t="s">
        <v>145</v>
      </c>
      <c r="B743" s="1">
        <v>-6.1</v>
      </c>
      <c r="C743" s="1">
        <v>4.1500000000000004</v>
      </c>
      <c r="D743" s="1">
        <v>1.3660000000000001</v>
      </c>
    </row>
    <row r="744" spans="1:4" x14ac:dyDescent="0.25">
      <c r="A744" t="s">
        <v>87</v>
      </c>
      <c r="B744" s="1">
        <v>-5.9</v>
      </c>
      <c r="C744" s="1">
        <v>4.1509999999999998</v>
      </c>
      <c r="D744" s="1">
        <v>2.2839999999999998</v>
      </c>
    </row>
    <row r="745" spans="1:4" x14ac:dyDescent="0.25">
      <c r="A745" t="s">
        <v>44</v>
      </c>
      <c r="B745" s="1">
        <v>-6.3</v>
      </c>
      <c r="C745" s="1">
        <v>4.1879999999999997</v>
      </c>
      <c r="D745" s="1">
        <v>2.5979999999999999</v>
      </c>
    </row>
    <row r="746" spans="1:4" x14ac:dyDescent="0.25">
      <c r="A746" t="s">
        <v>170</v>
      </c>
      <c r="B746" s="1">
        <v>-5</v>
      </c>
      <c r="C746" s="1">
        <v>4.218</v>
      </c>
      <c r="D746" s="1">
        <v>2.3029999999999999</v>
      </c>
    </row>
    <row r="747" spans="1:4" x14ac:dyDescent="0.25">
      <c r="A747" t="s">
        <v>124</v>
      </c>
      <c r="B747" s="1">
        <v>-5.4</v>
      </c>
      <c r="C747" s="1">
        <v>4.2229999999999999</v>
      </c>
      <c r="D747" s="1">
        <v>2.6280000000000001</v>
      </c>
    </row>
    <row r="748" spans="1:4" x14ac:dyDescent="0.25">
      <c r="A748" t="s">
        <v>40</v>
      </c>
      <c r="B748" s="1">
        <v>-5.4</v>
      </c>
      <c r="C748" s="1">
        <v>4.226</v>
      </c>
      <c r="D748" s="1">
        <v>3.2010000000000001</v>
      </c>
    </row>
    <row r="749" spans="1:4" x14ac:dyDescent="0.25">
      <c r="A749" t="s">
        <v>157</v>
      </c>
      <c r="B749" s="1">
        <v>-6.1</v>
      </c>
      <c r="C749" s="1">
        <v>4.2359999999999998</v>
      </c>
      <c r="D749" s="1">
        <v>2.5819999999999999</v>
      </c>
    </row>
    <row r="750" spans="1:4" x14ac:dyDescent="0.25">
      <c r="A750" t="s">
        <v>113</v>
      </c>
      <c r="B750" s="1">
        <v>-6.1</v>
      </c>
      <c r="C750" s="1">
        <v>4.2380000000000004</v>
      </c>
      <c r="D750" s="1">
        <v>2.8969999999999998</v>
      </c>
    </row>
    <row r="751" spans="1:4" x14ac:dyDescent="0.25">
      <c r="A751" t="s">
        <v>83</v>
      </c>
      <c r="B751" s="1">
        <v>-6.7</v>
      </c>
      <c r="C751" s="1">
        <v>4.2409999999999997</v>
      </c>
      <c r="D751" s="1">
        <v>2.9009999999999998</v>
      </c>
    </row>
    <row r="752" spans="1:4" x14ac:dyDescent="0.25">
      <c r="A752" t="s">
        <v>27</v>
      </c>
      <c r="B752" s="1">
        <v>-5.4</v>
      </c>
      <c r="C752" s="1">
        <v>4.242</v>
      </c>
      <c r="D752" s="1">
        <v>2.4689999999999999</v>
      </c>
    </row>
    <row r="753" spans="1:4" x14ac:dyDescent="0.25">
      <c r="A753" t="s">
        <v>35</v>
      </c>
      <c r="B753" s="1">
        <v>-7</v>
      </c>
      <c r="C753" s="1">
        <v>4.2510000000000003</v>
      </c>
      <c r="D753" s="1">
        <v>2.2080000000000002</v>
      </c>
    </row>
    <row r="754" spans="1:4" x14ac:dyDescent="0.25">
      <c r="A754" t="s">
        <v>32</v>
      </c>
      <c r="B754" s="1">
        <v>-6.6</v>
      </c>
      <c r="C754" s="1">
        <v>4.2510000000000003</v>
      </c>
      <c r="D754" s="1">
        <v>2.8959999999999999</v>
      </c>
    </row>
    <row r="755" spans="1:4" x14ac:dyDescent="0.25">
      <c r="A755" t="s">
        <v>172</v>
      </c>
      <c r="B755" s="1">
        <v>-5.8</v>
      </c>
      <c r="C755" s="1">
        <v>4.2510000000000003</v>
      </c>
      <c r="D755" s="1">
        <v>0.95099999999999996</v>
      </c>
    </row>
    <row r="756" spans="1:4" x14ac:dyDescent="0.25">
      <c r="A756" t="s">
        <v>77</v>
      </c>
      <c r="B756" s="1">
        <v>-5.6</v>
      </c>
      <c r="C756" s="1">
        <v>4.2510000000000003</v>
      </c>
      <c r="D756" s="1">
        <v>2.266</v>
      </c>
    </row>
    <row r="757" spans="1:4" x14ac:dyDescent="0.25">
      <c r="A757" t="s">
        <v>121</v>
      </c>
      <c r="B757" s="1">
        <v>-6</v>
      </c>
      <c r="C757" s="1">
        <v>4.2519999999999998</v>
      </c>
      <c r="D757" s="1">
        <v>2.415</v>
      </c>
    </row>
    <row r="758" spans="1:4" x14ac:dyDescent="0.25">
      <c r="A758" t="s">
        <v>22</v>
      </c>
      <c r="B758" s="1">
        <v>-5</v>
      </c>
      <c r="C758" s="1">
        <v>4.2539999999999996</v>
      </c>
      <c r="D758" s="1">
        <v>3.1120000000000001</v>
      </c>
    </row>
    <row r="759" spans="1:4" x14ac:dyDescent="0.25">
      <c r="A759" t="s">
        <v>40</v>
      </c>
      <c r="B759" s="1">
        <v>-5.5</v>
      </c>
      <c r="C759" s="1">
        <v>4.2560000000000002</v>
      </c>
      <c r="D759" s="1">
        <v>3.0990000000000002</v>
      </c>
    </row>
    <row r="760" spans="1:4" x14ac:dyDescent="0.25">
      <c r="A760" t="s">
        <v>124</v>
      </c>
      <c r="B760" s="1">
        <v>-5.7</v>
      </c>
      <c r="C760" s="1">
        <v>4.2629999999999999</v>
      </c>
      <c r="D760" s="1">
        <v>2.774</v>
      </c>
    </row>
    <row r="761" spans="1:4" x14ac:dyDescent="0.25">
      <c r="A761" t="s">
        <v>176</v>
      </c>
      <c r="B761" s="1">
        <v>-5.7</v>
      </c>
      <c r="C761" s="1">
        <v>4.2690000000000001</v>
      </c>
      <c r="D761" s="1">
        <v>1.976</v>
      </c>
    </row>
    <row r="762" spans="1:4" x14ac:dyDescent="0.25">
      <c r="A762" t="s">
        <v>40</v>
      </c>
      <c r="B762" s="1">
        <v>-5.4</v>
      </c>
      <c r="C762" s="1">
        <v>4.2699999999999996</v>
      </c>
      <c r="D762" s="1">
        <v>3.5339999999999998</v>
      </c>
    </row>
    <row r="763" spans="1:4" x14ac:dyDescent="0.25">
      <c r="A763" t="s">
        <v>117</v>
      </c>
      <c r="B763" s="1">
        <v>-5.3</v>
      </c>
      <c r="C763" s="1">
        <v>4.2709999999999999</v>
      </c>
      <c r="D763" s="1">
        <v>2.3170000000000002</v>
      </c>
    </row>
    <row r="764" spans="1:4" x14ac:dyDescent="0.25">
      <c r="A764" s="34" t="s">
        <v>199</v>
      </c>
      <c r="B764" s="35">
        <v>-7.4</v>
      </c>
      <c r="C764" s="35">
        <v>4.274</v>
      </c>
      <c r="D764" s="35">
        <v>2.6579999999999999</v>
      </c>
    </row>
    <row r="765" spans="1:4" x14ac:dyDescent="0.25">
      <c r="A765" t="s">
        <v>35</v>
      </c>
      <c r="B765" s="1">
        <v>-6.6</v>
      </c>
      <c r="C765" s="1">
        <v>4.2750000000000004</v>
      </c>
      <c r="D765" s="1">
        <v>2.7360000000000002</v>
      </c>
    </row>
    <row r="766" spans="1:4" x14ac:dyDescent="0.25">
      <c r="A766" t="s">
        <v>88</v>
      </c>
      <c r="B766" s="1">
        <v>-6.3</v>
      </c>
      <c r="C766" s="1">
        <v>4.2770000000000001</v>
      </c>
      <c r="D766" s="1">
        <v>3.1080000000000001</v>
      </c>
    </row>
    <row r="767" spans="1:4" x14ac:dyDescent="0.25">
      <c r="A767" t="s">
        <v>38</v>
      </c>
      <c r="B767" s="1">
        <v>-7.1</v>
      </c>
      <c r="C767" s="1">
        <v>4.28</v>
      </c>
      <c r="D767" s="1">
        <v>2.6669999999999998</v>
      </c>
    </row>
    <row r="768" spans="1:4" x14ac:dyDescent="0.25">
      <c r="A768" t="s">
        <v>229</v>
      </c>
      <c r="B768" s="1">
        <v>-6.2</v>
      </c>
      <c r="C768" s="1">
        <v>4.2859999999999996</v>
      </c>
      <c r="D768" s="1">
        <v>3.7309999999999999</v>
      </c>
    </row>
    <row r="769" spans="1:4" x14ac:dyDescent="0.25">
      <c r="A769" t="s">
        <v>35</v>
      </c>
      <c r="B769" s="1">
        <v>-7</v>
      </c>
      <c r="C769" s="1">
        <v>4.2889999999999997</v>
      </c>
      <c r="D769" s="1">
        <v>2.012</v>
      </c>
    </row>
    <row r="770" spans="1:4" x14ac:dyDescent="0.25">
      <c r="A770" t="s">
        <v>33</v>
      </c>
      <c r="B770" s="1">
        <v>-6.4</v>
      </c>
      <c r="C770" s="1">
        <v>4.2910000000000004</v>
      </c>
      <c r="D770" s="1">
        <v>3.04</v>
      </c>
    </row>
    <row r="771" spans="1:4" x14ac:dyDescent="0.25">
      <c r="A771" t="s">
        <v>188</v>
      </c>
      <c r="B771" s="1">
        <v>-5.7</v>
      </c>
      <c r="C771" s="1">
        <v>4.2949999999999999</v>
      </c>
      <c r="D771" s="1">
        <v>1.9950000000000001</v>
      </c>
    </row>
    <row r="772" spans="1:4" x14ac:dyDescent="0.25">
      <c r="A772" t="s">
        <v>112</v>
      </c>
      <c r="B772" s="1">
        <v>-6.2</v>
      </c>
      <c r="C772" s="1">
        <v>4.3019999999999996</v>
      </c>
      <c r="D772" s="1">
        <v>2.8050000000000002</v>
      </c>
    </row>
    <row r="773" spans="1:4" x14ac:dyDescent="0.25">
      <c r="A773" t="s">
        <v>193</v>
      </c>
      <c r="B773" s="1">
        <v>-5.8</v>
      </c>
      <c r="C773" s="1">
        <v>4.3019999999999996</v>
      </c>
      <c r="D773" s="1">
        <v>3.1579999999999999</v>
      </c>
    </row>
    <row r="774" spans="1:4" x14ac:dyDescent="0.25">
      <c r="A774" t="s">
        <v>229</v>
      </c>
      <c r="B774" s="1">
        <v>-6.7</v>
      </c>
      <c r="C774" s="1">
        <v>4.3029999999999999</v>
      </c>
      <c r="D774" s="1">
        <v>3.82</v>
      </c>
    </row>
    <row r="775" spans="1:4" x14ac:dyDescent="0.25">
      <c r="A775" t="s">
        <v>40</v>
      </c>
      <c r="B775" s="1">
        <v>-5.4</v>
      </c>
      <c r="C775" s="1">
        <v>4.3029999999999999</v>
      </c>
      <c r="D775" s="1">
        <v>3.5329999999999999</v>
      </c>
    </row>
    <row r="776" spans="1:4" x14ac:dyDescent="0.25">
      <c r="A776" t="s">
        <v>40</v>
      </c>
      <c r="B776" s="1">
        <v>-5.4</v>
      </c>
      <c r="C776" s="1">
        <v>4.3049999999999997</v>
      </c>
      <c r="D776" s="1">
        <v>3.54</v>
      </c>
    </row>
    <row r="777" spans="1:4" x14ac:dyDescent="0.25">
      <c r="A777" t="s">
        <v>148</v>
      </c>
      <c r="B777" s="1">
        <v>-6.8</v>
      </c>
      <c r="C777" s="1">
        <v>4.3109999999999999</v>
      </c>
      <c r="D777" s="1">
        <v>3.2280000000000002</v>
      </c>
    </row>
    <row r="778" spans="1:4" x14ac:dyDescent="0.25">
      <c r="A778" t="s">
        <v>155</v>
      </c>
      <c r="B778" s="1">
        <v>-5</v>
      </c>
      <c r="C778" s="1">
        <v>4.3120000000000003</v>
      </c>
      <c r="D778" s="1">
        <v>2.6469999999999998</v>
      </c>
    </row>
    <row r="779" spans="1:4" x14ac:dyDescent="0.25">
      <c r="A779" t="s">
        <v>40</v>
      </c>
      <c r="B779" s="1">
        <v>-5.4</v>
      </c>
      <c r="C779" s="1">
        <v>4.3159999999999998</v>
      </c>
      <c r="D779" s="1">
        <v>3.5569999999999999</v>
      </c>
    </row>
    <row r="780" spans="1:4" x14ac:dyDescent="0.25">
      <c r="A780" t="s">
        <v>180</v>
      </c>
      <c r="B780" s="1">
        <v>-5.9</v>
      </c>
      <c r="C780" s="1">
        <v>4.3179999999999996</v>
      </c>
      <c r="D780" s="1">
        <v>2.8290000000000002</v>
      </c>
    </row>
    <row r="781" spans="1:4" x14ac:dyDescent="0.25">
      <c r="A781" t="s">
        <v>207</v>
      </c>
      <c r="B781" s="1">
        <v>-6.7</v>
      </c>
      <c r="C781" s="1">
        <v>4.3209999999999997</v>
      </c>
      <c r="D781" s="1">
        <v>2.8069999999999999</v>
      </c>
    </row>
    <row r="782" spans="1:4" x14ac:dyDescent="0.25">
      <c r="A782" t="s">
        <v>175</v>
      </c>
      <c r="B782" s="1">
        <v>-5.6</v>
      </c>
      <c r="C782" s="1">
        <v>4.3259999999999996</v>
      </c>
      <c r="D782" s="1">
        <v>2.5710000000000002</v>
      </c>
    </row>
    <row r="783" spans="1:4" x14ac:dyDescent="0.25">
      <c r="A783" t="s">
        <v>125</v>
      </c>
      <c r="B783" s="1">
        <v>-6.3</v>
      </c>
      <c r="C783" s="1">
        <v>4.3280000000000003</v>
      </c>
      <c r="D783" s="1">
        <v>2.2170000000000001</v>
      </c>
    </row>
    <row r="784" spans="1:4" x14ac:dyDescent="0.25">
      <c r="A784" t="s">
        <v>224</v>
      </c>
      <c r="B784" s="1">
        <v>-7</v>
      </c>
      <c r="C784" s="1">
        <v>4.3289999999999997</v>
      </c>
      <c r="D784" s="1">
        <v>2.9529999999999998</v>
      </c>
    </row>
    <row r="785" spans="1:4" x14ac:dyDescent="0.25">
      <c r="A785" t="s">
        <v>152</v>
      </c>
      <c r="B785" s="1">
        <v>-4.4000000000000004</v>
      </c>
      <c r="C785" s="1">
        <v>4.33</v>
      </c>
      <c r="D785" s="1">
        <v>3.58</v>
      </c>
    </row>
    <row r="786" spans="1:4" x14ac:dyDescent="0.25">
      <c r="A786" t="s">
        <v>213</v>
      </c>
      <c r="B786" s="1">
        <v>-5.6</v>
      </c>
      <c r="C786" s="1">
        <v>4.335</v>
      </c>
      <c r="D786" s="1">
        <v>1.9259999999999999</v>
      </c>
    </row>
    <row r="787" spans="1:4" x14ac:dyDescent="0.25">
      <c r="A787" t="s">
        <v>187</v>
      </c>
      <c r="B787" s="1">
        <v>-5.6</v>
      </c>
      <c r="C787" s="1">
        <v>4.3390000000000004</v>
      </c>
      <c r="D787" s="1">
        <v>1.1240000000000001</v>
      </c>
    </row>
    <row r="788" spans="1:4" hidden="1" x14ac:dyDescent="0.25">
      <c r="A788" t="s">
        <v>59</v>
      </c>
      <c r="B788" s="1">
        <v>-6.2</v>
      </c>
      <c r="C788" s="1">
        <v>5.3230000000000004</v>
      </c>
      <c r="D788" s="1">
        <v>2.827</v>
      </c>
    </row>
    <row r="789" spans="1:4" hidden="1" x14ac:dyDescent="0.25">
      <c r="A789" t="s">
        <v>59</v>
      </c>
      <c r="B789" s="1">
        <v>-6.2</v>
      </c>
      <c r="C789" s="1">
        <v>4.0830000000000002</v>
      </c>
      <c r="D789" s="1">
        <v>2.2440000000000002</v>
      </c>
    </row>
    <row r="790" spans="1:4" hidden="1" x14ac:dyDescent="0.25">
      <c r="A790" t="s">
        <v>62</v>
      </c>
      <c r="B790" s="1">
        <v>-6.2</v>
      </c>
      <c r="C790" s="1">
        <v>7.6859999999999999</v>
      </c>
      <c r="D790" s="1">
        <v>5.4269999999999996</v>
      </c>
    </row>
    <row r="791" spans="1:4" hidden="1" x14ac:dyDescent="0.25">
      <c r="A791" t="s">
        <v>63</v>
      </c>
      <c r="B791" s="1">
        <v>-6.2</v>
      </c>
      <c r="C791" s="1">
        <v>4.3310000000000004</v>
      </c>
      <c r="D791" s="1">
        <v>1.738</v>
      </c>
    </row>
    <row r="792" spans="1:4" hidden="1" x14ac:dyDescent="0.25">
      <c r="A792" t="s">
        <v>63</v>
      </c>
      <c r="B792" s="1">
        <v>-6.2</v>
      </c>
      <c r="C792" s="1">
        <v>6.1390000000000002</v>
      </c>
      <c r="D792" s="1">
        <v>2.3820000000000001</v>
      </c>
    </row>
    <row r="793" spans="1:4" hidden="1" x14ac:dyDescent="0.25">
      <c r="A793" t="s">
        <v>63</v>
      </c>
      <c r="B793" s="1">
        <v>-6.2</v>
      </c>
      <c r="C793" s="1">
        <v>7.0720000000000001</v>
      </c>
      <c r="D793" s="1">
        <v>3.0219999999999998</v>
      </c>
    </row>
    <row r="794" spans="1:4" hidden="1" x14ac:dyDescent="0.25">
      <c r="A794" t="s">
        <v>71</v>
      </c>
      <c r="B794" s="1">
        <v>-6.2</v>
      </c>
      <c r="C794" s="1">
        <v>10.204000000000001</v>
      </c>
      <c r="D794" s="1">
        <v>5.2089999999999996</v>
      </c>
    </row>
    <row r="795" spans="1:4" x14ac:dyDescent="0.25">
      <c r="A795" t="s">
        <v>40</v>
      </c>
      <c r="B795" s="1">
        <v>-5.0999999999999996</v>
      </c>
      <c r="C795" s="1">
        <v>4.3440000000000003</v>
      </c>
      <c r="D795" s="1">
        <v>3.66</v>
      </c>
    </row>
    <row r="796" spans="1:4" hidden="1" x14ac:dyDescent="0.25">
      <c r="A796" t="s">
        <v>95</v>
      </c>
      <c r="B796" s="1">
        <v>-6.2</v>
      </c>
      <c r="C796" s="1">
        <v>2.4889999999999999</v>
      </c>
      <c r="D796" s="1">
        <v>1.8280000000000001</v>
      </c>
    </row>
    <row r="797" spans="1:4" hidden="1" x14ac:dyDescent="0.25">
      <c r="A797" t="s">
        <v>96</v>
      </c>
      <c r="B797" s="1">
        <v>-6.2</v>
      </c>
      <c r="C797" s="1">
        <v>5.407</v>
      </c>
      <c r="D797" s="1">
        <v>3.1970000000000001</v>
      </c>
    </row>
    <row r="798" spans="1:4" hidden="1" x14ac:dyDescent="0.25">
      <c r="A798" t="s">
        <v>96</v>
      </c>
      <c r="B798" s="1">
        <v>-6.2</v>
      </c>
      <c r="C798" s="1">
        <v>5.7539999999999996</v>
      </c>
      <c r="D798" s="1">
        <v>3.5870000000000002</v>
      </c>
    </row>
    <row r="799" spans="1:4" hidden="1" x14ac:dyDescent="0.25">
      <c r="A799" t="s">
        <v>99</v>
      </c>
      <c r="B799" s="1">
        <v>-6.2</v>
      </c>
      <c r="C799" s="1">
        <v>10.081</v>
      </c>
      <c r="D799" s="1">
        <v>8.8620000000000001</v>
      </c>
    </row>
    <row r="800" spans="1:4" hidden="1" x14ac:dyDescent="0.25">
      <c r="A800" t="s">
        <v>99</v>
      </c>
      <c r="B800" s="1">
        <v>-6.2</v>
      </c>
      <c r="C800" s="1">
        <v>10.103</v>
      </c>
      <c r="D800" s="1">
        <v>8.8439999999999994</v>
      </c>
    </row>
    <row r="801" spans="1:4" hidden="1" x14ac:dyDescent="0.25">
      <c r="A801" t="s">
        <v>100</v>
      </c>
      <c r="B801" s="1">
        <v>-6.2</v>
      </c>
      <c r="C801" s="1">
        <v>1.716</v>
      </c>
      <c r="D801" s="1">
        <v>1.151</v>
      </c>
    </row>
    <row r="802" spans="1:4" x14ac:dyDescent="0.25">
      <c r="A802" t="s">
        <v>202</v>
      </c>
      <c r="B802" s="1">
        <v>-5.8</v>
      </c>
      <c r="C802" s="1">
        <v>4.3490000000000002</v>
      </c>
      <c r="D802" s="1">
        <v>2.0699999999999998</v>
      </c>
    </row>
    <row r="803" spans="1:4" x14ac:dyDescent="0.25">
      <c r="A803" t="s">
        <v>46</v>
      </c>
      <c r="B803" s="1">
        <v>-6.2</v>
      </c>
      <c r="C803" s="1">
        <v>4.351</v>
      </c>
      <c r="D803" s="1">
        <v>1.962</v>
      </c>
    </row>
    <row r="804" spans="1:4" x14ac:dyDescent="0.25">
      <c r="A804" t="s">
        <v>48</v>
      </c>
      <c r="B804" s="1">
        <v>-6.2</v>
      </c>
      <c r="C804" s="1">
        <v>4.3550000000000004</v>
      </c>
      <c r="D804" s="1">
        <v>2.0939999999999999</v>
      </c>
    </row>
    <row r="805" spans="1:4" x14ac:dyDescent="0.25">
      <c r="A805" t="s">
        <v>212</v>
      </c>
      <c r="B805" s="1">
        <v>-7.2</v>
      </c>
      <c r="C805" s="1">
        <v>4.3570000000000002</v>
      </c>
      <c r="D805" s="1">
        <v>2.516</v>
      </c>
    </row>
    <row r="806" spans="1:4" x14ac:dyDescent="0.25">
      <c r="A806" t="s">
        <v>176</v>
      </c>
      <c r="B806" s="1">
        <v>-5.6</v>
      </c>
      <c r="C806" s="1">
        <v>4.3570000000000002</v>
      </c>
      <c r="D806" s="1">
        <v>2.137</v>
      </c>
    </row>
    <row r="807" spans="1:4" x14ac:dyDescent="0.25">
      <c r="A807" t="s">
        <v>174</v>
      </c>
      <c r="B807" s="1">
        <v>-4.5999999999999996</v>
      </c>
      <c r="C807" s="1">
        <v>4.367</v>
      </c>
      <c r="D807" s="1">
        <v>2.7690000000000001</v>
      </c>
    </row>
    <row r="808" spans="1:4" x14ac:dyDescent="0.25">
      <c r="A808" t="s">
        <v>121</v>
      </c>
      <c r="B808" s="1">
        <v>-6.3</v>
      </c>
      <c r="C808" s="1">
        <v>4.3719999999999999</v>
      </c>
      <c r="D808" s="1">
        <v>2.2610000000000001</v>
      </c>
    </row>
    <row r="809" spans="1:4" x14ac:dyDescent="0.25">
      <c r="A809" t="s">
        <v>175</v>
      </c>
      <c r="B809" s="1">
        <v>-5.8</v>
      </c>
      <c r="C809" s="1">
        <v>4.3780000000000001</v>
      </c>
      <c r="D809" s="1">
        <v>1.633</v>
      </c>
    </row>
    <row r="810" spans="1:4" x14ac:dyDescent="0.25">
      <c r="A810" t="s">
        <v>112</v>
      </c>
      <c r="B810" s="1">
        <v>-6</v>
      </c>
      <c r="C810" s="1">
        <v>4.3849999999999998</v>
      </c>
      <c r="D810" s="1">
        <v>2.6030000000000002</v>
      </c>
    </row>
    <row r="811" spans="1:4" x14ac:dyDescent="0.25">
      <c r="A811" t="s">
        <v>165</v>
      </c>
      <c r="B811" s="1">
        <v>-5.3</v>
      </c>
      <c r="C811" s="1">
        <v>4.3890000000000002</v>
      </c>
      <c r="D811" s="1">
        <v>2.5739999999999998</v>
      </c>
    </row>
    <row r="812" spans="1:4" x14ac:dyDescent="0.25">
      <c r="A812" t="s">
        <v>179</v>
      </c>
      <c r="B812" s="1">
        <v>-4.9000000000000004</v>
      </c>
      <c r="C812" s="1">
        <v>4.391</v>
      </c>
      <c r="D812" s="1">
        <v>1.794</v>
      </c>
    </row>
    <row r="813" spans="1:4" hidden="1" x14ac:dyDescent="0.25">
      <c r="A813" t="s">
        <v>127</v>
      </c>
      <c r="B813" s="1">
        <v>-6.2</v>
      </c>
      <c r="C813" s="1">
        <v>13.148</v>
      </c>
      <c r="D813" s="1">
        <v>11.286</v>
      </c>
    </row>
    <row r="814" spans="1:4" hidden="1" x14ac:dyDescent="0.25">
      <c r="A814" t="s">
        <v>127</v>
      </c>
      <c r="B814" s="1">
        <v>-6.2</v>
      </c>
      <c r="C814" s="1">
        <v>9.7989999999999995</v>
      </c>
      <c r="D814" s="1">
        <v>8.86</v>
      </c>
    </row>
    <row r="815" spans="1:4" hidden="1" x14ac:dyDescent="0.25">
      <c r="A815" t="s">
        <v>129</v>
      </c>
      <c r="B815" s="1">
        <v>-6.2</v>
      </c>
      <c r="C815" s="1">
        <v>6.3579999999999997</v>
      </c>
      <c r="D815" s="1">
        <v>3.0019999999999998</v>
      </c>
    </row>
    <row r="816" spans="1:4" hidden="1" x14ac:dyDescent="0.25">
      <c r="A816" t="s">
        <v>131</v>
      </c>
      <c r="B816" s="1">
        <v>-6.2</v>
      </c>
      <c r="C816" s="1">
        <v>9.3940000000000001</v>
      </c>
      <c r="D816" s="1">
        <v>7.3289999999999997</v>
      </c>
    </row>
    <row r="817" spans="1:4" hidden="1" x14ac:dyDescent="0.25">
      <c r="A817" t="s">
        <v>131</v>
      </c>
      <c r="B817" s="1">
        <v>-6.2</v>
      </c>
      <c r="C817" s="1">
        <v>7.2850000000000001</v>
      </c>
      <c r="D817" s="1">
        <v>5.3259999999999996</v>
      </c>
    </row>
    <row r="818" spans="1:4" hidden="1" x14ac:dyDescent="0.25">
      <c r="A818" t="s">
        <v>132</v>
      </c>
      <c r="B818" s="1">
        <v>-6.2</v>
      </c>
      <c r="C818" s="1">
        <v>11.5</v>
      </c>
      <c r="D818" s="1">
        <v>9.5869999999999997</v>
      </c>
    </row>
    <row r="819" spans="1:4" hidden="1" x14ac:dyDescent="0.25">
      <c r="A819" t="s">
        <v>133</v>
      </c>
      <c r="B819" s="1">
        <v>-6.2</v>
      </c>
      <c r="C819" s="1">
        <v>7.3550000000000004</v>
      </c>
      <c r="D819" s="1">
        <v>4.4710000000000001</v>
      </c>
    </row>
    <row r="820" spans="1:4" hidden="1" x14ac:dyDescent="0.25">
      <c r="A820" t="s">
        <v>133</v>
      </c>
      <c r="B820" s="1">
        <v>-6.2</v>
      </c>
      <c r="C820" s="1">
        <v>7.2489999999999997</v>
      </c>
      <c r="D820" s="1">
        <v>4.4050000000000002</v>
      </c>
    </row>
    <row r="821" spans="1:4" hidden="1" x14ac:dyDescent="0.25">
      <c r="A821" t="s">
        <v>136</v>
      </c>
      <c r="B821" s="1">
        <v>-6.2</v>
      </c>
      <c r="C821" s="1">
        <v>11.541</v>
      </c>
      <c r="D821" s="1">
        <v>10.364000000000001</v>
      </c>
    </row>
    <row r="822" spans="1:4" hidden="1" x14ac:dyDescent="0.25">
      <c r="A822" t="s">
        <v>138</v>
      </c>
      <c r="B822" s="1">
        <v>-6.2</v>
      </c>
      <c r="C822" s="1">
        <v>4.5220000000000002</v>
      </c>
      <c r="D822" s="1">
        <v>2.7559999999999998</v>
      </c>
    </row>
    <row r="823" spans="1:4" hidden="1" x14ac:dyDescent="0.25">
      <c r="A823" t="s">
        <v>139</v>
      </c>
      <c r="B823" s="1">
        <v>-6.2</v>
      </c>
      <c r="C823" s="1">
        <v>9.2029999999999994</v>
      </c>
      <c r="D823" s="1">
        <v>5.75</v>
      </c>
    </row>
    <row r="824" spans="1:4" hidden="1" x14ac:dyDescent="0.25">
      <c r="A824" t="s">
        <v>139</v>
      </c>
      <c r="B824" s="1">
        <v>-6.2</v>
      </c>
      <c r="C824" s="1">
        <v>7.3540000000000001</v>
      </c>
      <c r="D824" s="1">
        <v>4.093</v>
      </c>
    </row>
    <row r="825" spans="1:4" hidden="1" x14ac:dyDescent="0.25">
      <c r="A825" t="s">
        <v>139</v>
      </c>
      <c r="B825" s="1">
        <v>-6.2</v>
      </c>
      <c r="C825" s="1">
        <v>10.757999999999999</v>
      </c>
      <c r="D825" s="1">
        <v>7.7240000000000002</v>
      </c>
    </row>
    <row r="826" spans="1:4" hidden="1" x14ac:dyDescent="0.25">
      <c r="A826" t="s">
        <v>141</v>
      </c>
      <c r="B826" s="1">
        <v>-6.2</v>
      </c>
      <c r="C826" s="1">
        <v>11.701000000000001</v>
      </c>
      <c r="D826" s="1">
        <v>9.4390000000000001</v>
      </c>
    </row>
    <row r="827" spans="1:4" hidden="1" x14ac:dyDescent="0.25">
      <c r="A827" t="s">
        <v>141</v>
      </c>
      <c r="B827" s="1">
        <v>-6.2</v>
      </c>
      <c r="C827" s="1">
        <v>10.218999999999999</v>
      </c>
      <c r="D827" s="1">
        <v>7.9119999999999999</v>
      </c>
    </row>
    <row r="828" spans="1:4" hidden="1" x14ac:dyDescent="0.25">
      <c r="A828" t="s">
        <v>142</v>
      </c>
      <c r="B828" s="1">
        <v>-6.2</v>
      </c>
      <c r="C828" s="1">
        <v>6.2050000000000001</v>
      </c>
      <c r="D828" s="1">
        <v>2.25</v>
      </c>
    </row>
    <row r="829" spans="1:4" hidden="1" x14ac:dyDescent="0.25">
      <c r="A829" t="s">
        <v>142</v>
      </c>
      <c r="B829" s="1">
        <v>-6.2</v>
      </c>
      <c r="C829" s="1">
        <v>6.7770000000000001</v>
      </c>
      <c r="D829" s="1">
        <v>3.0339999999999998</v>
      </c>
    </row>
    <row r="830" spans="1:4" hidden="1" x14ac:dyDescent="0.25">
      <c r="A830" t="s">
        <v>142</v>
      </c>
      <c r="B830" s="1">
        <v>-6.2</v>
      </c>
      <c r="C830" s="1">
        <v>6.4850000000000003</v>
      </c>
      <c r="D830" s="1">
        <v>2.141</v>
      </c>
    </row>
    <row r="831" spans="1:4" x14ac:dyDescent="0.25">
      <c r="A831" t="s">
        <v>27</v>
      </c>
      <c r="B831" s="1">
        <v>-5.4</v>
      </c>
      <c r="C831" s="1">
        <v>4.3940000000000001</v>
      </c>
      <c r="D831" s="1">
        <v>2.4820000000000002</v>
      </c>
    </row>
    <row r="832" spans="1:4" x14ac:dyDescent="0.25">
      <c r="A832" s="34" t="s">
        <v>190</v>
      </c>
      <c r="B832" s="35">
        <v>-7.8</v>
      </c>
      <c r="C832" s="35">
        <v>4.4029999999999996</v>
      </c>
      <c r="D832" s="35">
        <v>2.9940000000000002</v>
      </c>
    </row>
    <row r="833" spans="1:4" x14ac:dyDescent="0.25">
      <c r="A833" t="s">
        <v>203</v>
      </c>
      <c r="B833" s="1">
        <v>-5.6</v>
      </c>
      <c r="C833" s="1">
        <v>4.4039999999999999</v>
      </c>
      <c r="D833" s="1">
        <v>2.4510000000000001</v>
      </c>
    </row>
    <row r="834" spans="1:4" x14ac:dyDescent="0.25">
      <c r="A834" t="s">
        <v>116</v>
      </c>
      <c r="B834" s="1">
        <v>-6.5</v>
      </c>
      <c r="C834" s="1">
        <v>4.407</v>
      </c>
      <c r="D834" s="1">
        <v>3.5960000000000001</v>
      </c>
    </row>
    <row r="835" spans="1:4" x14ac:dyDescent="0.25">
      <c r="A835" t="s">
        <v>224</v>
      </c>
      <c r="B835" s="1">
        <v>-6.2</v>
      </c>
      <c r="C835" s="1">
        <v>4.4080000000000004</v>
      </c>
      <c r="D835" s="1">
        <v>2.6040000000000001</v>
      </c>
    </row>
    <row r="836" spans="1:4" x14ac:dyDescent="0.25">
      <c r="A836" t="s">
        <v>197</v>
      </c>
      <c r="B836" s="1">
        <v>-6</v>
      </c>
      <c r="C836" s="1">
        <v>4.4109999999999996</v>
      </c>
      <c r="D836" s="1">
        <v>2.867</v>
      </c>
    </row>
    <row r="837" spans="1:4" x14ac:dyDescent="0.25">
      <c r="A837" t="s">
        <v>197</v>
      </c>
      <c r="B837" s="1">
        <v>-6.8</v>
      </c>
      <c r="C837" s="1">
        <v>4.4119999999999999</v>
      </c>
      <c r="D837" s="1">
        <v>2.9140000000000001</v>
      </c>
    </row>
    <row r="838" spans="1:4" x14ac:dyDescent="0.25">
      <c r="A838" t="s">
        <v>29</v>
      </c>
      <c r="B838" s="1">
        <v>-5.6</v>
      </c>
      <c r="C838" s="1">
        <v>4.4119999999999999</v>
      </c>
      <c r="D838" s="1">
        <v>3.1640000000000001</v>
      </c>
    </row>
    <row r="839" spans="1:4" x14ac:dyDescent="0.25">
      <c r="A839" t="s">
        <v>169</v>
      </c>
      <c r="B839" s="1">
        <v>-4.5</v>
      </c>
      <c r="C839" s="1">
        <v>4.4130000000000003</v>
      </c>
      <c r="D839" s="1">
        <v>2.573</v>
      </c>
    </row>
    <row r="840" spans="1:4" x14ac:dyDescent="0.25">
      <c r="A840" t="s">
        <v>222</v>
      </c>
      <c r="B840" s="1">
        <v>-5.3</v>
      </c>
      <c r="C840" s="1">
        <v>4.4459999999999997</v>
      </c>
      <c r="D840" s="1">
        <v>2.6139999999999999</v>
      </c>
    </row>
    <row r="841" spans="1:4" x14ac:dyDescent="0.25">
      <c r="A841" t="s">
        <v>198</v>
      </c>
      <c r="B841" s="1">
        <v>-4.7</v>
      </c>
      <c r="C841" s="1">
        <v>4.4480000000000004</v>
      </c>
      <c r="D841" s="1">
        <v>2.1949999999999998</v>
      </c>
    </row>
    <row r="842" spans="1:4" x14ac:dyDescent="0.25">
      <c r="A842" t="s">
        <v>172</v>
      </c>
      <c r="B842" s="1">
        <v>-5.5</v>
      </c>
      <c r="C842" s="1">
        <v>4.4489999999999998</v>
      </c>
      <c r="D842" s="1">
        <v>2.1789999999999998</v>
      </c>
    </row>
    <row r="843" spans="1:4" x14ac:dyDescent="0.25">
      <c r="A843" t="s">
        <v>175</v>
      </c>
      <c r="B843" s="1">
        <v>-5.4</v>
      </c>
      <c r="C843" s="1">
        <v>4.4710000000000001</v>
      </c>
      <c r="D843" s="1">
        <v>2.8109999999999999</v>
      </c>
    </row>
    <row r="844" spans="1:4" x14ac:dyDescent="0.25">
      <c r="A844" t="s">
        <v>188</v>
      </c>
      <c r="B844" s="1">
        <v>-5.8</v>
      </c>
      <c r="C844" s="1">
        <v>4.4729999999999999</v>
      </c>
      <c r="D844" s="1">
        <v>2.6960000000000002</v>
      </c>
    </row>
    <row r="845" spans="1:4" x14ac:dyDescent="0.25">
      <c r="A845" t="s">
        <v>53</v>
      </c>
      <c r="B845" s="1">
        <v>-6.7</v>
      </c>
      <c r="C845" s="1">
        <v>4.4829999999999997</v>
      </c>
      <c r="D845" s="1">
        <v>3.343</v>
      </c>
    </row>
    <row r="846" spans="1:4" x14ac:dyDescent="0.25">
      <c r="A846" t="s">
        <v>188</v>
      </c>
      <c r="B846" s="1">
        <v>-5.6</v>
      </c>
      <c r="C846" s="1">
        <v>4.4829999999999997</v>
      </c>
      <c r="D846" s="1">
        <v>2.0859999999999999</v>
      </c>
    </row>
    <row r="847" spans="1:4" x14ac:dyDescent="0.25">
      <c r="A847" t="s">
        <v>224</v>
      </c>
      <c r="B847" s="1">
        <v>-6.7</v>
      </c>
      <c r="C847" s="1">
        <v>4.4870000000000001</v>
      </c>
      <c r="D847" s="1">
        <v>2.3540000000000001</v>
      </c>
    </row>
    <row r="848" spans="1:4" x14ac:dyDescent="0.25">
      <c r="A848" t="s">
        <v>112</v>
      </c>
      <c r="B848" s="1">
        <v>-6.6</v>
      </c>
      <c r="C848" s="1">
        <v>4.4889999999999999</v>
      </c>
      <c r="D848" s="1">
        <v>2.8250000000000002</v>
      </c>
    </row>
    <row r="849" spans="1:4" x14ac:dyDescent="0.25">
      <c r="A849" t="s">
        <v>210</v>
      </c>
      <c r="B849" s="1">
        <v>-5</v>
      </c>
      <c r="C849" s="1">
        <v>4.4909999999999997</v>
      </c>
      <c r="D849" s="1">
        <v>2.2909999999999999</v>
      </c>
    </row>
    <row r="850" spans="1:4" x14ac:dyDescent="0.25">
      <c r="A850" t="s">
        <v>200</v>
      </c>
      <c r="B850" s="1">
        <v>-4.8</v>
      </c>
      <c r="C850" s="1">
        <v>4.492</v>
      </c>
      <c r="D850" s="1">
        <v>2.2160000000000002</v>
      </c>
    </row>
    <row r="851" spans="1:4" x14ac:dyDescent="0.25">
      <c r="A851" t="s">
        <v>179</v>
      </c>
      <c r="B851" s="1">
        <v>-5.4</v>
      </c>
      <c r="C851" s="1">
        <v>4.4939999999999998</v>
      </c>
      <c r="D851" s="1">
        <v>1.0569999999999999</v>
      </c>
    </row>
    <row r="852" spans="1:4" x14ac:dyDescent="0.25">
      <c r="A852" t="s">
        <v>53</v>
      </c>
      <c r="B852" s="1">
        <v>-6.8</v>
      </c>
      <c r="C852" s="1">
        <v>4.4989999999999997</v>
      </c>
      <c r="D852" s="1">
        <v>3.3620000000000001</v>
      </c>
    </row>
    <row r="853" spans="1:4" x14ac:dyDescent="0.25">
      <c r="A853" t="s">
        <v>26</v>
      </c>
      <c r="B853" s="1">
        <v>-5.9</v>
      </c>
      <c r="C853" s="1">
        <v>4.5019999999999998</v>
      </c>
      <c r="D853" s="1">
        <v>1.4810000000000001</v>
      </c>
    </row>
    <row r="854" spans="1:4" x14ac:dyDescent="0.25">
      <c r="A854" t="s">
        <v>226</v>
      </c>
      <c r="B854" s="1">
        <v>-5.2</v>
      </c>
      <c r="C854" s="1">
        <v>4.5060000000000002</v>
      </c>
      <c r="D854" s="1">
        <v>3.3079999999999998</v>
      </c>
    </row>
    <row r="855" spans="1:4" x14ac:dyDescent="0.25">
      <c r="A855" t="s">
        <v>157</v>
      </c>
      <c r="B855" s="1">
        <v>-6.5</v>
      </c>
      <c r="C855" s="1">
        <v>4.508</v>
      </c>
      <c r="D855" s="1">
        <v>2.323</v>
      </c>
    </row>
    <row r="856" spans="1:4" x14ac:dyDescent="0.25">
      <c r="A856" t="s">
        <v>147</v>
      </c>
      <c r="B856" s="1">
        <v>-6</v>
      </c>
      <c r="C856" s="1">
        <v>4.508</v>
      </c>
      <c r="D856" s="1">
        <v>2.101</v>
      </c>
    </row>
    <row r="857" spans="1:4" x14ac:dyDescent="0.25">
      <c r="A857" t="s">
        <v>171</v>
      </c>
      <c r="B857" s="1">
        <v>-4.5999999999999996</v>
      </c>
      <c r="C857" s="1">
        <v>4.51</v>
      </c>
      <c r="D857" s="1">
        <v>2.9350000000000001</v>
      </c>
    </row>
    <row r="858" spans="1:4" x14ac:dyDescent="0.25">
      <c r="A858" t="s">
        <v>81</v>
      </c>
      <c r="B858" s="1">
        <v>-5.4</v>
      </c>
      <c r="C858" s="1">
        <v>4.5330000000000004</v>
      </c>
      <c r="D858" s="1">
        <v>2.1789999999999998</v>
      </c>
    </row>
    <row r="859" spans="1:4" x14ac:dyDescent="0.25">
      <c r="A859" s="34" t="s">
        <v>73</v>
      </c>
      <c r="B859" s="35">
        <v>-8</v>
      </c>
      <c r="C859" s="35">
        <v>4.5490000000000004</v>
      </c>
      <c r="D859" s="35">
        <v>2.1890000000000001</v>
      </c>
    </row>
    <row r="860" spans="1:4" x14ac:dyDescent="0.25">
      <c r="A860" t="s">
        <v>27</v>
      </c>
      <c r="B860" s="1">
        <v>-5.0999999999999996</v>
      </c>
      <c r="C860" s="1">
        <v>4.5519999999999996</v>
      </c>
      <c r="D860" s="1">
        <v>2.7810000000000001</v>
      </c>
    </row>
    <row r="861" spans="1:4" x14ac:dyDescent="0.25">
      <c r="A861" t="s">
        <v>82</v>
      </c>
      <c r="B861" s="1">
        <v>-5.8</v>
      </c>
      <c r="C861" s="1">
        <v>4.5650000000000004</v>
      </c>
      <c r="D861" s="1">
        <v>2.2509999999999999</v>
      </c>
    </row>
    <row r="862" spans="1:4" x14ac:dyDescent="0.25">
      <c r="A862" t="s">
        <v>213</v>
      </c>
      <c r="B862" s="1">
        <v>-6</v>
      </c>
      <c r="C862" s="1">
        <v>4.5679999999999996</v>
      </c>
      <c r="D862" s="1">
        <v>2.1269999999999998</v>
      </c>
    </row>
    <row r="863" spans="1:4" x14ac:dyDescent="0.25">
      <c r="A863" t="s">
        <v>176</v>
      </c>
      <c r="B863" s="1">
        <v>-5.6</v>
      </c>
      <c r="C863" s="1">
        <v>4.58</v>
      </c>
      <c r="D863" s="1">
        <v>2.387</v>
      </c>
    </row>
    <row r="864" spans="1:4" x14ac:dyDescent="0.25">
      <c r="A864" t="s">
        <v>180</v>
      </c>
      <c r="B864" s="1">
        <v>-5.5</v>
      </c>
      <c r="C864" s="1">
        <v>4.5860000000000003</v>
      </c>
      <c r="D864" s="1">
        <v>2.887</v>
      </c>
    </row>
    <row r="865" spans="1:4" x14ac:dyDescent="0.25">
      <c r="A865" t="s">
        <v>165</v>
      </c>
      <c r="B865" s="1">
        <v>-5.3</v>
      </c>
      <c r="C865" s="1">
        <v>4.5970000000000004</v>
      </c>
      <c r="D865" s="1">
        <v>3.1829999999999998</v>
      </c>
    </row>
    <row r="866" spans="1:4" x14ac:dyDescent="0.25">
      <c r="A866" t="s">
        <v>170</v>
      </c>
      <c r="B866" s="1">
        <v>-4.8</v>
      </c>
      <c r="C866" s="1">
        <v>4.601</v>
      </c>
      <c r="D866" s="1">
        <v>2.375</v>
      </c>
    </row>
    <row r="867" spans="1:4" x14ac:dyDescent="0.25">
      <c r="A867" t="s">
        <v>192</v>
      </c>
      <c r="B867" s="1">
        <v>-6</v>
      </c>
      <c r="C867" s="1">
        <v>4.6029999999999998</v>
      </c>
      <c r="D867" s="1">
        <v>1.5369999999999999</v>
      </c>
    </row>
    <row r="868" spans="1:4" x14ac:dyDescent="0.25">
      <c r="A868" t="s">
        <v>187</v>
      </c>
      <c r="B868" s="1">
        <v>-5.5</v>
      </c>
      <c r="C868" s="1">
        <v>4.6150000000000002</v>
      </c>
      <c r="D868" s="1">
        <v>1.611</v>
      </c>
    </row>
    <row r="869" spans="1:4" x14ac:dyDescent="0.25">
      <c r="A869" t="s">
        <v>191</v>
      </c>
      <c r="B869" s="1">
        <v>-5.7</v>
      </c>
      <c r="C869" s="1">
        <v>4.6230000000000002</v>
      </c>
      <c r="D869" s="1">
        <v>2.6160000000000001</v>
      </c>
    </row>
    <row r="870" spans="1:4" x14ac:dyDescent="0.25">
      <c r="A870" t="s">
        <v>23</v>
      </c>
      <c r="B870" s="1">
        <v>-5.3</v>
      </c>
      <c r="C870" s="1">
        <v>4.6349999999999998</v>
      </c>
      <c r="D870" s="1">
        <v>2.427</v>
      </c>
    </row>
    <row r="871" spans="1:4" x14ac:dyDescent="0.25">
      <c r="A871" t="s">
        <v>223</v>
      </c>
      <c r="B871" s="1">
        <v>-5.9</v>
      </c>
      <c r="C871" s="1">
        <v>4.6390000000000002</v>
      </c>
      <c r="D871" s="1">
        <v>2.5569999999999999</v>
      </c>
    </row>
    <row r="872" spans="1:4" x14ac:dyDescent="0.25">
      <c r="A872" t="s">
        <v>177</v>
      </c>
      <c r="B872" s="1">
        <v>-5.5</v>
      </c>
      <c r="C872" s="1">
        <v>4.641</v>
      </c>
      <c r="D872" s="1">
        <v>2.1850000000000001</v>
      </c>
    </row>
    <row r="873" spans="1:4" x14ac:dyDescent="0.25">
      <c r="A873" t="s">
        <v>47</v>
      </c>
      <c r="B873" s="1">
        <v>-5.9</v>
      </c>
      <c r="C873" s="1">
        <v>4.6429999999999998</v>
      </c>
      <c r="D873" s="1">
        <v>1.7190000000000001</v>
      </c>
    </row>
    <row r="874" spans="1:4" x14ac:dyDescent="0.25">
      <c r="A874" s="34" t="s">
        <v>73</v>
      </c>
      <c r="B874" s="35">
        <v>-7.7</v>
      </c>
      <c r="C874" s="35">
        <v>4.6479999999999997</v>
      </c>
      <c r="D874" s="35">
        <v>2.472</v>
      </c>
    </row>
    <row r="875" spans="1:4" hidden="1" x14ac:dyDescent="0.25">
      <c r="A875" t="s">
        <v>57</v>
      </c>
      <c r="B875" s="1">
        <v>-6.1</v>
      </c>
      <c r="C875" s="1">
        <v>1.8149999999999999</v>
      </c>
      <c r="D875" s="1">
        <v>1.476</v>
      </c>
    </row>
    <row r="876" spans="1:4" hidden="1" x14ac:dyDescent="0.25">
      <c r="A876" t="s">
        <v>59</v>
      </c>
      <c r="B876" s="1">
        <v>-6.1</v>
      </c>
      <c r="C876" s="1">
        <v>3.8740000000000001</v>
      </c>
      <c r="D876" s="1">
        <v>1.54</v>
      </c>
    </row>
    <row r="877" spans="1:4" hidden="1" x14ac:dyDescent="0.25">
      <c r="A877" t="s">
        <v>62</v>
      </c>
      <c r="B877" s="1">
        <v>-6.1</v>
      </c>
      <c r="C877" s="1">
        <v>7.9489999999999998</v>
      </c>
      <c r="D877" s="1">
        <v>2.3580000000000001</v>
      </c>
    </row>
    <row r="878" spans="1:4" hidden="1" x14ac:dyDescent="0.25">
      <c r="A878" t="s">
        <v>63</v>
      </c>
      <c r="B878" s="1">
        <v>-6.1</v>
      </c>
      <c r="C878" s="1">
        <v>6.3689999999999998</v>
      </c>
      <c r="D878" s="1">
        <v>2.3639999999999999</v>
      </c>
    </row>
    <row r="879" spans="1:4" hidden="1" x14ac:dyDescent="0.25">
      <c r="A879" t="s">
        <v>64</v>
      </c>
      <c r="B879" s="1">
        <v>-6.1</v>
      </c>
      <c r="C879" s="1">
        <v>7.0730000000000004</v>
      </c>
      <c r="D879" s="1">
        <v>3.9809999999999999</v>
      </c>
    </row>
    <row r="880" spans="1:4" hidden="1" x14ac:dyDescent="0.25">
      <c r="A880" t="s">
        <v>65</v>
      </c>
      <c r="B880" s="1">
        <v>-6.1</v>
      </c>
      <c r="C880" s="1">
        <v>8.01</v>
      </c>
      <c r="D880" s="1">
        <v>4.484</v>
      </c>
    </row>
    <row r="881" spans="1:4" hidden="1" x14ac:dyDescent="0.25">
      <c r="A881" t="s">
        <v>65</v>
      </c>
      <c r="B881" s="1">
        <v>-6.1</v>
      </c>
      <c r="C881" s="1">
        <v>3.9830000000000001</v>
      </c>
      <c r="D881" s="1">
        <v>2.161</v>
      </c>
    </row>
    <row r="882" spans="1:4" hidden="1" x14ac:dyDescent="0.25">
      <c r="A882" t="s">
        <v>65</v>
      </c>
      <c r="B882" s="1">
        <v>-6.1</v>
      </c>
      <c r="C882" s="1">
        <v>3.371</v>
      </c>
      <c r="D882" s="1">
        <v>1.415</v>
      </c>
    </row>
    <row r="883" spans="1:4" hidden="1" x14ac:dyDescent="0.25">
      <c r="A883" t="s">
        <v>71</v>
      </c>
      <c r="B883" s="1">
        <v>-6.1</v>
      </c>
      <c r="C883" s="1">
        <v>8.7439999999999998</v>
      </c>
      <c r="D883" s="1">
        <v>3.7130000000000001</v>
      </c>
    </row>
    <row r="884" spans="1:4" x14ac:dyDescent="0.25">
      <c r="A884" t="s">
        <v>151</v>
      </c>
      <c r="B884" s="1">
        <v>-5.3</v>
      </c>
      <c r="C884" s="1">
        <v>4.6500000000000004</v>
      </c>
      <c r="D884" s="1">
        <v>2.5070000000000001</v>
      </c>
    </row>
    <row r="885" spans="1:4" x14ac:dyDescent="0.25">
      <c r="A885" t="s">
        <v>81</v>
      </c>
      <c r="B885" s="1">
        <v>-5.4</v>
      </c>
      <c r="C885" s="1">
        <v>4.6539999999999999</v>
      </c>
      <c r="D885" s="1">
        <v>2.5539999999999998</v>
      </c>
    </row>
    <row r="886" spans="1:4" x14ac:dyDescent="0.25">
      <c r="A886" t="s">
        <v>148</v>
      </c>
      <c r="B886" s="1">
        <v>-6.9</v>
      </c>
      <c r="C886" s="1">
        <v>4.6680000000000001</v>
      </c>
      <c r="D886" s="1">
        <v>2.81</v>
      </c>
    </row>
    <row r="887" spans="1:4" x14ac:dyDescent="0.25">
      <c r="A887" t="s">
        <v>33</v>
      </c>
      <c r="B887" s="1">
        <v>-6.5</v>
      </c>
      <c r="C887" s="1">
        <v>4.6710000000000003</v>
      </c>
      <c r="D887" s="1">
        <v>3.242</v>
      </c>
    </row>
    <row r="888" spans="1:4" x14ac:dyDescent="0.25">
      <c r="A888" t="s">
        <v>228</v>
      </c>
      <c r="B888" s="1">
        <v>-6.2</v>
      </c>
      <c r="C888" s="1">
        <v>4.6710000000000003</v>
      </c>
      <c r="D888" s="1">
        <v>2.5649999999999999</v>
      </c>
    </row>
    <row r="889" spans="1:4" x14ac:dyDescent="0.25">
      <c r="A889" t="s">
        <v>149</v>
      </c>
      <c r="B889" s="1">
        <v>-5.0999999999999996</v>
      </c>
      <c r="C889" s="1">
        <v>4.6769999999999996</v>
      </c>
      <c r="D889" s="1">
        <v>2.7919999999999998</v>
      </c>
    </row>
    <row r="890" spans="1:4" x14ac:dyDescent="0.25">
      <c r="A890" t="s">
        <v>27</v>
      </c>
      <c r="B890" s="1">
        <v>-5.2</v>
      </c>
      <c r="C890" s="1">
        <v>4.6859999999999999</v>
      </c>
      <c r="D890" s="1">
        <v>2.7629999999999999</v>
      </c>
    </row>
    <row r="891" spans="1:4" hidden="1" x14ac:dyDescent="0.25">
      <c r="A891" t="s">
        <v>96</v>
      </c>
      <c r="B891" s="1">
        <v>-6.1</v>
      </c>
      <c r="C891" s="1">
        <v>4.4180000000000001</v>
      </c>
      <c r="D891" s="1">
        <v>2.6440000000000001</v>
      </c>
    </row>
    <row r="892" spans="1:4" hidden="1" x14ac:dyDescent="0.25">
      <c r="A892" t="s">
        <v>97</v>
      </c>
      <c r="B892" s="1">
        <v>-6.1</v>
      </c>
      <c r="C892" s="1">
        <v>9.6739999999999995</v>
      </c>
      <c r="D892" s="1">
        <v>2.74</v>
      </c>
    </row>
    <row r="893" spans="1:4" hidden="1" x14ac:dyDescent="0.25">
      <c r="A893" t="s">
        <v>97</v>
      </c>
      <c r="B893" s="1">
        <v>-6.1</v>
      </c>
      <c r="C893" s="1">
        <v>2.8069999999999999</v>
      </c>
      <c r="D893" s="1">
        <v>2.1779999999999999</v>
      </c>
    </row>
    <row r="894" spans="1:4" x14ac:dyDescent="0.25">
      <c r="A894" t="s">
        <v>82</v>
      </c>
      <c r="B894" s="1">
        <v>-5.3</v>
      </c>
      <c r="C894" s="1">
        <v>4.6909999999999998</v>
      </c>
      <c r="D894" s="1">
        <v>2.4159999999999999</v>
      </c>
    </row>
    <row r="895" spans="1:4" x14ac:dyDescent="0.25">
      <c r="A895" t="s">
        <v>26</v>
      </c>
      <c r="B895" s="1">
        <v>-5.9</v>
      </c>
      <c r="C895" s="1">
        <v>4.6989999999999998</v>
      </c>
      <c r="D895" s="1">
        <v>2.3130000000000002</v>
      </c>
    </row>
    <row r="896" spans="1:4" x14ac:dyDescent="0.25">
      <c r="A896" t="s">
        <v>172</v>
      </c>
      <c r="B896" s="1">
        <v>-5.6</v>
      </c>
      <c r="C896" s="1">
        <v>4.6989999999999998</v>
      </c>
      <c r="D896" s="1">
        <v>2.238</v>
      </c>
    </row>
    <row r="897" spans="1:4" x14ac:dyDescent="0.25">
      <c r="A897" t="s">
        <v>30</v>
      </c>
      <c r="B897" s="1">
        <v>-6.3</v>
      </c>
      <c r="C897" s="1">
        <v>4.71</v>
      </c>
      <c r="D897" s="1">
        <v>2.2989999999999999</v>
      </c>
    </row>
    <row r="898" spans="1:4" x14ac:dyDescent="0.25">
      <c r="A898" t="s">
        <v>149</v>
      </c>
      <c r="B898" s="1">
        <v>-5.5</v>
      </c>
      <c r="C898" s="1">
        <v>4.7140000000000004</v>
      </c>
      <c r="D898" s="1">
        <v>2.4950000000000001</v>
      </c>
    </row>
    <row r="899" spans="1:4" x14ac:dyDescent="0.25">
      <c r="A899" t="s">
        <v>175</v>
      </c>
      <c r="B899" s="1">
        <v>-5.6</v>
      </c>
      <c r="C899" s="1">
        <v>4.7169999999999996</v>
      </c>
      <c r="D899" s="1">
        <v>3.3530000000000002</v>
      </c>
    </row>
    <row r="900" spans="1:4" x14ac:dyDescent="0.25">
      <c r="A900" t="s">
        <v>123</v>
      </c>
      <c r="B900" s="1">
        <v>-6</v>
      </c>
      <c r="C900" s="1">
        <v>4.72</v>
      </c>
      <c r="D900" s="1">
        <v>2.802</v>
      </c>
    </row>
    <row r="901" spans="1:4" x14ac:dyDescent="0.25">
      <c r="A901" t="s">
        <v>117</v>
      </c>
      <c r="B901" s="1">
        <v>-6.1</v>
      </c>
      <c r="C901" s="1">
        <v>4.7320000000000002</v>
      </c>
      <c r="D901" s="1">
        <v>2.2349999999999999</v>
      </c>
    </row>
    <row r="902" spans="1:4" x14ac:dyDescent="0.25">
      <c r="A902" t="s">
        <v>228</v>
      </c>
      <c r="B902" s="1">
        <v>-6.5</v>
      </c>
      <c r="C902" s="1">
        <v>4.7370000000000001</v>
      </c>
      <c r="D902" s="1">
        <v>2.4689999999999999</v>
      </c>
    </row>
    <row r="903" spans="1:4" x14ac:dyDescent="0.25">
      <c r="A903" t="s">
        <v>187</v>
      </c>
      <c r="B903" s="1">
        <v>-5.9</v>
      </c>
      <c r="C903" s="1">
        <v>4.7370000000000001</v>
      </c>
      <c r="D903" s="1">
        <v>1.6359999999999999</v>
      </c>
    </row>
    <row r="904" spans="1:4" x14ac:dyDescent="0.25">
      <c r="A904" t="s">
        <v>147</v>
      </c>
      <c r="B904" s="1">
        <v>-6</v>
      </c>
      <c r="C904" s="1">
        <v>4.7409999999999997</v>
      </c>
      <c r="D904" s="1">
        <v>2.0990000000000002</v>
      </c>
    </row>
    <row r="905" spans="1:4" x14ac:dyDescent="0.25">
      <c r="A905" t="s">
        <v>185</v>
      </c>
      <c r="B905" s="1">
        <v>-5.0999999999999996</v>
      </c>
      <c r="C905" s="1">
        <v>4.7560000000000002</v>
      </c>
      <c r="D905" s="1">
        <v>3.34</v>
      </c>
    </row>
    <row r="906" spans="1:4" x14ac:dyDescent="0.25">
      <c r="A906" t="s">
        <v>198</v>
      </c>
      <c r="B906" s="1">
        <v>-4.5</v>
      </c>
      <c r="C906" s="1">
        <v>4.7590000000000003</v>
      </c>
      <c r="D906" s="1">
        <v>2.0230000000000001</v>
      </c>
    </row>
    <row r="907" spans="1:4" x14ac:dyDescent="0.25">
      <c r="A907" t="s">
        <v>174</v>
      </c>
      <c r="B907" s="1">
        <v>-4.5</v>
      </c>
      <c r="C907" s="1">
        <v>4.7770000000000001</v>
      </c>
      <c r="D907" s="1">
        <v>2.766</v>
      </c>
    </row>
    <row r="908" spans="1:4" x14ac:dyDescent="0.25">
      <c r="A908" t="s">
        <v>172</v>
      </c>
      <c r="B908" s="1">
        <v>-5.4</v>
      </c>
      <c r="C908" s="1">
        <v>4.7779999999999996</v>
      </c>
      <c r="D908" s="1">
        <v>1.7749999999999999</v>
      </c>
    </row>
    <row r="909" spans="1:4" hidden="1" x14ac:dyDescent="0.25">
      <c r="A909" t="s">
        <v>126</v>
      </c>
      <c r="B909" s="1">
        <v>-6.1</v>
      </c>
      <c r="C909" s="1">
        <v>12.773999999999999</v>
      </c>
      <c r="D909" s="1">
        <v>9.6129999999999995</v>
      </c>
    </row>
    <row r="910" spans="1:4" hidden="1" x14ac:dyDescent="0.25">
      <c r="A910" t="s">
        <v>126</v>
      </c>
      <c r="B910" s="1">
        <v>-6.1</v>
      </c>
      <c r="C910" s="1">
        <v>9.3960000000000008</v>
      </c>
      <c r="D910" s="1">
        <v>7.8659999999999997</v>
      </c>
    </row>
    <row r="911" spans="1:4" hidden="1" x14ac:dyDescent="0.25">
      <c r="A911" t="s">
        <v>126</v>
      </c>
      <c r="B911" s="1">
        <v>-6.1</v>
      </c>
      <c r="C911" s="1">
        <v>11.625</v>
      </c>
      <c r="D911" s="1">
        <v>9.8940000000000001</v>
      </c>
    </row>
    <row r="912" spans="1:4" hidden="1" x14ac:dyDescent="0.25">
      <c r="A912" t="s">
        <v>127</v>
      </c>
      <c r="B912" s="1">
        <v>-6.1</v>
      </c>
      <c r="C912" s="1">
        <v>10.984999999999999</v>
      </c>
      <c r="D912" s="1">
        <v>8.82</v>
      </c>
    </row>
    <row r="913" spans="1:4" hidden="1" x14ac:dyDescent="0.25">
      <c r="A913" t="s">
        <v>128</v>
      </c>
      <c r="B913" s="1">
        <v>-6.1</v>
      </c>
      <c r="C913" s="1">
        <v>8.82</v>
      </c>
      <c r="D913" s="1">
        <v>7.5540000000000003</v>
      </c>
    </row>
    <row r="914" spans="1:4" hidden="1" x14ac:dyDescent="0.25">
      <c r="A914" t="s">
        <v>129</v>
      </c>
      <c r="B914" s="1">
        <v>-6.1</v>
      </c>
      <c r="C914" s="1">
        <v>2.16</v>
      </c>
      <c r="D914" s="1">
        <v>1.498</v>
      </c>
    </row>
    <row r="915" spans="1:4" hidden="1" x14ac:dyDescent="0.25">
      <c r="A915" t="s">
        <v>129</v>
      </c>
      <c r="B915" s="1">
        <v>-6.1</v>
      </c>
      <c r="C915" s="1">
        <v>4.8760000000000003</v>
      </c>
      <c r="D915" s="1">
        <v>2.0369999999999999</v>
      </c>
    </row>
    <row r="916" spans="1:4" hidden="1" x14ac:dyDescent="0.25">
      <c r="A916" t="s">
        <v>133</v>
      </c>
      <c r="B916" s="1">
        <v>-6.1</v>
      </c>
      <c r="C916" s="1">
        <v>7.8579999999999997</v>
      </c>
      <c r="D916" s="1">
        <v>5.2850000000000001</v>
      </c>
    </row>
    <row r="917" spans="1:4" hidden="1" x14ac:dyDescent="0.25">
      <c r="A917" t="s">
        <v>139</v>
      </c>
      <c r="B917" s="1">
        <v>-6.1</v>
      </c>
      <c r="C917" s="1">
        <v>6.726</v>
      </c>
      <c r="D917" s="1">
        <v>1.94</v>
      </c>
    </row>
    <row r="918" spans="1:4" hidden="1" x14ac:dyDescent="0.25">
      <c r="A918" t="s">
        <v>139</v>
      </c>
      <c r="B918" s="1">
        <v>-6.1</v>
      </c>
      <c r="C918" s="1">
        <v>9.5500000000000007</v>
      </c>
      <c r="D918" s="1">
        <v>6.6790000000000003</v>
      </c>
    </row>
    <row r="919" spans="1:4" hidden="1" x14ac:dyDescent="0.25">
      <c r="A919" t="s">
        <v>141</v>
      </c>
      <c r="B919" s="1">
        <v>-6.1</v>
      </c>
      <c r="C919" s="1">
        <v>10.613</v>
      </c>
      <c r="D919" s="1">
        <v>8.3249999999999993</v>
      </c>
    </row>
    <row r="920" spans="1:4" hidden="1" x14ac:dyDescent="0.25">
      <c r="A920" t="s">
        <v>141</v>
      </c>
      <c r="B920" s="1">
        <v>-6.1</v>
      </c>
      <c r="C920" s="1">
        <v>10.079000000000001</v>
      </c>
      <c r="D920" s="1">
        <v>8.2240000000000002</v>
      </c>
    </row>
    <row r="921" spans="1:4" hidden="1" x14ac:dyDescent="0.25">
      <c r="A921" t="s">
        <v>142</v>
      </c>
      <c r="B921" s="1">
        <v>-6.1</v>
      </c>
      <c r="C921" s="1">
        <v>4.7439999999999998</v>
      </c>
      <c r="D921" s="1">
        <v>2.8610000000000002</v>
      </c>
    </row>
    <row r="922" spans="1:4" x14ac:dyDescent="0.25">
      <c r="A922" t="s">
        <v>170</v>
      </c>
      <c r="B922" s="1">
        <v>-4.7</v>
      </c>
      <c r="C922" s="1">
        <v>4.7789999999999999</v>
      </c>
      <c r="D922" s="1">
        <v>2.3559999999999999</v>
      </c>
    </row>
    <row r="923" spans="1:4" x14ac:dyDescent="0.25">
      <c r="A923" t="s">
        <v>158</v>
      </c>
      <c r="B923" s="1">
        <v>-6.3</v>
      </c>
      <c r="C923" s="1">
        <v>4.78</v>
      </c>
      <c r="D923" s="1">
        <v>3.415</v>
      </c>
    </row>
    <row r="924" spans="1:4" x14ac:dyDescent="0.25">
      <c r="A924" t="s">
        <v>200</v>
      </c>
      <c r="B924" s="1">
        <v>-5</v>
      </c>
      <c r="C924" s="1">
        <v>4.7809999999999997</v>
      </c>
      <c r="D924" s="1">
        <v>2.6909999999999998</v>
      </c>
    </row>
    <row r="925" spans="1:4" x14ac:dyDescent="0.25">
      <c r="A925" t="s">
        <v>213</v>
      </c>
      <c r="B925" s="1">
        <v>-6</v>
      </c>
      <c r="C925" s="1">
        <v>4.7839999999999998</v>
      </c>
      <c r="D925" s="1">
        <v>2.121</v>
      </c>
    </row>
    <row r="926" spans="1:4" x14ac:dyDescent="0.25">
      <c r="A926" t="s">
        <v>160</v>
      </c>
      <c r="B926" s="1">
        <v>-5.5</v>
      </c>
      <c r="C926" s="1">
        <v>4.7919999999999998</v>
      </c>
      <c r="D926" s="1">
        <v>2.7639999999999998</v>
      </c>
    </row>
    <row r="927" spans="1:4" x14ac:dyDescent="0.25">
      <c r="A927" t="s">
        <v>26</v>
      </c>
      <c r="B927" s="1">
        <v>-6.1</v>
      </c>
      <c r="C927" s="1">
        <v>4.7930000000000001</v>
      </c>
      <c r="D927" s="1">
        <v>2.3210000000000002</v>
      </c>
    </row>
    <row r="928" spans="1:4" x14ac:dyDescent="0.25">
      <c r="A928" t="s">
        <v>172</v>
      </c>
      <c r="B928" s="1">
        <v>-5.5</v>
      </c>
      <c r="C928" s="1">
        <v>4.7930000000000001</v>
      </c>
      <c r="D928" s="1">
        <v>1.742</v>
      </c>
    </row>
    <row r="929" spans="1:4" x14ac:dyDescent="0.25">
      <c r="A929" t="s">
        <v>182</v>
      </c>
      <c r="B929" s="1">
        <v>-5.2</v>
      </c>
      <c r="C929" s="1">
        <v>4.798</v>
      </c>
      <c r="D929" s="1">
        <v>2.2610000000000001</v>
      </c>
    </row>
    <row r="930" spans="1:4" x14ac:dyDescent="0.25">
      <c r="A930" t="s">
        <v>182</v>
      </c>
      <c r="B930" s="1">
        <v>-5</v>
      </c>
      <c r="C930" s="1">
        <v>4.8019999999999996</v>
      </c>
      <c r="D930" s="1">
        <v>2.9129999999999998</v>
      </c>
    </row>
    <row r="931" spans="1:4" x14ac:dyDescent="0.25">
      <c r="A931" t="s">
        <v>149</v>
      </c>
      <c r="B931" s="1">
        <v>-5.4</v>
      </c>
      <c r="C931" s="1">
        <v>4.8120000000000003</v>
      </c>
      <c r="D931" s="1">
        <v>2.5449999999999999</v>
      </c>
    </row>
    <row r="932" spans="1:4" x14ac:dyDescent="0.25">
      <c r="A932" t="s">
        <v>179</v>
      </c>
      <c r="B932" s="1">
        <v>-4.9000000000000004</v>
      </c>
      <c r="C932" s="1">
        <v>4.8159999999999998</v>
      </c>
      <c r="D932" s="1">
        <v>2.4910000000000001</v>
      </c>
    </row>
    <row r="933" spans="1:4" x14ac:dyDescent="0.25">
      <c r="A933" t="s">
        <v>223</v>
      </c>
      <c r="B933" s="1">
        <v>-6.3</v>
      </c>
      <c r="C933" s="1">
        <v>4.8280000000000003</v>
      </c>
      <c r="D933" s="1">
        <v>2.3759999999999999</v>
      </c>
    </row>
    <row r="934" spans="1:4" x14ac:dyDescent="0.25">
      <c r="A934" t="s">
        <v>146</v>
      </c>
      <c r="B934" s="1">
        <v>-6.1</v>
      </c>
      <c r="C934" s="1">
        <v>4.83</v>
      </c>
      <c r="D934" s="1">
        <v>2.988</v>
      </c>
    </row>
    <row r="935" spans="1:4" x14ac:dyDescent="0.25">
      <c r="A935" t="s">
        <v>27</v>
      </c>
      <c r="B935" s="1">
        <v>-5.4</v>
      </c>
      <c r="C935" s="1">
        <v>4.83</v>
      </c>
      <c r="D935" s="1">
        <v>2.915</v>
      </c>
    </row>
    <row r="936" spans="1:4" x14ac:dyDescent="0.25">
      <c r="A936" t="s">
        <v>43</v>
      </c>
      <c r="B936" s="1">
        <v>-4.2</v>
      </c>
      <c r="C936" s="1">
        <v>4.83</v>
      </c>
      <c r="D936" s="1">
        <v>3.7589999999999999</v>
      </c>
    </row>
    <row r="937" spans="1:4" x14ac:dyDescent="0.25">
      <c r="A937" t="s">
        <v>182</v>
      </c>
      <c r="B937" s="1">
        <v>-4.9000000000000004</v>
      </c>
      <c r="C937" s="1">
        <v>4.8310000000000004</v>
      </c>
      <c r="D937" s="1">
        <v>2.94</v>
      </c>
    </row>
    <row r="938" spans="1:4" x14ac:dyDescent="0.25">
      <c r="A938" t="s">
        <v>222</v>
      </c>
      <c r="B938" s="1">
        <v>-5.5</v>
      </c>
      <c r="C938" s="1">
        <v>4.8330000000000002</v>
      </c>
      <c r="D938" s="1">
        <v>2.6120000000000001</v>
      </c>
    </row>
    <row r="939" spans="1:4" x14ac:dyDescent="0.25">
      <c r="A939" t="s">
        <v>170</v>
      </c>
      <c r="B939" s="1">
        <v>-4.9000000000000004</v>
      </c>
      <c r="C939" s="1">
        <v>4.8419999999999996</v>
      </c>
      <c r="D939" s="1">
        <v>2.504</v>
      </c>
    </row>
    <row r="940" spans="1:4" x14ac:dyDescent="0.25">
      <c r="A940" t="s">
        <v>149</v>
      </c>
      <c r="B940" s="1">
        <v>-5.2</v>
      </c>
      <c r="C940" s="1">
        <v>4.8440000000000003</v>
      </c>
      <c r="D940" s="1">
        <v>2.9</v>
      </c>
    </row>
    <row r="941" spans="1:4" x14ac:dyDescent="0.25">
      <c r="A941" t="s">
        <v>168</v>
      </c>
      <c r="B941" s="1">
        <v>-6</v>
      </c>
      <c r="C941" s="1">
        <v>4.8449999999999998</v>
      </c>
      <c r="D941" s="1">
        <v>1.919</v>
      </c>
    </row>
    <row r="942" spans="1:4" x14ac:dyDescent="0.25">
      <c r="A942" t="s">
        <v>51</v>
      </c>
      <c r="B942" s="1">
        <v>-6.3</v>
      </c>
      <c r="C942" s="1">
        <v>4.8520000000000003</v>
      </c>
      <c r="D942" s="1">
        <v>3.081</v>
      </c>
    </row>
    <row r="943" spans="1:4" x14ac:dyDescent="0.25">
      <c r="A943" t="s">
        <v>179</v>
      </c>
      <c r="B943" s="1">
        <v>-5.6</v>
      </c>
      <c r="C943" s="1">
        <v>4.8520000000000003</v>
      </c>
      <c r="D943" s="1">
        <v>1.7509999999999999</v>
      </c>
    </row>
    <row r="944" spans="1:4" x14ac:dyDescent="0.25">
      <c r="A944" t="s">
        <v>229</v>
      </c>
      <c r="B944" s="1">
        <v>-6.2</v>
      </c>
      <c r="C944" s="1">
        <v>4.8600000000000003</v>
      </c>
      <c r="D944" s="1">
        <v>4.2300000000000004</v>
      </c>
    </row>
    <row r="945" spans="1:4" x14ac:dyDescent="0.25">
      <c r="A945" t="s">
        <v>170</v>
      </c>
      <c r="B945" s="1">
        <v>-4.9000000000000004</v>
      </c>
      <c r="C945" s="1">
        <v>4.8600000000000003</v>
      </c>
      <c r="D945" s="1">
        <v>2.198</v>
      </c>
    </row>
    <row r="946" spans="1:4" x14ac:dyDescent="0.25">
      <c r="A946" t="s">
        <v>144</v>
      </c>
      <c r="B946" s="1">
        <v>-5.7</v>
      </c>
      <c r="C946" s="1">
        <v>4.8620000000000001</v>
      </c>
      <c r="D946" s="1">
        <v>1.91</v>
      </c>
    </row>
    <row r="947" spans="1:4" x14ac:dyDescent="0.25">
      <c r="A947" t="s">
        <v>151</v>
      </c>
      <c r="B947" s="1">
        <v>-5.3</v>
      </c>
      <c r="C947" s="1">
        <v>4.8639999999999999</v>
      </c>
      <c r="D947" s="1">
        <v>1.9470000000000001</v>
      </c>
    </row>
    <row r="948" spans="1:4" x14ac:dyDescent="0.25">
      <c r="A948" t="s">
        <v>182</v>
      </c>
      <c r="B948" s="1">
        <v>-5.3</v>
      </c>
      <c r="C948" s="1">
        <v>4.8639999999999999</v>
      </c>
      <c r="D948" s="1">
        <v>2.6469999999999998</v>
      </c>
    </row>
    <row r="949" spans="1:4" x14ac:dyDescent="0.25">
      <c r="A949" t="s">
        <v>165</v>
      </c>
      <c r="B949" s="1">
        <v>-5.6</v>
      </c>
      <c r="C949" s="1">
        <v>4.8680000000000003</v>
      </c>
      <c r="D949" s="1">
        <v>2.2250000000000001</v>
      </c>
    </row>
    <row r="950" spans="1:4" x14ac:dyDescent="0.25">
      <c r="A950" t="s">
        <v>88</v>
      </c>
      <c r="B950" s="1">
        <v>-6.4</v>
      </c>
      <c r="C950" s="1">
        <v>4.8689999999999998</v>
      </c>
      <c r="D950" s="1">
        <v>3.1880000000000002</v>
      </c>
    </row>
    <row r="951" spans="1:4" x14ac:dyDescent="0.25">
      <c r="A951" t="s">
        <v>84</v>
      </c>
      <c r="B951" s="1">
        <v>-5.2</v>
      </c>
      <c r="C951" s="1">
        <v>4.8739999999999997</v>
      </c>
      <c r="D951" s="1">
        <v>2.5369999999999999</v>
      </c>
    </row>
    <row r="952" spans="1:4" x14ac:dyDescent="0.25">
      <c r="A952" t="s">
        <v>120</v>
      </c>
      <c r="B952" s="1">
        <v>-6.5</v>
      </c>
      <c r="C952" s="1">
        <v>4.8760000000000003</v>
      </c>
      <c r="D952" s="1">
        <v>3.8450000000000002</v>
      </c>
    </row>
    <row r="953" spans="1:4" x14ac:dyDescent="0.25">
      <c r="A953" t="s">
        <v>165</v>
      </c>
      <c r="B953" s="1">
        <v>-5.5</v>
      </c>
      <c r="C953" s="1">
        <v>4.8769999999999998</v>
      </c>
      <c r="D953" s="1">
        <v>3.2450000000000001</v>
      </c>
    </row>
    <row r="954" spans="1:4" x14ac:dyDescent="0.25">
      <c r="A954" s="34" t="s">
        <v>53</v>
      </c>
      <c r="B954" s="35">
        <v>-7.5</v>
      </c>
      <c r="C954" s="35">
        <v>4.88</v>
      </c>
      <c r="D954" s="35">
        <v>3.383</v>
      </c>
    </row>
    <row r="955" spans="1:4" x14ac:dyDescent="0.25">
      <c r="A955" t="s">
        <v>186</v>
      </c>
      <c r="B955" s="1">
        <v>-5</v>
      </c>
      <c r="C955" s="1">
        <v>4.88</v>
      </c>
      <c r="D955" s="1">
        <v>2.4849999999999999</v>
      </c>
    </row>
    <row r="956" spans="1:4" x14ac:dyDescent="0.25">
      <c r="A956" t="s">
        <v>193</v>
      </c>
      <c r="B956" s="1">
        <v>-5.8</v>
      </c>
      <c r="C956" s="1">
        <v>4.8840000000000003</v>
      </c>
      <c r="D956" s="1">
        <v>2.4159999999999999</v>
      </c>
    </row>
    <row r="957" spans="1:4" x14ac:dyDescent="0.25">
      <c r="A957" t="s">
        <v>23</v>
      </c>
      <c r="B957" s="1">
        <v>-5.0999999999999996</v>
      </c>
      <c r="C957" s="1">
        <v>4.8849999999999998</v>
      </c>
      <c r="D957" s="1">
        <v>1.8939999999999999</v>
      </c>
    </row>
    <row r="958" spans="1:4" x14ac:dyDescent="0.25">
      <c r="A958" t="s">
        <v>176</v>
      </c>
      <c r="B958" s="1">
        <v>-5.6</v>
      </c>
      <c r="C958" s="1">
        <v>4.8860000000000001</v>
      </c>
      <c r="D958" s="1">
        <v>2.89</v>
      </c>
    </row>
    <row r="959" spans="1:4" x14ac:dyDescent="0.25">
      <c r="A959" t="s">
        <v>46</v>
      </c>
      <c r="B959" s="1">
        <v>-6.5</v>
      </c>
      <c r="C959" s="1">
        <v>4.8959999999999999</v>
      </c>
      <c r="D959" s="1">
        <v>2.1720000000000002</v>
      </c>
    </row>
    <row r="960" spans="1:4" x14ac:dyDescent="0.25">
      <c r="A960" t="s">
        <v>203</v>
      </c>
      <c r="B960" s="1">
        <v>-5.4</v>
      </c>
      <c r="C960" s="1">
        <v>4.8959999999999999</v>
      </c>
      <c r="D960" s="1">
        <v>2.1890000000000001</v>
      </c>
    </row>
    <row r="961" spans="1:4" x14ac:dyDescent="0.25">
      <c r="A961" t="s">
        <v>221</v>
      </c>
      <c r="B961" s="1">
        <v>-5.2</v>
      </c>
      <c r="C961" s="1">
        <v>4.8970000000000002</v>
      </c>
      <c r="D961" s="1">
        <v>1.768</v>
      </c>
    </row>
    <row r="962" spans="1:4" x14ac:dyDescent="0.25">
      <c r="A962" t="s">
        <v>109</v>
      </c>
      <c r="B962" s="1">
        <v>-6.2</v>
      </c>
      <c r="C962" s="1">
        <v>4.899</v>
      </c>
      <c r="D962" s="1">
        <v>2.9860000000000002</v>
      </c>
    </row>
    <row r="963" spans="1:4" x14ac:dyDescent="0.25">
      <c r="A963" t="s">
        <v>112</v>
      </c>
      <c r="B963" s="1">
        <v>-6.5</v>
      </c>
      <c r="C963" s="1">
        <v>4.9020000000000001</v>
      </c>
      <c r="D963" s="1">
        <v>2.8450000000000002</v>
      </c>
    </row>
    <row r="964" spans="1:4" x14ac:dyDescent="0.25">
      <c r="A964" t="s">
        <v>121</v>
      </c>
      <c r="B964" s="1">
        <v>-6.3</v>
      </c>
      <c r="C964" s="1">
        <v>4.9080000000000004</v>
      </c>
      <c r="D964" s="1">
        <v>2.8140000000000001</v>
      </c>
    </row>
    <row r="965" spans="1:4" x14ac:dyDescent="0.25">
      <c r="A965" t="s">
        <v>172</v>
      </c>
      <c r="B965" s="1">
        <v>-5.7</v>
      </c>
      <c r="C965" s="1">
        <v>4.9139999999999997</v>
      </c>
      <c r="D965" s="1">
        <v>1.9510000000000001</v>
      </c>
    </row>
    <row r="966" spans="1:4" x14ac:dyDescent="0.25">
      <c r="A966" s="34" t="s">
        <v>199</v>
      </c>
      <c r="B966" s="35">
        <v>-7.4</v>
      </c>
      <c r="C966" s="35">
        <v>4.9219999999999997</v>
      </c>
      <c r="D966" s="35">
        <v>3.1309999999999998</v>
      </c>
    </row>
    <row r="967" spans="1:4" x14ac:dyDescent="0.25">
      <c r="A967" t="s">
        <v>202</v>
      </c>
      <c r="B967" s="1">
        <v>-5.8</v>
      </c>
      <c r="C967" s="1">
        <v>4.9260000000000002</v>
      </c>
      <c r="D967" s="1">
        <v>2.1339999999999999</v>
      </c>
    </row>
    <row r="968" spans="1:4" x14ac:dyDescent="0.25">
      <c r="A968" t="s">
        <v>33</v>
      </c>
      <c r="B968" s="1">
        <v>-6.5</v>
      </c>
      <c r="C968" s="1">
        <v>4.9279999999999999</v>
      </c>
      <c r="D968" s="1">
        <v>4.0049999999999999</v>
      </c>
    </row>
    <row r="969" spans="1:4" x14ac:dyDescent="0.25">
      <c r="A969" t="s">
        <v>200</v>
      </c>
      <c r="B969" s="1">
        <v>-4.9000000000000004</v>
      </c>
      <c r="C969" s="1">
        <v>4.9480000000000004</v>
      </c>
      <c r="D969" s="1">
        <v>2.6230000000000002</v>
      </c>
    </row>
    <row r="970" spans="1:4" x14ac:dyDescent="0.25">
      <c r="A970" t="s">
        <v>229</v>
      </c>
      <c r="B970" s="1">
        <v>-6.8</v>
      </c>
      <c r="C970" s="1">
        <v>4.9580000000000002</v>
      </c>
      <c r="D970" s="1">
        <v>3.7989999999999999</v>
      </c>
    </row>
    <row r="971" spans="1:4" x14ac:dyDescent="0.25">
      <c r="A971" t="s">
        <v>200</v>
      </c>
      <c r="B971" s="1">
        <v>-5.0999999999999996</v>
      </c>
      <c r="C971" s="1">
        <v>4.9660000000000002</v>
      </c>
      <c r="D971" s="1">
        <v>2.677</v>
      </c>
    </row>
    <row r="972" spans="1:4" x14ac:dyDescent="0.25">
      <c r="A972" t="s">
        <v>125</v>
      </c>
      <c r="B972" s="1">
        <v>-6.1</v>
      </c>
      <c r="C972" s="1">
        <v>4.97</v>
      </c>
      <c r="D972" s="1">
        <v>2.7429999999999999</v>
      </c>
    </row>
    <row r="973" spans="1:4" x14ac:dyDescent="0.25">
      <c r="A973" t="s">
        <v>168</v>
      </c>
      <c r="B973" s="1">
        <v>-5.6</v>
      </c>
      <c r="C973" s="1">
        <v>4.9749999999999996</v>
      </c>
      <c r="D973" s="1">
        <v>2.173</v>
      </c>
    </row>
    <row r="974" spans="1:4" x14ac:dyDescent="0.25">
      <c r="A974" t="s">
        <v>82</v>
      </c>
      <c r="B974" s="1">
        <v>-5.3</v>
      </c>
      <c r="C974" s="1">
        <v>4.9800000000000004</v>
      </c>
      <c r="D974" s="1">
        <v>2.2210000000000001</v>
      </c>
    </row>
    <row r="975" spans="1:4" x14ac:dyDescent="0.25">
      <c r="A975" t="s">
        <v>83</v>
      </c>
      <c r="B975" s="1">
        <v>-6.9</v>
      </c>
      <c r="C975" s="1">
        <v>4.9820000000000002</v>
      </c>
      <c r="D975" s="1">
        <v>2.8149999999999999</v>
      </c>
    </row>
    <row r="976" spans="1:4" x14ac:dyDescent="0.25">
      <c r="A976" t="s">
        <v>221</v>
      </c>
      <c r="B976" s="1">
        <v>-4.9000000000000004</v>
      </c>
      <c r="C976" s="1">
        <v>4.9850000000000003</v>
      </c>
      <c r="D976" s="1">
        <v>2.6659999999999999</v>
      </c>
    </row>
    <row r="977" spans="1:4" hidden="1" x14ac:dyDescent="0.25">
      <c r="A977" t="s">
        <v>62</v>
      </c>
      <c r="B977" s="1">
        <v>-6</v>
      </c>
      <c r="C977" s="1">
        <v>8.7110000000000003</v>
      </c>
      <c r="D977" s="1">
        <v>6.016</v>
      </c>
    </row>
    <row r="978" spans="1:4" hidden="1" x14ac:dyDescent="0.25">
      <c r="A978" t="s">
        <v>63</v>
      </c>
      <c r="B978" s="1">
        <v>-6</v>
      </c>
      <c r="C978" s="1">
        <v>6.843</v>
      </c>
      <c r="D978" s="1">
        <v>2.0619999999999998</v>
      </c>
    </row>
    <row r="979" spans="1:4" hidden="1" x14ac:dyDescent="0.25">
      <c r="A979" t="s">
        <v>71</v>
      </c>
      <c r="B979" s="1">
        <v>-6</v>
      </c>
      <c r="C979" s="1">
        <v>3.1659999999999999</v>
      </c>
      <c r="D979" s="1">
        <v>2.6440000000000001</v>
      </c>
    </row>
    <row r="980" spans="1:4" hidden="1" x14ac:dyDescent="0.25">
      <c r="A980" t="s">
        <v>71</v>
      </c>
      <c r="B980" s="1">
        <v>-6</v>
      </c>
      <c r="C980" s="1">
        <v>4.6719999999999997</v>
      </c>
      <c r="D980" s="1">
        <v>2.883</v>
      </c>
    </row>
    <row r="981" spans="1:4" x14ac:dyDescent="0.25">
      <c r="A981" t="s">
        <v>121</v>
      </c>
      <c r="B981" s="1">
        <v>-6.1</v>
      </c>
      <c r="C981" s="1">
        <v>4.9909999999999997</v>
      </c>
      <c r="D981" s="1">
        <v>2.79</v>
      </c>
    </row>
    <row r="982" spans="1:4" x14ac:dyDescent="0.25">
      <c r="A982" t="s">
        <v>179</v>
      </c>
      <c r="B982" s="1">
        <v>-4.9000000000000004</v>
      </c>
      <c r="C982" s="1">
        <v>4.9909999999999997</v>
      </c>
      <c r="D982" s="1">
        <v>2.278</v>
      </c>
    </row>
    <row r="983" spans="1:4" x14ac:dyDescent="0.25">
      <c r="A983" t="s">
        <v>221</v>
      </c>
      <c r="B983" s="1">
        <v>-5.5</v>
      </c>
      <c r="C983" s="1">
        <v>4.9930000000000003</v>
      </c>
      <c r="D983" s="1">
        <v>1.976</v>
      </c>
    </row>
    <row r="984" spans="1:4" hidden="1" x14ac:dyDescent="0.25">
      <c r="A984" t="s">
        <v>93</v>
      </c>
      <c r="B984" s="1">
        <v>-6</v>
      </c>
      <c r="C984" s="1">
        <v>0</v>
      </c>
      <c r="D984" s="1">
        <v>0</v>
      </c>
    </row>
    <row r="985" spans="1:4" hidden="1" x14ac:dyDescent="0.25">
      <c r="A985" t="s">
        <v>93</v>
      </c>
      <c r="B985" s="1">
        <v>-6</v>
      </c>
      <c r="C985" s="1">
        <v>6.016</v>
      </c>
      <c r="D985" s="1">
        <v>2.9670000000000001</v>
      </c>
    </row>
    <row r="986" spans="1:4" hidden="1" x14ac:dyDescent="0.25">
      <c r="A986" t="s">
        <v>93</v>
      </c>
      <c r="B986" s="1">
        <v>-6</v>
      </c>
      <c r="C986" s="1">
        <v>2.3889999999999998</v>
      </c>
      <c r="D986" s="1">
        <v>0.64500000000000002</v>
      </c>
    </row>
    <row r="987" spans="1:4" hidden="1" x14ac:dyDescent="0.25">
      <c r="A987" t="s">
        <v>96</v>
      </c>
      <c r="B987" s="1">
        <v>-6</v>
      </c>
      <c r="C987" s="1">
        <v>5.7859999999999996</v>
      </c>
      <c r="D987" s="1">
        <v>3.1059999999999999</v>
      </c>
    </row>
    <row r="988" spans="1:4" hidden="1" x14ac:dyDescent="0.25">
      <c r="A988" t="s">
        <v>100</v>
      </c>
      <c r="B988" s="1">
        <v>-6</v>
      </c>
      <c r="C988" s="1">
        <v>2.714</v>
      </c>
      <c r="D988" s="1">
        <v>1.7430000000000001</v>
      </c>
    </row>
    <row r="989" spans="1:4" hidden="1" x14ac:dyDescent="0.25">
      <c r="A989" t="s">
        <v>100</v>
      </c>
      <c r="B989" s="1">
        <v>-6</v>
      </c>
      <c r="C989" s="1">
        <v>7.41</v>
      </c>
      <c r="D989" s="1">
        <v>3.3540000000000001</v>
      </c>
    </row>
    <row r="990" spans="1:4" x14ac:dyDescent="0.25">
      <c r="A990" t="s">
        <v>182</v>
      </c>
      <c r="B990" s="1">
        <v>-4.9000000000000004</v>
      </c>
      <c r="C990" s="1">
        <v>4.9939999999999998</v>
      </c>
      <c r="D990" s="1">
        <v>2.343</v>
      </c>
    </row>
    <row r="991" spans="1:4" x14ac:dyDescent="0.25">
      <c r="A991" t="s">
        <v>182</v>
      </c>
      <c r="B991" s="1">
        <v>-5</v>
      </c>
      <c r="C991" s="1">
        <v>4.9950000000000001</v>
      </c>
      <c r="D991" s="1">
        <v>1.5629999999999999</v>
      </c>
    </row>
    <row r="992" spans="1:4" x14ac:dyDescent="0.25">
      <c r="A992" t="s">
        <v>112</v>
      </c>
      <c r="B992" s="1">
        <v>-6.2</v>
      </c>
      <c r="C992" s="1">
        <v>4.9960000000000004</v>
      </c>
      <c r="D992" s="1">
        <v>2.879</v>
      </c>
    </row>
    <row r="993" spans="1:4" x14ac:dyDescent="0.25">
      <c r="A993" t="s">
        <v>83</v>
      </c>
      <c r="B993" s="1">
        <v>-6.8</v>
      </c>
      <c r="C993" s="1">
        <v>4.9969999999999999</v>
      </c>
      <c r="D993" s="1">
        <v>2.2280000000000002</v>
      </c>
    </row>
    <row r="994" spans="1:4" x14ac:dyDescent="0.25">
      <c r="A994" t="s">
        <v>27</v>
      </c>
      <c r="B994" s="1">
        <v>-5.5</v>
      </c>
      <c r="C994" s="1">
        <v>4.9989999999999997</v>
      </c>
      <c r="D994" s="1">
        <v>2.4119999999999999</v>
      </c>
    </row>
    <row r="995" spans="1:4" x14ac:dyDescent="0.25">
      <c r="A995" t="s">
        <v>221</v>
      </c>
      <c r="B995" s="1">
        <v>-5.4</v>
      </c>
      <c r="C995" s="1">
        <v>4.9989999999999997</v>
      </c>
      <c r="D995" s="1">
        <v>1.9890000000000001</v>
      </c>
    </row>
    <row r="996" spans="1:4" x14ac:dyDescent="0.25">
      <c r="A996" t="s">
        <v>208</v>
      </c>
      <c r="B996" s="1">
        <v>-5.4</v>
      </c>
      <c r="C996" s="1">
        <v>5.0019999999999998</v>
      </c>
      <c r="D996" s="1">
        <v>2.9159999999999999</v>
      </c>
    </row>
    <row r="997" spans="1:4" x14ac:dyDescent="0.25">
      <c r="A997" t="s">
        <v>209</v>
      </c>
      <c r="B997" s="1">
        <v>-5.5</v>
      </c>
      <c r="C997" s="1">
        <v>5.0039999999999996</v>
      </c>
      <c r="D997" s="1">
        <v>3.4510000000000001</v>
      </c>
    </row>
    <row r="998" spans="1:4" x14ac:dyDescent="0.25">
      <c r="A998" t="s">
        <v>224</v>
      </c>
      <c r="B998" s="1">
        <v>-6.4</v>
      </c>
      <c r="C998" s="1">
        <v>5.0069999999999997</v>
      </c>
      <c r="D998" s="1">
        <v>2.63</v>
      </c>
    </row>
    <row r="999" spans="1:4" x14ac:dyDescent="0.25">
      <c r="A999" t="s">
        <v>218</v>
      </c>
      <c r="B999" s="1">
        <v>-6</v>
      </c>
      <c r="C999" s="1">
        <v>5.008</v>
      </c>
      <c r="D999" s="1">
        <v>2.7160000000000002</v>
      </c>
    </row>
    <row r="1000" spans="1:4" hidden="1" x14ac:dyDescent="0.25">
      <c r="A1000" t="s">
        <v>134</v>
      </c>
      <c r="B1000" s="1">
        <v>-6</v>
      </c>
      <c r="C1000" s="1">
        <v>0</v>
      </c>
      <c r="D1000" s="1">
        <v>0</v>
      </c>
    </row>
    <row r="1001" spans="1:4" hidden="1" x14ac:dyDescent="0.25">
      <c r="A1001" t="s">
        <v>134</v>
      </c>
      <c r="B1001" s="1">
        <v>-6</v>
      </c>
      <c r="C1001" s="1">
        <v>5.1769999999999996</v>
      </c>
      <c r="D1001" s="1">
        <v>2.3849999999999998</v>
      </c>
    </row>
    <row r="1002" spans="1:4" hidden="1" x14ac:dyDescent="0.25">
      <c r="A1002" t="s">
        <v>138</v>
      </c>
      <c r="B1002" s="1">
        <v>-6</v>
      </c>
      <c r="C1002" s="1">
        <v>10.416</v>
      </c>
      <c r="D1002" s="1">
        <v>5.74</v>
      </c>
    </row>
    <row r="1003" spans="1:4" x14ac:dyDescent="0.25">
      <c r="A1003" t="s">
        <v>193</v>
      </c>
      <c r="B1003" s="1">
        <v>-5.7</v>
      </c>
      <c r="C1003" s="1">
        <v>5.008</v>
      </c>
      <c r="D1003" s="1">
        <v>1.8160000000000001</v>
      </c>
    </row>
    <row r="1004" spans="1:4" x14ac:dyDescent="0.25">
      <c r="A1004" t="s">
        <v>217</v>
      </c>
      <c r="B1004" s="1">
        <v>-7.2</v>
      </c>
      <c r="C1004" s="1">
        <v>5.016</v>
      </c>
      <c r="D1004" s="1">
        <v>3.6179999999999999</v>
      </c>
    </row>
    <row r="1005" spans="1:4" x14ac:dyDescent="0.25">
      <c r="A1005" t="s">
        <v>151</v>
      </c>
      <c r="B1005" s="1">
        <v>-5</v>
      </c>
      <c r="C1005" s="1">
        <v>5.0170000000000003</v>
      </c>
      <c r="D1005" s="1">
        <v>2.5710000000000002</v>
      </c>
    </row>
    <row r="1006" spans="1:4" x14ac:dyDescent="0.25">
      <c r="A1006" t="s">
        <v>144</v>
      </c>
      <c r="B1006" s="1">
        <v>-5.6</v>
      </c>
      <c r="C1006" s="1">
        <v>5.024</v>
      </c>
      <c r="D1006" s="1">
        <v>2.0499999999999998</v>
      </c>
    </row>
    <row r="1007" spans="1:4" x14ac:dyDescent="0.25">
      <c r="A1007" t="s">
        <v>223</v>
      </c>
      <c r="B1007" s="1">
        <v>-6.3</v>
      </c>
      <c r="C1007" s="1">
        <v>5.0250000000000004</v>
      </c>
      <c r="D1007" s="1">
        <v>2.7850000000000001</v>
      </c>
    </row>
    <row r="1008" spans="1:4" x14ac:dyDescent="0.25">
      <c r="A1008" t="s">
        <v>81</v>
      </c>
      <c r="B1008" s="1">
        <v>-5.6</v>
      </c>
      <c r="C1008" s="1">
        <v>5.0250000000000004</v>
      </c>
      <c r="D1008" s="1">
        <v>2.1040000000000001</v>
      </c>
    </row>
    <row r="1009" spans="1:4" x14ac:dyDescent="0.25">
      <c r="A1009" t="s">
        <v>171</v>
      </c>
      <c r="B1009" s="1">
        <v>-4.7</v>
      </c>
      <c r="C1009" s="1">
        <v>5.0250000000000004</v>
      </c>
      <c r="D1009" s="1">
        <v>2.1539999999999999</v>
      </c>
    </row>
    <row r="1010" spans="1:4" x14ac:dyDescent="0.25">
      <c r="A1010" s="34" t="s">
        <v>38</v>
      </c>
      <c r="B1010" s="35">
        <v>-7.4</v>
      </c>
      <c r="C1010" s="35">
        <v>5.0289999999999999</v>
      </c>
      <c r="D1010" s="35">
        <v>2.7919999999999998</v>
      </c>
    </row>
    <row r="1011" spans="1:4" x14ac:dyDescent="0.25">
      <c r="A1011" t="s">
        <v>77</v>
      </c>
      <c r="B1011" s="1">
        <v>-5.6</v>
      </c>
      <c r="C1011" s="1">
        <v>5.0309999999999997</v>
      </c>
      <c r="D1011" s="1">
        <v>2.8719999999999999</v>
      </c>
    </row>
    <row r="1012" spans="1:4" x14ac:dyDescent="0.25">
      <c r="A1012" t="s">
        <v>184</v>
      </c>
      <c r="B1012" s="1">
        <v>-5.0999999999999996</v>
      </c>
      <c r="C1012" s="1">
        <v>5.0350000000000001</v>
      </c>
      <c r="D1012" s="1">
        <v>2.1709999999999998</v>
      </c>
    </row>
    <row r="1013" spans="1:4" x14ac:dyDescent="0.25">
      <c r="A1013" t="s">
        <v>83</v>
      </c>
      <c r="B1013" s="1">
        <v>-7</v>
      </c>
      <c r="C1013" s="1">
        <v>5.0380000000000003</v>
      </c>
      <c r="D1013" s="1">
        <v>2.722</v>
      </c>
    </row>
    <row r="1014" spans="1:4" x14ac:dyDescent="0.25">
      <c r="A1014" t="s">
        <v>165</v>
      </c>
      <c r="B1014" s="1">
        <v>-5.3</v>
      </c>
      <c r="C1014" s="1">
        <v>5.04</v>
      </c>
      <c r="D1014" s="1">
        <v>2.3820000000000001</v>
      </c>
    </row>
    <row r="1015" spans="1:4" x14ac:dyDescent="0.25">
      <c r="A1015" t="s">
        <v>24</v>
      </c>
      <c r="B1015" s="1">
        <v>-7</v>
      </c>
      <c r="C1015" s="1">
        <v>5.0410000000000004</v>
      </c>
      <c r="D1015" s="1">
        <v>3.1339999999999999</v>
      </c>
    </row>
    <row r="1016" spans="1:4" x14ac:dyDescent="0.25">
      <c r="A1016" t="s">
        <v>168</v>
      </c>
      <c r="B1016" s="1">
        <v>-5.8</v>
      </c>
      <c r="C1016" s="1">
        <v>5.0419999999999998</v>
      </c>
      <c r="D1016" s="1">
        <v>2.1</v>
      </c>
    </row>
    <row r="1017" spans="1:4" x14ac:dyDescent="0.25">
      <c r="A1017" t="s">
        <v>172</v>
      </c>
      <c r="B1017" s="1">
        <v>-5.8</v>
      </c>
      <c r="C1017" s="1">
        <v>5.0469999999999997</v>
      </c>
      <c r="D1017" s="1">
        <v>2.2770000000000001</v>
      </c>
    </row>
    <row r="1018" spans="1:4" x14ac:dyDescent="0.25">
      <c r="A1018" t="s">
        <v>48</v>
      </c>
      <c r="B1018" s="1">
        <v>-6.4</v>
      </c>
      <c r="C1018" s="1">
        <v>5.0490000000000004</v>
      </c>
      <c r="D1018" s="1">
        <v>2.3450000000000002</v>
      </c>
    </row>
    <row r="1019" spans="1:4" x14ac:dyDescent="0.25">
      <c r="A1019" t="s">
        <v>48</v>
      </c>
      <c r="B1019" s="1">
        <v>-6.3</v>
      </c>
      <c r="C1019" s="1">
        <v>5.0510000000000002</v>
      </c>
      <c r="D1019" s="1">
        <v>2.0990000000000002</v>
      </c>
    </row>
    <row r="1020" spans="1:4" x14ac:dyDescent="0.25">
      <c r="A1020" t="s">
        <v>32</v>
      </c>
      <c r="B1020" s="1">
        <v>-7</v>
      </c>
      <c r="C1020" s="1">
        <v>5.0549999999999997</v>
      </c>
      <c r="D1020" s="1">
        <v>3.7090000000000001</v>
      </c>
    </row>
    <row r="1021" spans="1:4" x14ac:dyDescent="0.25">
      <c r="A1021" t="s">
        <v>177</v>
      </c>
      <c r="B1021" s="1">
        <v>-5.5</v>
      </c>
      <c r="C1021" s="1">
        <v>5.0640000000000001</v>
      </c>
      <c r="D1021" s="1">
        <v>2.8260000000000001</v>
      </c>
    </row>
    <row r="1022" spans="1:4" x14ac:dyDescent="0.25">
      <c r="A1022" t="s">
        <v>223</v>
      </c>
      <c r="B1022" s="1">
        <v>-6.1</v>
      </c>
      <c r="C1022" s="1">
        <v>5.0730000000000004</v>
      </c>
      <c r="D1022" s="1">
        <v>2.6120000000000001</v>
      </c>
    </row>
    <row r="1023" spans="1:4" x14ac:dyDescent="0.25">
      <c r="A1023" t="s">
        <v>44</v>
      </c>
      <c r="B1023" s="1">
        <v>-6.3</v>
      </c>
      <c r="C1023" s="1">
        <v>5.0759999999999996</v>
      </c>
      <c r="D1023" s="1">
        <v>3.3439999999999999</v>
      </c>
    </row>
    <row r="1024" spans="1:4" x14ac:dyDescent="0.25">
      <c r="A1024" t="s">
        <v>25</v>
      </c>
      <c r="B1024" s="1">
        <v>-5.4</v>
      </c>
      <c r="C1024" s="1">
        <v>5.0759999999999996</v>
      </c>
      <c r="D1024" s="1">
        <v>2.851</v>
      </c>
    </row>
    <row r="1025" spans="1:4" x14ac:dyDescent="0.25">
      <c r="A1025" s="34" t="s">
        <v>50</v>
      </c>
      <c r="B1025" s="35">
        <v>-7.5</v>
      </c>
      <c r="C1025" s="35">
        <v>5.077</v>
      </c>
      <c r="D1025" s="35">
        <v>2.7170000000000001</v>
      </c>
    </row>
    <row r="1026" spans="1:4" x14ac:dyDescent="0.25">
      <c r="A1026" t="s">
        <v>182</v>
      </c>
      <c r="B1026" s="1">
        <v>-5</v>
      </c>
      <c r="C1026" s="1">
        <v>5.08</v>
      </c>
      <c r="D1026" s="1">
        <v>2.6070000000000002</v>
      </c>
    </row>
    <row r="1027" spans="1:4" x14ac:dyDescent="0.25">
      <c r="A1027" t="s">
        <v>25</v>
      </c>
      <c r="B1027" s="1">
        <v>-5.5</v>
      </c>
      <c r="C1027" s="1">
        <v>5.0869999999999997</v>
      </c>
      <c r="D1027" s="1">
        <v>3.0640000000000001</v>
      </c>
    </row>
    <row r="1028" spans="1:4" x14ac:dyDescent="0.25">
      <c r="A1028" t="s">
        <v>25</v>
      </c>
      <c r="B1028" s="1">
        <v>-6</v>
      </c>
      <c r="C1028" s="1">
        <v>5.0910000000000002</v>
      </c>
      <c r="D1028" s="1">
        <v>2.1139999999999999</v>
      </c>
    </row>
    <row r="1029" spans="1:4" x14ac:dyDescent="0.25">
      <c r="A1029" t="s">
        <v>25</v>
      </c>
      <c r="B1029" s="1">
        <v>-5.5</v>
      </c>
      <c r="C1029" s="1">
        <v>5.101</v>
      </c>
      <c r="D1029" s="1">
        <v>2.7149999999999999</v>
      </c>
    </row>
    <row r="1030" spans="1:4" x14ac:dyDescent="0.25">
      <c r="A1030" s="34" t="s">
        <v>52</v>
      </c>
      <c r="B1030" s="35">
        <v>-7.6</v>
      </c>
      <c r="C1030" s="35">
        <v>5.1059999999999999</v>
      </c>
      <c r="D1030" s="35">
        <v>2.4500000000000002</v>
      </c>
    </row>
    <row r="1031" spans="1:4" x14ac:dyDescent="0.25">
      <c r="A1031" t="s">
        <v>170</v>
      </c>
      <c r="B1031" s="1">
        <v>-5</v>
      </c>
      <c r="C1031" s="1">
        <v>5.1059999999999999</v>
      </c>
      <c r="D1031" s="1">
        <v>3.2679999999999998</v>
      </c>
    </row>
    <row r="1032" spans="1:4" x14ac:dyDescent="0.25">
      <c r="A1032" t="s">
        <v>162</v>
      </c>
      <c r="B1032" s="1">
        <v>-3.8</v>
      </c>
      <c r="C1032" s="1">
        <v>5.1070000000000002</v>
      </c>
      <c r="D1032" s="1">
        <v>1.4550000000000001</v>
      </c>
    </row>
    <row r="1033" spans="1:4" x14ac:dyDescent="0.25">
      <c r="A1033" t="s">
        <v>168</v>
      </c>
      <c r="B1033" s="1">
        <v>-5.7</v>
      </c>
      <c r="C1033" s="1">
        <v>5.1239999999999997</v>
      </c>
      <c r="D1033" s="1">
        <v>2.4750000000000001</v>
      </c>
    </row>
    <row r="1034" spans="1:4" x14ac:dyDescent="0.25">
      <c r="A1034" t="s">
        <v>184</v>
      </c>
      <c r="B1034" s="1">
        <v>-5.3</v>
      </c>
      <c r="C1034" s="1">
        <v>5.125</v>
      </c>
      <c r="D1034" s="1">
        <v>1.71</v>
      </c>
    </row>
    <row r="1035" spans="1:4" x14ac:dyDescent="0.25">
      <c r="A1035" t="s">
        <v>221</v>
      </c>
      <c r="B1035" s="1">
        <v>-5.5</v>
      </c>
      <c r="C1035" s="1">
        <v>5.1260000000000003</v>
      </c>
      <c r="D1035" s="1">
        <v>2.0779999999999998</v>
      </c>
    </row>
    <row r="1036" spans="1:4" x14ac:dyDescent="0.25">
      <c r="A1036" t="s">
        <v>219</v>
      </c>
      <c r="B1036" s="1">
        <v>-6</v>
      </c>
      <c r="C1036" s="1">
        <v>5.1289999999999996</v>
      </c>
      <c r="D1036" s="1">
        <v>3.0059999999999998</v>
      </c>
    </row>
    <row r="1037" spans="1:4" x14ac:dyDescent="0.25">
      <c r="A1037" t="s">
        <v>83</v>
      </c>
      <c r="B1037" s="1">
        <v>-6.8</v>
      </c>
      <c r="C1037" s="1">
        <v>5.13</v>
      </c>
      <c r="D1037" s="1">
        <v>3.02</v>
      </c>
    </row>
    <row r="1038" spans="1:4" x14ac:dyDescent="0.25">
      <c r="A1038" t="s">
        <v>203</v>
      </c>
      <c r="B1038" s="1">
        <v>-5.4</v>
      </c>
      <c r="C1038" s="1">
        <v>5.13</v>
      </c>
      <c r="D1038" s="1">
        <v>2.4079999999999999</v>
      </c>
    </row>
    <row r="1039" spans="1:4" x14ac:dyDescent="0.25">
      <c r="A1039" t="s">
        <v>46</v>
      </c>
      <c r="B1039" s="1">
        <v>-6</v>
      </c>
      <c r="C1039" s="1">
        <v>5.1319999999999997</v>
      </c>
      <c r="D1039" s="1">
        <v>1.8560000000000001</v>
      </c>
    </row>
    <row r="1040" spans="1:4" x14ac:dyDescent="0.25">
      <c r="A1040" t="s">
        <v>160</v>
      </c>
      <c r="B1040" s="1">
        <v>-5.6</v>
      </c>
      <c r="C1040" s="1">
        <v>5.1319999999999997</v>
      </c>
      <c r="D1040" s="1">
        <v>2.4279999999999999</v>
      </c>
    </row>
    <row r="1041" spans="1:4" x14ac:dyDescent="0.25">
      <c r="A1041" t="s">
        <v>188</v>
      </c>
      <c r="B1041" s="1">
        <v>-5.7</v>
      </c>
      <c r="C1041" s="1">
        <v>5.1440000000000001</v>
      </c>
      <c r="D1041" s="1">
        <v>2.1640000000000001</v>
      </c>
    </row>
    <row r="1042" spans="1:4" x14ac:dyDescent="0.25">
      <c r="A1042" t="s">
        <v>177</v>
      </c>
      <c r="B1042" s="1">
        <v>-5.5</v>
      </c>
      <c r="C1042" s="1">
        <v>5.1440000000000001</v>
      </c>
      <c r="D1042" s="1">
        <v>2.4049999999999998</v>
      </c>
    </row>
    <row r="1043" spans="1:4" x14ac:dyDescent="0.25">
      <c r="A1043" s="34" t="s">
        <v>52</v>
      </c>
      <c r="B1043" s="35">
        <v>-7.9</v>
      </c>
      <c r="C1043" s="35">
        <v>5.15</v>
      </c>
      <c r="D1043" s="35">
        <v>2.5190000000000001</v>
      </c>
    </row>
    <row r="1044" spans="1:4" x14ac:dyDescent="0.25">
      <c r="A1044" t="s">
        <v>165</v>
      </c>
      <c r="B1044" s="1">
        <v>-5.2</v>
      </c>
      <c r="C1044" s="1">
        <v>5.157</v>
      </c>
      <c r="D1044" s="1">
        <v>3.456</v>
      </c>
    </row>
    <row r="1045" spans="1:4" x14ac:dyDescent="0.25">
      <c r="A1045" s="34" t="s">
        <v>52</v>
      </c>
      <c r="B1045" s="35">
        <v>-8.1</v>
      </c>
      <c r="C1045" s="35">
        <v>5.1580000000000004</v>
      </c>
      <c r="D1045" s="35">
        <v>2.48</v>
      </c>
    </row>
    <row r="1046" spans="1:4" x14ac:dyDescent="0.25">
      <c r="A1046" t="s">
        <v>46</v>
      </c>
      <c r="B1046" s="1">
        <v>-6</v>
      </c>
      <c r="C1046" s="1">
        <v>5.1619999999999999</v>
      </c>
      <c r="D1046" s="1">
        <v>2.4609999999999999</v>
      </c>
    </row>
    <row r="1047" spans="1:4" x14ac:dyDescent="0.25">
      <c r="A1047" t="s">
        <v>183</v>
      </c>
      <c r="B1047" s="1">
        <v>-4.8</v>
      </c>
      <c r="C1047" s="1">
        <v>5.165</v>
      </c>
      <c r="D1047" s="1">
        <v>2.7959999999999998</v>
      </c>
    </row>
    <row r="1048" spans="1:4" x14ac:dyDescent="0.25">
      <c r="A1048" t="s">
        <v>224</v>
      </c>
      <c r="B1048" s="1">
        <v>-6.6</v>
      </c>
      <c r="C1048" s="1">
        <v>5.1660000000000004</v>
      </c>
      <c r="D1048" s="1">
        <v>2.9449999999999998</v>
      </c>
    </row>
    <row r="1049" spans="1:4" x14ac:dyDescent="0.25">
      <c r="A1049" t="s">
        <v>160</v>
      </c>
      <c r="B1049" s="1">
        <v>-6</v>
      </c>
      <c r="C1049" s="1">
        <v>5.17</v>
      </c>
      <c r="D1049" s="1">
        <v>2.1739999999999999</v>
      </c>
    </row>
    <row r="1050" spans="1:4" x14ac:dyDescent="0.25">
      <c r="A1050" t="s">
        <v>24</v>
      </c>
      <c r="B1050" s="1">
        <v>-6.8</v>
      </c>
      <c r="C1050" s="1">
        <v>5.1829999999999998</v>
      </c>
      <c r="D1050" s="1">
        <v>3.6179999999999999</v>
      </c>
    </row>
    <row r="1051" spans="1:4" x14ac:dyDescent="0.25">
      <c r="A1051" t="s">
        <v>117</v>
      </c>
      <c r="B1051" s="1">
        <v>-5.3</v>
      </c>
      <c r="C1051" s="1">
        <v>5.1829999999999998</v>
      </c>
      <c r="D1051" s="1">
        <v>1.6990000000000001</v>
      </c>
    </row>
    <row r="1052" spans="1:4" x14ac:dyDescent="0.25">
      <c r="A1052" t="s">
        <v>228</v>
      </c>
      <c r="B1052" s="1">
        <v>-6</v>
      </c>
      <c r="C1052" s="1">
        <v>5.1859999999999999</v>
      </c>
      <c r="D1052" s="1">
        <v>3.415</v>
      </c>
    </row>
    <row r="1053" spans="1:4" x14ac:dyDescent="0.25">
      <c r="A1053" t="s">
        <v>116</v>
      </c>
      <c r="B1053" s="1">
        <v>-6.1</v>
      </c>
      <c r="C1053" s="1">
        <v>5.1879999999999997</v>
      </c>
      <c r="D1053" s="1">
        <v>2.9750000000000001</v>
      </c>
    </row>
    <row r="1054" spans="1:4" x14ac:dyDescent="0.25">
      <c r="A1054" t="s">
        <v>162</v>
      </c>
      <c r="B1054" s="1">
        <v>-3.9</v>
      </c>
      <c r="C1054" s="1">
        <v>5.1890000000000001</v>
      </c>
      <c r="D1054" s="1">
        <v>1.8029999999999999</v>
      </c>
    </row>
    <row r="1055" spans="1:4" x14ac:dyDescent="0.25">
      <c r="A1055" t="s">
        <v>89</v>
      </c>
      <c r="B1055" s="1">
        <v>-4.5999999999999996</v>
      </c>
      <c r="C1055" s="1">
        <v>5.19</v>
      </c>
      <c r="D1055" s="1">
        <v>2.8929999999999998</v>
      </c>
    </row>
    <row r="1056" spans="1:4" x14ac:dyDescent="0.25">
      <c r="A1056" t="s">
        <v>184</v>
      </c>
      <c r="B1056" s="1">
        <v>-5</v>
      </c>
      <c r="C1056" s="1">
        <v>5.1920000000000002</v>
      </c>
      <c r="D1056" s="1">
        <v>2.23</v>
      </c>
    </row>
    <row r="1057" spans="1:4" x14ac:dyDescent="0.25">
      <c r="A1057" t="s">
        <v>84</v>
      </c>
      <c r="B1057" s="1">
        <v>-4.9000000000000004</v>
      </c>
      <c r="C1057" s="1">
        <v>5.2039999999999997</v>
      </c>
      <c r="D1057" s="1">
        <v>2.8220000000000001</v>
      </c>
    </row>
    <row r="1058" spans="1:4" x14ac:dyDescent="0.25">
      <c r="A1058" t="s">
        <v>151</v>
      </c>
      <c r="B1058" s="1">
        <v>-4.9000000000000004</v>
      </c>
      <c r="C1058" s="1">
        <v>5.2110000000000003</v>
      </c>
      <c r="D1058" s="1">
        <v>2.7690000000000001</v>
      </c>
    </row>
    <row r="1059" spans="1:4" hidden="1" x14ac:dyDescent="0.25">
      <c r="A1059" t="s">
        <v>64</v>
      </c>
      <c r="B1059" s="1">
        <v>-5.9</v>
      </c>
      <c r="C1059" s="1">
        <v>7.7430000000000003</v>
      </c>
      <c r="D1059" s="1">
        <v>4.17</v>
      </c>
    </row>
    <row r="1060" spans="1:4" hidden="1" x14ac:dyDescent="0.25">
      <c r="A1060" t="s">
        <v>64</v>
      </c>
      <c r="B1060" s="1">
        <v>-5.9</v>
      </c>
      <c r="C1060" s="1">
        <v>4.13</v>
      </c>
      <c r="D1060" s="1">
        <v>1.919</v>
      </c>
    </row>
    <row r="1061" spans="1:4" x14ac:dyDescent="0.25">
      <c r="A1061" t="s">
        <v>27</v>
      </c>
      <c r="B1061" s="1">
        <v>-5</v>
      </c>
      <c r="C1061" s="1">
        <v>5.2119999999999997</v>
      </c>
      <c r="D1061" s="1">
        <v>3.2749999999999999</v>
      </c>
    </row>
    <row r="1062" spans="1:4" x14ac:dyDescent="0.25">
      <c r="A1062" s="34" t="s">
        <v>52</v>
      </c>
      <c r="B1062" s="35">
        <v>-8.1</v>
      </c>
      <c r="C1062" s="35">
        <v>5.218</v>
      </c>
      <c r="D1062" s="35">
        <v>2.2999999999999998</v>
      </c>
    </row>
    <row r="1063" spans="1:4" x14ac:dyDescent="0.25">
      <c r="A1063" t="s">
        <v>179</v>
      </c>
      <c r="B1063" s="1">
        <v>-4.9000000000000004</v>
      </c>
      <c r="C1063" s="1">
        <v>5.2190000000000003</v>
      </c>
      <c r="D1063" s="1">
        <v>2.879</v>
      </c>
    </row>
    <row r="1064" spans="1:4" x14ac:dyDescent="0.25">
      <c r="A1064" t="s">
        <v>177</v>
      </c>
      <c r="B1064" s="1">
        <v>-5.5</v>
      </c>
      <c r="C1064" s="1">
        <v>5.2220000000000004</v>
      </c>
      <c r="D1064" s="1">
        <v>2.64</v>
      </c>
    </row>
    <row r="1065" spans="1:4" x14ac:dyDescent="0.25">
      <c r="A1065" t="s">
        <v>184</v>
      </c>
      <c r="B1065" s="1">
        <v>-4.5999999999999996</v>
      </c>
      <c r="C1065" s="1">
        <v>5.2380000000000004</v>
      </c>
      <c r="D1065" s="1">
        <v>1.98</v>
      </c>
    </row>
    <row r="1066" spans="1:4" x14ac:dyDescent="0.25">
      <c r="A1066" t="s">
        <v>171</v>
      </c>
      <c r="B1066" s="1">
        <v>-4.7</v>
      </c>
      <c r="C1066" s="1">
        <v>5.24</v>
      </c>
      <c r="D1066" s="1">
        <v>2.4079999999999999</v>
      </c>
    </row>
    <row r="1067" spans="1:4" x14ac:dyDescent="0.25">
      <c r="A1067" t="s">
        <v>193</v>
      </c>
      <c r="B1067" s="1">
        <v>-5.6</v>
      </c>
      <c r="C1067" s="1">
        <v>5.2409999999999997</v>
      </c>
      <c r="D1067" s="1">
        <v>2.5289999999999999</v>
      </c>
    </row>
    <row r="1068" spans="1:4" x14ac:dyDescent="0.25">
      <c r="A1068" t="s">
        <v>183</v>
      </c>
      <c r="B1068" s="1">
        <v>-4.5999999999999996</v>
      </c>
      <c r="C1068" s="1">
        <v>5.2409999999999997</v>
      </c>
      <c r="D1068" s="1">
        <v>3.105</v>
      </c>
    </row>
    <row r="1069" spans="1:4" hidden="1" x14ac:dyDescent="0.25">
      <c r="A1069" t="s">
        <v>93</v>
      </c>
      <c r="B1069" s="1">
        <v>-5.9</v>
      </c>
      <c r="C1069" s="1">
        <v>10.923</v>
      </c>
      <c r="D1069" s="1">
        <v>9.4039999999999999</v>
      </c>
    </row>
    <row r="1070" spans="1:4" hidden="1" x14ac:dyDescent="0.25">
      <c r="A1070" t="s">
        <v>93</v>
      </c>
      <c r="B1070" s="1">
        <v>-5.9</v>
      </c>
      <c r="C1070" s="1">
        <v>10.95</v>
      </c>
      <c r="D1070" s="1">
        <v>9.5090000000000003</v>
      </c>
    </row>
    <row r="1071" spans="1:4" hidden="1" x14ac:dyDescent="0.25">
      <c r="A1071" t="s">
        <v>96</v>
      </c>
      <c r="B1071" s="1">
        <v>-5.9</v>
      </c>
      <c r="C1071" s="1">
        <v>2.9340000000000002</v>
      </c>
      <c r="D1071" s="1">
        <v>1.927</v>
      </c>
    </row>
    <row r="1072" spans="1:4" hidden="1" x14ac:dyDescent="0.25">
      <c r="A1072" t="s">
        <v>100</v>
      </c>
      <c r="B1072" s="1">
        <v>-5.9</v>
      </c>
      <c r="C1072" s="1">
        <v>1.8640000000000001</v>
      </c>
      <c r="D1072" s="1">
        <v>0.49199999999999999</v>
      </c>
    </row>
    <row r="1073" spans="1:4" x14ac:dyDescent="0.25">
      <c r="A1073" t="s">
        <v>212</v>
      </c>
      <c r="B1073" s="1">
        <v>-7</v>
      </c>
      <c r="C1073" s="1">
        <v>5.2450000000000001</v>
      </c>
      <c r="D1073" s="1">
        <v>3.452</v>
      </c>
    </row>
    <row r="1074" spans="1:4" x14ac:dyDescent="0.25">
      <c r="A1074" t="s">
        <v>177</v>
      </c>
      <c r="B1074" s="1">
        <v>-5.9</v>
      </c>
      <c r="C1074" s="1">
        <v>5.2489999999999997</v>
      </c>
      <c r="D1074" s="1">
        <v>1.952</v>
      </c>
    </row>
    <row r="1075" spans="1:4" x14ac:dyDescent="0.25">
      <c r="A1075" t="s">
        <v>203</v>
      </c>
      <c r="B1075" s="1">
        <v>-5.4</v>
      </c>
      <c r="C1075" s="1">
        <v>5.2510000000000003</v>
      </c>
      <c r="D1075" s="1">
        <v>3.05</v>
      </c>
    </row>
    <row r="1076" spans="1:4" x14ac:dyDescent="0.25">
      <c r="A1076" t="s">
        <v>199</v>
      </c>
      <c r="B1076" s="1">
        <v>-7.2</v>
      </c>
      <c r="C1076" s="1">
        <v>5.2549999999999999</v>
      </c>
      <c r="D1076" s="1">
        <v>3.19</v>
      </c>
    </row>
    <row r="1077" spans="1:4" x14ac:dyDescent="0.25">
      <c r="A1077" t="s">
        <v>33</v>
      </c>
      <c r="B1077" s="1">
        <v>-6.2</v>
      </c>
      <c r="C1077" s="1">
        <v>5.2590000000000003</v>
      </c>
      <c r="D1077" s="1">
        <v>3.8170000000000002</v>
      </c>
    </row>
    <row r="1078" spans="1:4" x14ac:dyDescent="0.25">
      <c r="A1078" t="s">
        <v>192</v>
      </c>
      <c r="B1078" s="1">
        <v>-6.3</v>
      </c>
      <c r="C1078" s="1">
        <v>5.266</v>
      </c>
      <c r="D1078" s="1">
        <v>2.298</v>
      </c>
    </row>
    <row r="1079" spans="1:4" x14ac:dyDescent="0.25">
      <c r="A1079" t="s">
        <v>187</v>
      </c>
      <c r="B1079" s="1">
        <v>-6.1</v>
      </c>
      <c r="C1079" s="1">
        <v>5.2690000000000001</v>
      </c>
      <c r="D1079" s="1">
        <v>3.032</v>
      </c>
    </row>
    <row r="1080" spans="1:4" x14ac:dyDescent="0.25">
      <c r="A1080" t="s">
        <v>39</v>
      </c>
      <c r="B1080" s="1">
        <v>-5.2</v>
      </c>
      <c r="C1080" s="1">
        <v>5.2770000000000001</v>
      </c>
      <c r="D1080" s="1">
        <v>2.8650000000000002</v>
      </c>
    </row>
    <row r="1081" spans="1:4" x14ac:dyDescent="0.25">
      <c r="A1081" t="s">
        <v>146</v>
      </c>
      <c r="B1081" s="1">
        <v>-6.2</v>
      </c>
      <c r="C1081" s="1">
        <v>5.28</v>
      </c>
      <c r="D1081" s="1">
        <v>2.0880000000000001</v>
      </c>
    </row>
    <row r="1082" spans="1:4" x14ac:dyDescent="0.25">
      <c r="A1082" t="s">
        <v>51</v>
      </c>
      <c r="B1082" s="1">
        <v>-6.1</v>
      </c>
      <c r="C1082" s="1">
        <v>5.282</v>
      </c>
      <c r="D1082" s="1">
        <v>3.3039999999999998</v>
      </c>
    </row>
    <row r="1083" spans="1:4" hidden="1" x14ac:dyDescent="0.25">
      <c r="A1083" t="s">
        <v>134</v>
      </c>
      <c r="B1083" s="1">
        <v>-5.9</v>
      </c>
      <c r="C1083" s="1">
        <v>4.75</v>
      </c>
      <c r="D1083" s="1">
        <v>2.4279999999999999</v>
      </c>
    </row>
    <row r="1084" spans="1:4" hidden="1" x14ac:dyDescent="0.25">
      <c r="A1084" t="s">
        <v>136</v>
      </c>
      <c r="B1084" s="1">
        <v>-5.9</v>
      </c>
      <c r="C1084" s="1">
        <v>10.263</v>
      </c>
      <c r="D1084" s="1">
        <v>8.9</v>
      </c>
    </row>
    <row r="1085" spans="1:4" hidden="1" x14ac:dyDescent="0.25">
      <c r="A1085" t="s">
        <v>138</v>
      </c>
      <c r="B1085" s="1">
        <v>-5.9</v>
      </c>
      <c r="C1085" s="1">
        <v>6.1609999999999996</v>
      </c>
      <c r="D1085" s="1">
        <v>2.1040000000000001</v>
      </c>
    </row>
    <row r="1086" spans="1:4" hidden="1" x14ac:dyDescent="0.25">
      <c r="A1086" t="s">
        <v>138</v>
      </c>
      <c r="B1086" s="1">
        <v>-5.9</v>
      </c>
      <c r="C1086" s="1">
        <v>6.4589999999999996</v>
      </c>
      <c r="D1086" s="1">
        <v>2.7080000000000002</v>
      </c>
    </row>
    <row r="1087" spans="1:4" x14ac:dyDescent="0.25">
      <c r="A1087" t="s">
        <v>216</v>
      </c>
      <c r="B1087" s="1">
        <v>-6.5</v>
      </c>
      <c r="C1087" s="1">
        <v>5.2880000000000003</v>
      </c>
      <c r="D1087" s="1">
        <v>3.0550000000000002</v>
      </c>
    </row>
    <row r="1088" spans="1:4" x14ac:dyDescent="0.25">
      <c r="A1088" t="s">
        <v>223</v>
      </c>
      <c r="B1088" s="1">
        <v>-6</v>
      </c>
      <c r="C1088" s="1">
        <v>5.2910000000000004</v>
      </c>
      <c r="D1088" s="1">
        <v>2.6320000000000001</v>
      </c>
    </row>
    <row r="1089" spans="1:4" x14ac:dyDescent="0.25">
      <c r="A1089" t="s">
        <v>193</v>
      </c>
      <c r="B1089" s="1">
        <v>-5.8</v>
      </c>
      <c r="C1089" s="1">
        <v>5.2910000000000004</v>
      </c>
      <c r="D1089" s="1">
        <v>2.351</v>
      </c>
    </row>
    <row r="1090" spans="1:4" x14ac:dyDescent="0.25">
      <c r="A1090" t="s">
        <v>207</v>
      </c>
      <c r="B1090" s="1">
        <v>-7</v>
      </c>
      <c r="C1090" s="1">
        <v>5.2919999999999998</v>
      </c>
      <c r="D1090" s="1">
        <v>3.0379999999999998</v>
      </c>
    </row>
    <row r="1091" spans="1:4" x14ac:dyDescent="0.25">
      <c r="A1091" t="s">
        <v>24</v>
      </c>
      <c r="B1091" s="1">
        <v>-6.7</v>
      </c>
      <c r="C1091" s="1">
        <v>5.2930000000000001</v>
      </c>
      <c r="D1091" s="1">
        <v>3.988</v>
      </c>
    </row>
    <row r="1092" spans="1:4" x14ac:dyDescent="0.25">
      <c r="A1092" t="s">
        <v>86</v>
      </c>
      <c r="B1092" s="1">
        <v>-5.0999999999999996</v>
      </c>
      <c r="C1092" s="1">
        <v>5.2969999999999997</v>
      </c>
      <c r="D1092" s="1">
        <v>2.91</v>
      </c>
    </row>
    <row r="1093" spans="1:4" x14ac:dyDescent="0.25">
      <c r="A1093" t="s">
        <v>184</v>
      </c>
      <c r="B1093" s="1">
        <v>-5.0999999999999996</v>
      </c>
      <c r="C1093" s="1">
        <v>5.2990000000000004</v>
      </c>
      <c r="D1093" s="1">
        <v>1.9219999999999999</v>
      </c>
    </row>
    <row r="1094" spans="1:4" x14ac:dyDescent="0.25">
      <c r="A1094" t="s">
        <v>77</v>
      </c>
      <c r="B1094" s="1">
        <v>-5.6</v>
      </c>
      <c r="C1094" s="1">
        <v>5.3029999999999999</v>
      </c>
      <c r="D1094" s="1">
        <v>2.2799999999999998</v>
      </c>
    </row>
    <row r="1095" spans="1:4" x14ac:dyDescent="0.25">
      <c r="A1095" t="s">
        <v>171</v>
      </c>
      <c r="B1095" s="1">
        <v>-4.8</v>
      </c>
      <c r="C1095" s="1">
        <v>5.3040000000000003</v>
      </c>
      <c r="D1095" s="1">
        <v>1.708</v>
      </c>
    </row>
    <row r="1096" spans="1:4" x14ac:dyDescent="0.25">
      <c r="A1096" t="s">
        <v>222</v>
      </c>
      <c r="B1096" s="1">
        <v>-5.7</v>
      </c>
      <c r="C1096" s="1">
        <v>5.31</v>
      </c>
      <c r="D1096" s="1">
        <v>3.403</v>
      </c>
    </row>
    <row r="1097" spans="1:4" x14ac:dyDescent="0.25">
      <c r="A1097" t="s">
        <v>39</v>
      </c>
      <c r="B1097" s="1">
        <v>-5.0999999999999996</v>
      </c>
      <c r="C1097" s="1">
        <v>5.3109999999999999</v>
      </c>
      <c r="D1097" s="1">
        <v>2.2890000000000001</v>
      </c>
    </row>
    <row r="1098" spans="1:4" x14ac:dyDescent="0.25">
      <c r="A1098" t="s">
        <v>123</v>
      </c>
      <c r="B1098" s="1">
        <v>-6.5</v>
      </c>
      <c r="C1098" s="1">
        <v>5.3170000000000002</v>
      </c>
      <c r="D1098" s="1">
        <v>3.7050000000000001</v>
      </c>
    </row>
    <row r="1099" spans="1:4" x14ac:dyDescent="0.25">
      <c r="A1099" t="s">
        <v>109</v>
      </c>
      <c r="B1099" s="1">
        <v>-6.3</v>
      </c>
      <c r="C1099" s="1">
        <v>5.3209999999999997</v>
      </c>
      <c r="D1099" s="1">
        <v>2.786</v>
      </c>
    </row>
    <row r="1100" spans="1:4" x14ac:dyDescent="0.25">
      <c r="A1100" t="s">
        <v>145</v>
      </c>
      <c r="B1100" s="1">
        <v>-6</v>
      </c>
      <c r="C1100" s="1">
        <v>5.3209999999999997</v>
      </c>
      <c r="D1100" s="1">
        <v>2.387</v>
      </c>
    </row>
    <row r="1101" spans="1:4" x14ac:dyDescent="0.25">
      <c r="A1101" t="s">
        <v>77</v>
      </c>
      <c r="B1101" s="1">
        <v>-5.6</v>
      </c>
      <c r="C1101" s="1">
        <v>5.3250000000000002</v>
      </c>
      <c r="D1101" s="1">
        <v>2.2469999999999999</v>
      </c>
    </row>
    <row r="1102" spans="1:4" x14ac:dyDescent="0.25">
      <c r="A1102" t="s">
        <v>26</v>
      </c>
      <c r="B1102" s="1">
        <v>-6.1</v>
      </c>
      <c r="C1102" s="1">
        <v>5.3259999999999996</v>
      </c>
      <c r="D1102" s="1">
        <v>2.093</v>
      </c>
    </row>
    <row r="1103" spans="1:4" x14ac:dyDescent="0.25">
      <c r="A1103" t="s">
        <v>224</v>
      </c>
      <c r="B1103" s="1">
        <v>-6.2</v>
      </c>
      <c r="C1103" s="1">
        <v>5.3339999999999996</v>
      </c>
      <c r="D1103" s="1">
        <v>2.3540000000000001</v>
      </c>
    </row>
    <row r="1104" spans="1:4" x14ac:dyDescent="0.25">
      <c r="A1104" t="s">
        <v>159</v>
      </c>
      <c r="B1104" s="1">
        <v>-6.4</v>
      </c>
      <c r="C1104" s="1">
        <v>5.3380000000000001</v>
      </c>
      <c r="D1104" s="1">
        <v>3.85</v>
      </c>
    </row>
    <row r="1105" spans="1:4" x14ac:dyDescent="0.25">
      <c r="A1105" t="s">
        <v>209</v>
      </c>
      <c r="B1105" s="1">
        <v>-5.3</v>
      </c>
      <c r="C1105" s="1">
        <v>5.3380000000000001</v>
      </c>
      <c r="D1105" s="1">
        <v>3.1560000000000001</v>
      </c>
    </row>
    <row r="1106" spans="1:4" x14ac:dyDescent="0.25">
      <c r="A1106" s="34" t="s">
        <v>52</v>
      </c>
      <c r="B1106" s="35">
        <v>-7.6</v>
      </c>
      <c r="C1106" s="35">
        <v>5.3390000000000004</v>
      </c>
      <c r="D1106" s="35">
        <v>2.3610000000000002</v>
      </c>
    </row>
    <row r="1107" spans="1:4" x14ac:dyDescent="0.25">
      <c r="A1107" t="s">
        <v>146</v>
      </c>
      <c r="B1107" s="1">
        <v>-5.9</v>
      </c>
      <c r="C1107" s="1">
        <v>5.343</v>
      </c>
      <c r="D1107" s="1">
        <v>3.0190000000000001</v>
      </c>
    </row>
    <row r="1108" spans="1:4" x14ac:dyDescent="0.25">
      <c r="A1108" t="s">
        <v>83</v>
      </c>
      <c r="B1108" s="1">
        <v>-6.8</v>
      </c>
      <c r="C1108" s="1">
        <v>5.3490000000000002</v>
      </c>
      <c r="D1108" s="1">
        <v>2.681</v>
      </c>
    </row>
    <row r="1109" spans="1:4" x14ac:dyDescent="0.25">
      <c r="A1109" t="s">
        <v>23</v>
      </c>
      <c r="B1109" s="1">
        <v>-5.3</v>
      </c>
      <c r="C1109" s="1">
        <v>5.3520000000000003</v>
      </c>
      <c r="D1109" s="1">
        <v>1.7250000000000001</v>
      </c>
    </row>
    <row r="1110" spans="1:4" x14ac:dyDescent="0.25">
      <c r="A1110" t="s">
        <v>213</v>
      </c>
      <c r="B1110" s="1">
        <v>-6.1</v>
      </c>
      <c r="C1110" s="1">
        <v>5.3529999999999998</v>
      </c>
      <c r="D1110" s="1">
        <v>1.905</v>
      </c>
    </row>
    <row r="1111" spans="1:4" x14ac:dyDescent="0.25">
      <c r="A1111" t="s">
        <v>125</v>
      </c>
      <c r="B1111" s="1">
        <v>-5.8</v>
      </c>
      <c r="C1111" s="1">
        <v>5.3529999999999998</v>
      </c>
      <c r="D1111" s="1">
        <v>2.1509999999999998</v>
      </c>
    </row>
    <row r="1112" spans="1:4" x14ac:dyDescent="0.25">
      <c r="A1112" t="s">
        <v>84</v>
      </c>
      <c r="B1112" s="1">
        <v>-5</v>
      </c>
      <c r="C1112" s="1">
        <v>5.3630000000000004</v>
      </c>
      <c r="D1112" s="1">
        <v>2.61</v>
      </c>
    </row>
    <row r="1113" spans="1:4" x14ac:dyDescent="0.25">
      <c r="A1113" t="s">
        <v>217</v>
      </c>
      <c r="B1113" s="1">
        <v>-6.5</v>
      </c>
      <c r="C1113" s="1">
        <v>5.3789999999999996</v>
      </c>
      <c r="D1113" s="1">
        <v>2.89</v>
      </c>
    </row>
    <row r="1114" spans="1:4" x14ac:dyDescent="0.25">
      <c r="A1114" t="s">
        <v>112</v>
      </c>
      <c r="B1114" s="1">
        <v>-6.6</v>
      </c>
      <c r="C1114" s="1">
        <v>5.3869999999999996</v>
      </c>
      <c r="D1114" s="1">
        <v>2.7160000000000002</v>
      </c>
    </row>
    <row r="1115" spans="1:4" x14ac:dyDescent="0.25">
      <c r="A1115" t="s">
        <v>175</v>
      </c>
      <c r="B1115" s="1">
        <v>-5.5</v>
      </c>
      <c r="C1115" s="1">
        <v>5.399</v>
      </c>
      <c r="D1115" s="1">
        <v>2.8479999999999999</v>
      </c>
    </row>
    <row r="1116" spans="1:4" x14ac:dyDescent="0.25">
      <c r="A1116" t="s">
        <v>177</v>
      </c>
      <c r="B1116" s="1">
        <v>-5.5</v>
      </c>
      <c r="C1116" s="1">
        <v>5.4009999999999998</v>
      </c>
      <c r="D1116" s="1">
        <v>1.861</v>
      </c>
    </row>
    <row r="1117" spans="1:4" x14ac:dyDescent="0.25">
      <c r="A1117" t="s">
        <v>117</v>
      </c>
      <c r="B1117" s="1">
        <v>-5.3</v>
      </c>
      <c r="C1117" s="1">
        <v>5.4050000000000002</v>
      </c>
      <c r="D1117" s="1">
        <v>1.5</v>
      </c>
    </row>
    <row r="1118" spans="1:4" x14ac:dyDescent="0.25">
      <c r="A1118" t="s">
        <v>38</v>
      </c>
      <c r="B1118" s="1">
        <v>-6.7</v>
      </c>
      <c r="C1118" s="1">
        <v>5.4189999999999996</v>
      </c>
      <c r="D1118" s="1">
        <v>3.5089999999999999</v>
      </c>
    </row>
    <row r="1119" spans="1:4" x14ac:dyDescent="0.25">
      <c r="A1119" t="s">
        <v>154</v>
      </c>
      <c r="B1119" s="1">
        <v>-6.1</v>
      </c>
      <c r="C1119" s="1">
        <v>5.423</v>
      </c>
      <c r="D1119" s="1">
        <v>3.1859999999999999</v>
      </c>
    </row>
    <row r="1120" spans="1:4" x14ac:dyDescent="0.25">
      <c r="A1120" t="s">
        <v>84</v>
      </c>
      <c r="B1120" s="1">
        <v>-5.7</v>
      </c>
      <c r="C1120" s="1">
        <v>5.4279999999999999</v>
      </c>
      <c r="D1120" s="1">
        <v>2.899</v>
      </c>
    </row>
    <row r="1121" spans="1:4" x14ac:dyDescent="0.25">
      <c r="A1121" t="s">
        <v>149</v>
      </c>
      <c r="B1121" s="1">
        <v>-5.2</v>
      </c>
      <c r="C1121" s="1">
        <v>5.4279999999999999</v>
      </c>
      <c r="D1121" s="1">
        <v>2.9860000000000002</v>
      </c>
    </row>
    <row r="1122" spans="1:4" x14ac:dyDescent="0.25">
      <c r="A1122" t="s">
        <v>181</v>
      </c>
      <c r="B1122" s="1">
        <v>-4.8</v>
      </c>
      <c r="C1122" s="1">
        <v>5.43</v>
      </c>
      <c r="D1122" s="1">
        <v>1.548</v>
      </c>
    </row>
    <row r="1123" spans="1:4" x14ac:dyDescent="0.25">
      <c r="A1123" t="s">
        <v>147</v>
      </c>
      <c r="B1123" s="1">
        <v>-6</v>
      </c>
      <c r="C1123" s="1">
        <v>5.4329999999999998</v>
      </c>
      <c r="D1123" s="1">
        <v>1.869</v>
      </c>
    </row>
    <row r="1124" spans="1:4" x14ac:dyDescent="0.25">
      <c r="A1124" t="s">
        <v>27</v>
      </c>
      <c r="B1124" s="1">
        <v>-5.5</v>
      </c>
      <c r="C1124" s="1">
        <v>5.4509999999999996</v>
      </c>
      <c r="D1124" s="1">
        <v>3.3279999999999998</v>
      </c>
    </row>
    <row r="1125" spans="1:4" x14ac:dyDescent="0.25">
      <c r="A1125" t="s">
        <v>88</v>
      </c>
      <c r="B1125" s="1">
        <v>-6.1</v>
      </c>
      <c r="C1125" s="1">
        <v>5.4560000000000004</v>
      </c>
      <c r="D1125" s="1">
        <v>3.5910000000000002</v>
      </c>
    </row>
    <row r="1126" spans="1:4" x14ac:dyDescent="0.25">
      <c r="A1126" t="s">
        <v>125</v>
      </c>
      <c r="B1126" s="1">
        <v>-5.8</v>
      </c>
      <c r="C1126" s="1">
        <v>5.4610000000000003</v>
      </c>
      <c r="D1126" s="1">
        <v>3.2290000000000001</v>
      </c>
    </row>
    <row r="1127" spans="1:4" x14ac:dyDescent="0.25">
      <c r="A1127" t="s">
        <v>162</v>
      </c>
      <c r="B1127" s="1">
        <v>-3.8</v>
      </c>
      <c r="C1127" s="1">
        <v>5.4649999999999999</v>
      </c>
      <c r="D1127" s="1">
        <v>1.359</v>
      </c>
    </row>
    <row r="1128" spans="1:4" x14ac:dyDescent="0.25">
      <c r="A1128" t="s">
        <v>23</v>
      </c>
      <c r="B1128" s="1">
        <v>-5</v>
      </c>
      <c r="C1128" s="1">
        <v>5.4669999999999996</v>
      </c>
      <c r="D1128" s="1">
        <v>2.645</v>
      </c>
    </row>
    <row r="1129" spans="1:4" x14ac:dyDescent="0.25">
      <c r="A1129" t="s">
        <v>39</v>
      </c>
      <c r="B1129" s="1">
        <v>-5.0999999999999996</v>
      </c>
      <c r="C1129" s="1">
        <v>5.4710000000000001</v>
      </c>
      <c r="D1129" s="1">
        <v>2.536</v>
      </c>
    </row>
    <row r="1130" spans="1:4" x14ac:dyDescent="0.25">
      <c r="A1130" t="s">
        <v>154</v>
      </c>
      <c r="B1130" s="1">
        <v>-6.2</v>
      </c>
      <c r="C1130" s="1">
        <v>5.48</v>
      </c>
      <c r="D1130" s="1">
        <v>3.931</v>
      </c>
    </row>
    <row r="1131" spans="1:4" x14ac:dyDescent="0.25">
      <c r="A1131" t="s">
        <v>82</v>
      </c>
      <c r="B1131" s="1">
        <v>-5.8</v>
      </c>
      <c r="C1131" s="1">
        <v>5.4939999999999998</v>
      </c>
      <c r="D1131" s="1">
        <v>2.1840000000000002</v>
      </c>
    </row>
    <row r="1132" spans="1:4" x14ac:dyDescent="0.25">
      <c r="A1132" t="s">
        <v>46</v>
      </c>
      <c r="B1132" s="1">
        <v>-6.2</v>
      </c>
      <c r="C1132" s="1">
        <v>5.5030000000000001</v>
      </c>
      <c r="D1132" s="1">
        <v>2.5910000000000002</v>
      </c>
    </row>
    <row r="1133" spans="1:4" x14ac:dyDescent="0.25">
      <c r="A1133" t="s">
        <v>183</v>
      </c>
      <c r="B1133" s="1">
        <v>-4.9000000000000004</v>
      </c>
      <c r="C1133" s="1">
        <v>5.5030000000000001</v>
      </c>
      <c r="D1133" s="1">
        <v>2.641</v>
      </c>
    </row>
    <row r="1134" spans="1:4" x14ac:dyDescent="0.25">
      <c r="A1134" t="s">
        <v>146</v>
      </c>
      <c r="B1134" s="1">
        <v>-6.4</v>
      </c>
      <c r="C1134" s="1">
        <v>5.5049999999999999</v>
      </c>
      <c r="D1134" s="1">
        <v>3.2170000000000001</v>
      </c>
    </row>
    <row r="1135" spans="1:4" x14ac:dyDescent="0.25">
      <c r="A1135" t="s">
        <v>146</v>
      </c>
      <c r="B1135" s="1">
        <v>-6.3</v>
      </c>
      <c r="C1135" s="1">
        <v>5.5140000000000002</v>
      </c>
      <c r="D1135" s="1">
        <v>3.073</v>
      </c>
    </row>
    <row r="1136" spans="1:4" x14ac:dyDescent="0.25">
      <c r="A1136" t="s">
        <v>115</v>
      </c>
      <c r="B1136" s="1">
        <v>-5.8</v>
      </c>
      <c r="C1136" s="1">
        <v>5.5229999999999997</v>
      </c>
      <c r="D1136" s="1">
        <v>1.4890000000000001</v>
      </c>
    </row>
    <row r="1137" spans="1:4" x14ac:dyDescent="0.25">
      <c r="A1137" t="s">
        <v>78</v>
      </c>
      <c r="B1137" s="1">
        <v>-6</v>
      </c>
      <c r="C1137" s="1">
        <v>5.5380000000000003</v>
      </c>
      <c r="D1137" s="1">
        <v>3.3690000000000002</v>
      </c>
    </row>
    <row r="1138" spans="1:4" x14ac:dyDescent="0.25">
      <c r="A1138" t="s">
        <v>202</v>
      </c>
      <c r="B1138" s="1">
        <v>-5.7</v>
      </c>
      <c r="C1138" s="1">
        <v>5.5419999999999998</v>
      </c>
      <c r="D1138" s="1">
        <v>2.8340000000000001</v>
      </c>
    </row>
    <row r="1139" spans="1:4" x14ac:dyDescent="0.25">
      <c r="A1139" t="s">
        <v>217</v>
      </c>
      <c r="B1139" s="1">
        <v>-6.5</v>
      </c>
      <c r="C1139" s="1">
        <v>5.548</v>
      </c>
      <c r="D1139" s="1">
        <v>3.65</v>
      </c>
    </row>
    <row r="1140" spans="1:4" x14ac:dyDescent="0.25">
      <c r="A1140" t="s">
        <v>39</v>
      </c>
      <c r="B1140" s="1">
        <v>-5.2</v>
      </c>
      <c r="C1140" s="1">
        <v>5.5540000000000003</v>
      </c>
      <c r="D1140" s="1">
        <v>3.0870000000000002</v>
      </c>
    </row>
    <row r="1141" spans="1:4" x14ac:dyDescent="0.25">
      <c r="A1141" t="s">
        <v>221</v>
      </c>
      <c r="B1141" s="1">
        <v>-5</v>
      </c>
      <c r="C1141" s="1">
        <v>5.5549999999999997</v>
      </c>
      <c r="D1141" s="1">
        <v>2.4060000000000001</v>
      </c>
    </row>
    <row r="1142" spans="1:4" x14ac:dyDescent="0.25">
      <c r="A1142" t="s">
        <v>117</v>
      </c>
      <c r="B1142" s="1">
        <v>-5.3</v>
      </c>
      <c r="C1142" s="1">
        <v>5.5579999999999998</v>
      </c>
      <c r="D1142" s="1">
        <v>2.2690000000000001</v>
      </c>
    </row>
    <row r="1143" spans="1:4" hidden="1" x14ac:dyDescent="0.25">
      <c r="A1143" t="s">
        <v>60</v>
      </c>
      <c r="B1143" s="1">
        <v>-5.8</v>
      </c>
      <c r="C1143" s="1">
        <v>0</v>
      </c>
      <c r="D1143" s="1">
        <v>0</v>
      </c>
    </row>
    <row r="1144" spans="1:4" hidden="1" x14ac:dyDescent="0.25">
      <c r="A1144" t="s">
        <v>60</v>
      </c>
      <c r="B1144" s="1">
        <v>-5.8</v>
      </c>
      <c r="C1144" s="1">
        <v>1.607</v>
      </c>
      <c r="D1144" s="1">
        <v>0.13</v>
      </c>
    </row>
    <row r="1145" spans="1:4" hidden="1" x14ac:dyDescent="0.25">
      <c r="A1145" t="s">
        <v>64</v>
      </c>
      <c r="B1145" s="1">
        <v>-5.8</v>
      </c>
      <c r="C1145" s="1">
        <v>7.0709999999999997</v>
      </c>
      <c r="D1145" s="1">
        <v>4.5039999999999996</v>
      </c>
    </row>
    <row r="1146" spans="1:4" hidden="1" x14ac:dyDescent="0.25">
      <c r="A1146" t="s">
        <v>64</v>
      </c>
      <c r="B1146" s="1">
        <v>-5.8</v>
      </c>
      <c r="C1146" s="1">
        <v>6.4690000000000003</v>
      </c>
      <c r="D1146" s="1">
        <v>3.0409999999999999</v>
      </c>
    </row>
    <row r="1147" spans="1:4" hidden="1" x14ac:dyDescent="0.25">
      <c r="A1147" t="s">
        <v>64</v>
      </c>
      <c r="B1147" s="1">
        <v>-5.8</v>
      </c>
      <c r="C1147" s="1">
        <v>7.056</v>
      </c>
      <c r="D1147" s="1">
        <v>3.4409999999999998</v>
      </c>
    </row>
    <row r="1148" spans="1:4" x14ac:dyDescent="0.25">
      <c r="A1148" t="s">
        <v>78</v>
      </c>
      <c r="B1148" s="1">
        <v>-5.7</v>
      </c>
      <c r="C1148" s="1">
        <v>5.5609999999999999</v>
      </c>
      <c r="D1148" s="1">
        <v>2.4209999999999998</v>
      </c>
    </row>
    <row r="1149" spans="1:4" x14ac:dyDescent="0.25">
      <c r="A1149" t="s">
        <v>216</v>
      </c>
      <c r="B1149" s="1">
        <v>-6.8</v>
      </c>
      <c r="C1149" s="1">
        <v>5.57</v>
      </c>
      <c r="D1149" s="1">
        <v>3.59</v>
      </c>
    </row>
    <row r="1150" spans="1:4" x14ac:dyDescent="0.25">
      <c r="A1150" t="s">
        <v>222</v>
      </c>
      <c r="B1150" s="1">
        <v>-5.6</v>
      </c>
      <c r="C1150" s="1">
        <v>5.5759999999999996</v>
      </c>
      <c r="D1150" s="1">
        <v>3.7450000000000001</v>
      </c>
    </row>
    <row r="1151" spans="1:4" x14ac:dyDescent="0.25">
      <c r="A1151" t="s">
        <v>209</v>
      </c>
      <c r="B1151" s="1">
        <v>-5.5</v>
      </c>
      <c r="C1151" s="1">
        <v>5.5810000000000004</v>
      </c>
      <c r="D1151" s="1">
        <v>2.0139999999999998</v>
      </c>
    </row>
    <row r="1152" spans="1:4" x14ac:dyDescent="0.25">
      <c r="A1152" t="s">
        <v>179</v>
      </c>
      <c r="B1152" s="1">
        <v>-5.2</v>
      </c>
      <c r="C1152" s="1">
        <v>5.5819999999999999</v>
      </c>
      <c r="D1152" s="1">
        <v>2.9049999999999998</v>
      </c>
    </row>
    <row r="1153" spans="1:4" x14ac:dyDescent="0.25">
      <c r="A1153" t="s">
        <v>38</v>
      </c>
      <c r="B1153" s="1">
        <v>-7.1</v>
      </c>
      <c r="C1153" s="1">
        <v>5.59</v>
      </c>
      <c r="D1153" s="1">
        <v>3.37</v>
      </c>
    </row>
    <row r="1154" spans="1:4" x14ac:dyDescent="0.25">
      <c r="A1154" t="s">
        <v>83</v>
      </c>
      <c r="B1154" s="1">
        <v>-6.9</v>
      </c>
      <c r="C1154" s="1">
        <v>5.59</v>
      </c>
      <c r="D1154" s="1">
        <v>2.3940000000000001</v>
      </c>
    </row>
    <row r="1155" spans="1:4" hidden="1" x14ac:dyDescent="0.25">
      <c r="A1155" t="s">
        <v>93</v>
      </c>
      <c r="B1155" s="1">
        <v>-5.8</v>
      </c>
      <c r="C1155" s="1">
        <v>4.1580000000000004</v>
      </c>
      <c r="D1155" s="1">
        <v>2.1349999999999998</v>
      </c>
    </row>
    <row r="1156" spans="1:4" hidden="1" x14ac:dyDescent="0.25">
      <c r="A1156" t="s">
        <v>95</v>
      </c>
      <c r="B1156" s="1">
        <v>-5.8</v>
      </c>
      <c r="C1156" s="1">
        <v>5.6029999999999998</v>
      </c>
      <c r="D1156" s="1">
        <v>4.3970000000000002</v>
      </c>
    </row>
    <row r="1157" spans="1:4" hidden="1" x14ac:dyDescent="0.25">
      <c r="A1157" t="s">
        <v>99</v>
      </c>
      <c r="B1157" s="1">
        <v>-5.8</v>
      </c>
      <c r="C1157" s="1">
        <v>10.754</v>
      </c>
      <c r="D1157" s="1">
        <v>9.5259999999999998</v>
      </c>
    </row>
    <row r="1158" spans="1:4" hidden="1" x14ac:dyDescent="0.25">
      <c r="A1158" t="s">
        <v>99</v>
      </c>
      <c r="B1158" s="1">
        <v>-5.8</v>
      </c>
      <c r="C1158" s="1">
        <v>11.295</v>
      </c>
      <c r="D1158" s="1">
        <v>10.074</v>
      </c>
    </row>
    <row r="1159" spans="1:4" hidden="1" x14ac:dyDescent="0.25">
      <c r="A1159" t="s">
        <v>99</v>
      </c>
      <c r="B1159" s="1">
        <v>-5.8</v>
      </c>
      <c r="C1159" s="1">
        <v>2.585</v>
      </c>
      <c r="D1159" s="1">
        <v>1.569</v>
      </c>
    </row>
    <row r="1160" spans="1:4" hidden="1" x14ac:dyDescent="0.25">
      <c r="A1160" t="s">
        <v>100</v>
      </c>
      <c r="B1160" s="1">
        <v>-5.8</v>
      </c>
      <c r="C1160" s="1">
        <v>4.048</v>
      </c>
      <c r="D1160" s="1">
        <v>2.4609999999999999</v>
      </c>
    </row>
    <row r="1161" spans="1:4" hidden="1" x14ac:dyDescent="0.25">
      <c r="A1161" t="s">
        <v>103</v>
      </c>
      <c r="B1161" s="1">
        <v>-5.8</v>
      </c>
      <c r="C1161" s="1">
        <v>0</v>
      </c>
      <c r="D1161" s="1">
        <v>0</v>
      </c>
    </row>
    <row r="1162" spans="1:4" x14ac:dyDescent="0.25">
      <c r="A1162" t="s">
        <v>215</v>
      </c>
      <c r="B1162" s="1">
        <v>-5.7</v>
      </c>
      <c r="C1162" s="1">
        <v>5.59</v>
      </c>
      <c r="D1162" s="1">
        <v>2</v>
      </c>
    </row>
    <row r="1163" spans="1:4" x14ac:dyDescent="0.25">
      <c r="A1163" t="s">
        <v>39</v>
      </c>
      <c r="B1163" s="1">
        <v>-5.8</v>
      </c>
      <c r="C1163" s="1">
        <v>5.5990000000000002</v>
      </c>
      <c r="D1163" s="1">
        <v>3.2970000000000002</v>
      </c>
    </row>
    <row r="1164" spans="1:4" x14ac:dyDescent="0.25">
      <c r="A1164" t="s">
        <v>39</v>
      </c>
      <c r="B1164" s="1">
        <v>-5.7</v>
      </c>
      <c r="C1164" s="1">
        <v>5.6</v>
      </c>
      <c r="D1164" s="1">
        <v>2.95</v>
      </c>
    </row>
    <row r="1165" spans="1:4" x14ac:dyDescent="0.25">
      <c r="A1165" t="s">
        <v>228</v>
      </c>
      <c r="B1165" s="1">
        <v>-6.7</v>
      </c>
      <c r="C1165" s="1">
        <v>5.601</v>
      </c>
      <c r="D1165" s="1">
        <v>2.4700000000000002</v>
      </c>
    </row>
    <row r="1166" spans="1:4" x14ac:dyDescent="0.25">
      <c r="A1166" t="s">
        <v>157</v>
      </c>
      <c r="B1166" s="1">
        <v>-6.1</v>
      </c>
      <c r="C1166" s="1">
        <v>5.6059999999999999</v>
      </c>
      <c r="D1166" s="1">
        <v>1.9630000000000001</v>
      </c>
    </row>
    <row r="1167" spans="1:4" x14ac:dyDescent="0.25">
      <c r="A1167" t="s">
        <v>207</v>
      </c>
      <c r="B1167" s="1">
        <v>-6.6</v>
      </c>
      <c r="C1167" s="1">
        <v>5.6079999999999997</v>
      </c>
      <c r="D1167" s="1">
        <v>3.2909999999999999</v>
      </c>
    </row>
    <row r="1168" spans="1:4" x14ac:dyDescent="0.25">
      <c r="A1168" t="s">
        <v>84</v>
      </c>
      <c r="B1168" s="1">
        <v>-5.4</v>
      </c>
      <c r="C1168" s="1">
        <v>5.6079999999999997</v>
      </c>
      <c r="D1168" s="1">
        <v>2.4260000000000002</v>
      </c>
    </row>
    <row r="1169" spans="1:4" x14ac:dyDescent="0.25">
      <c r="A1169" t="s">
        <v>186</v>
      </c>
      <c r="B1169" s="1">
        <v>-4.9000000000000004</v>
      </c>
      <c r="C1169" s="1">
        <v>5.61</v>
      </c>
      <c r="D1169" s="1">
        <v>2.9729999999999999</v>
      </c>
    </row>
    <row r="1170" spans="1:4" hidden="1" x14ac:dyDescent="0.25">
      <c r="A1170" t="s">
        <v>134</v>
      </c>
      <c r="B1170" s="1">
        <v>-5.8</v>
      </c>
      <c r="C1170" s="1">
        <v>5.1429999999999998</v>
      </c>
      <c r="D1170" s="1">
        <v>2.391</v>
      </c>
    </row>
    <row r="1171" spans="1:4" hidden="1" x14ac:dyDescent="0.25">
      <c r="A1171" t="s">
        <v>136</v>
      </c>
      <c r="B1171" s="1">
        <v>-5.8</v>
      </c>
      <c r="C1171" s="1">
        <v>6.226</v>
      </c>
      <c r="D1171" s="1">
        <v>1.8979999999999999</v>
      </c>
    </row>
    <row r="1172" spans="1:4" x14ac:dyDescent="0.25">
      <c r="A1172" t="s">
        <v>125</v>
      </c>
      <c r="B1172" s="1">
        <v>-6</v>
      </c>
      <c r="C1172" s="1">
        <v>5.6120000000000001</v>
      </c>
      <c r="D1172" s="1">
        <v>3.024</v>
      </c>
    </row>
    <row r="1173" spans="1:4" x14ac:dyDescent="0.25">
      <c r="A1173" t="s">
        <v>150</v>
      </c>
      <c r="B1173" s="1">
        <v>-5.9</v>
      </c>
      <c r="C1173" s="1">
        <v>5.6219999999999999</v>
      </c>
      <c r="D1173" s="1">
        <v>2.2719999999999998</v>
      </c>
    </row>
    <row r="1174" spans="1:4" x14ac:dyDescent="0.25">
      <c r="A1174" t="s">
        <v>197</v>
      </c>
      <c r="B1174" s="1">
        <v>-6.5</v>
      </c>
      <c r="C1174" s="1">
        <v>5.63</v>
      </c>
      <c r="D1174" s="1">
        <v>2.6859999999999999</v>
      </c>
    </row>
    <row r="1175" spans="1:4" x14ac:dyDescent="0.25">
      <c r="A1175" t="s">
        <v>39</v>
      </c>
      <c r="B1175" s="1">
        <v>-5.8</v>
      </c>
      <c r="C1175" s="1">
        <v>5.6310000000000002</v>
      </c>
      <c r="D1175" s="1">
        <v>2.7080000000000002</v>
      </c>
    </row>
    <row r="1176" spans="1:4" x14ac:dyDescent="0.25">
      <c r="A1176" t="s">
        <v>82</v>
      </c>
      <c r="B1176" s="1">
        <v>-5.5</v>
      </c>
      <c r="C1176" s="1">
        <v>5.6349999999999998</v>
      </c>
      <c r="D1176" s="1">
        <v>1.9359999999999999</v>
      </c>
    </row>
    <row r="1177" spans="1:4" x14ac:dyDescent="0.25">
      <c r="A1177" t="s">
        <v>199</v>
      </c>
      <c r="B1177" s="1">
        <v>-7</v>
      </c>
      <c r="C1177" s="1">
        <v>5.6369999999999996</v>
      </c>
      <c r="D1177" s="1">
        <v>3.5129999999999999</v>
      </c>
    </row>
    <row r="1178" spans="1:4" x14ac:dyDescent="0.25">
      <c r="A1178" t="s">
        <v>176</v>
      </c>
      <c r="B1178" s="1">
        <v>-5.7</v>
      </c>
      <c r="C1178" s="1">
        <v>5.6390000000000002</v>
      </c>
      <c r="D1178" s="1">
        <v>2.59</v>
      </c>
    </row>
    <row r="1179" spans="1:4" x14ac:dyDescent="0.25">
      <c r="A1179" t="s">
        <v>154</v>
      </c>
      <c r="B1179" s="1">
        <v>-6</v>
      </c>
      <c r="C1179" s="1">
        <v>5.6459999999999999</v>
      </c>
      <c r="D1179" s="1">
        <v>3.496</v>
      </c>
    </row>
    <row r="1180" spans="1:4" x14ac:dyDescent="0.25">
      <c r="A1180" t="s">
        <v>187</v>
      </c>
      <c r="B1180" s="1">
        <v>-6.1</v>
      </c>
      <c r="C1180" s="1">
        <v>5.6470000000000002</v>
      </c>
      <c r="D1180" s="1">
        <v>1.94</v>
      </c>
    </row>
    <row r="1181" spans="1:4" x14ac:dyDescent="0.25">
      <c r="A1181" t="s">
        <v>31</v>
      </c>
      <c r="B1181" s="1">
        <v>-6.5</v>
      </c>
      <c r="C1181" s="1">
        <v>5.6509999999999998</v>
      </c>
      <c r="D1181" s="1">
        <v>3.621</v>
      </c>
    </row>
    <row r="1182" spans="1:4" x14ac:dyDescent="0.25">
      <c r="A1182" t="s">
        <v>154</v>
      </c>
      <c r="B1182" s="1">
        <v>-6.3</v>
      </c>
      <c r="C1182" s="1">
        <v>5.6550000000000002</v>
      </c>
      <c r="D1182" s="1">
        <v>3.3559999999999999</v>
      </c>
    </row>
    <row r="1183" spans="1:4" x14ac:dyDescent="0.25">
      <c r="A1183" t="s">
        <v>39</v>
      </c>
      <c r="B1183" s="1">
        <v>-5.7</v>
      </c>
      <c r="C1183" s="1">
        <v>5.6550000000000002</v>
      </c>
      <c r="D1183" s="1">
        <v>2.798</v>
      </c>
    </row>
    <row r="1184" spans="1:4" x14ac:dyDescent="0.25">
      <c r="A1184" t="s">
        <v>39</v>
      </c>
      <c r="B1184" s="1">
        <v>-5.8</v>
      </c>
      <c r="C1184" s="1">
        <v>5.6559999999999997</v>
      </c>
      <c r="D1184" s="1">
        <v>2.91</v>
      </c>
    </row>
    <row r="1185" spans="1:4" x14ac:dyDescent="0.25">
      <c r="A1185" t="s">
        <v>215</v>
      </c>
      <c r="B1185" s="1">
        <v>-5.3</v>
      </c>
      <c r="C1185" s="1">
        <v>5.6559999999999997</v>
      </c>
      <c r="D1185" s="1">
        <v>2.331</v>
      </c>
    </row>
    <row r="1186" spans="1:4" x14ac:dyDescent="0.25">
      <c r="A1186" t="s">
        <v>188</v>
      </c>
      <c r="B1186" s="1">
        <v>-5.7</v>
      </c>
      <c r="C1186" s="1">
        <v>5.665</v>
      </c>
      <c r="D1186" s="1">
        <v>3.7839999999999998</v>
      </c>
    </row>
    <row r="1187" spans="1:4" x14ac:dyDescent="0.25">
      <c r="A1187" t="s">
        <v>183</v>
      </c>
      <c r="B1187" s="1">
        <v>-5</v>
      </c>
      <c r="C1187" s="1">
        <v>5.673</v>
      </c>
      <c r="D1187" s="1">
        <v>2.5720000000000001</v>
      </c>
    </row>
    <row r="1188" spans="1:4" x14ac:dyDescent="0.25">
      <c r="A1188" t="s">
        <v>39</v>
      </c>
      <c r="B1188" s="1">
        <v>-5.2</v>
      </c>
      <c r="C1188" s="1">
        <v>5.6760000000000002</v>
      </c>
      <c r="D1188" s="1">
        <v>3.177</v>
      </c>
    </row>
    <row r="1189" spans="1:4" x14ac:dyDescent="0.25">
      <c r="A1189" t="s">
        <v>117</v>
      </c>
      <c r="B1189" s="1">
        <v>-5.4</v>
      </c>
      <c r="C1189" s="1">
        <v>5.6820000000000004</v>
      </c>
      <c r="D1189" s="1">
        <v>2.452</v>
      </c>
    </row>
    <row r="1190" spans="1:4" x14ac:dyDescent="0.25">
      <c r="A1190" t="s">
        <v>120</v>
      </c>
      <c r="B1190" s="1">
        <v>-6.4</v>
      </c>
      <c r="C1190" s="1">
        <v>5.6840000000000002</v>
      </c>
      <c r="D1190" s="1">
        <v>4.4560000000000004</v>
      </c>
    </row>
    <row r="1191" spans="1:4" x14ac:dyDescent="0.25">
      <c r="A1191" t="s">
        <v>25</v>
      </c>
      <c r="B1191" s="1">
        <v>-5.2</v>
      </c>
      <c r="C1191" s="1">
        <v>5.6840000000000002</v>
      </c>
      <c r="D1191" s="1">
        <v>2.4620000000000002</v>
      </c>
    </row>
    <row r="1192" spans="1:4" x14ac:dyDescent="0.25">
      <c r="A1192" t="s">
        <v>175</v>
      </c>
      <c r="B1192" s="1">
        <v>-5.5</v>
      </c>
      <c r="C1192" s="1">
        <v>5.6879999999999997</v>
      </c>
      <c r="D1192" s="1">
        <v>3.1749999999999998</v>
      </c>
    </row>
    <row r="1193" spans="1:4" x14ac:dyDescent="0.25">
      <c r="A1193" t="s">
        <v>172</v>
      </c>
      <c r="B1193" s="1">
        <v>-5.7</v>
      </c>
      <c r="C1193" s="1">
        <v>5.6950000000000003</v>
      </c>
      <c r="D1193" s="1">
        <v>2.2189999999999999</v>
      </c>
    </row>
    <row r="1194" spans="1:4" x14ac:dyDescent="0.25">
      <c r="A1194" t="s">
        <v>215</v>
      </c>
      <c r="B1194" s="1">
        <v>-5.8</v>
      </c>
      <c r="C1194" s="1">
        <v>5.6970000000000001</v>
      </c>
      <c r="D1194" s="1">
        <v>2.0619999999999998</v>
      </c>
    </row>
    <row r="1195" spans="1:4" x14ac:dyDescent="0.25">
      <c r="A1195" t="s">
        <v>207</v>
      </c>
      <c r="B1195" s="1">
        <v>-6.5</v>
      </c>
      <c r="C1195" s="1">
        <v>5.7080000000000002</v>
      </c>
      <c r="D1195" s="1">
        <v>2.71</v>
      </c>
    </row>
    <row r="1196" spans="1:4" x14ac:dyDescent="0.25">
      <c r="A1196" t="s">
        <v>39</v>
      </c>
      <c r="B1196" s="1">
        <v>-5.2</v>
      </c>
      <c r="C1196" s="1">
        <v>5.71</v>
      </c>
      <c r="D1196" s="1">
        <v>2.35</v>
      </c>
    </row>
    <row r="1197" spans="1:4" x14ac:dyDescent="0.25">
      <c r="A1197" t="s">
        <v>39</v>
      </c>
      <c r="B1197" s="1">
        <v>-5.8</v>
      </c>
      <c r="C1197" s="1">
        <v>5.718</v>
      </c>
      <c r="D1197" s="1">
        <v>2.831</v>
      </c>
    </row>
    <row r="1198" spans="1:4" x14ac:dyDescent="0.25">
      <c r="A1198" t="s">
        <v>39</v>
      </c>
      <c r="B1198" s="1">
        <v>-5.2</v>
      </c>
      <c r="C1198" s="1">
        <v>5.718</v>
      </c>
      <c r="D1198" s="1">
        <v>2.867</v>
      </c>
    </row>
    <row r="1199" spans="1:4" x14ac:dyDescent="0.25">
      <c r="A1199" t="s">
        <v>151</v>
      </c>
      <c r="B1199" s="1">
        <v>-4.8</v>
      </c>
      <c r="C1199" s="1">
        <v>5.72</v>
      </c>
      <c r="D1199" s="1">
        <v>2.2069999999999999</v>
      </c>
    </row>
    <row r="1200" spans="1:4" x14ac:dyDescent="0.25">
      <c r="A1200" t="s">
        <v>39</v>
      </c>
      <c r="B1200" s="1">
        <v>-5.2</v>
      </c>
      <c r="C1200" s="1">
        <v>5.7229999999999999</v>
      </c>
      <c r="D1200" s="1">
        <v>2.3879999999999999</v>
      </c>
    </row>
    <row r="1201" spans="1:4" x14ac:dyDescent="0.25">
      <c r="A1201" t="s">
        <v>39</v>
      </c>
      <c r="B1201" s="1">
        <v>-5.9</v>
      </c>
      <c r="C1201" s="1">
        <v>5.7290000000000001</v>
      </c>
      <c r="D1201" s="1">
        <v>2.8109999999999999</v>
      </c>
    </row>
    <row r="1202" spans="1:4" x14ac:dyDescent="0.25">
      <c r="A1202" t="s">
        <v>145</v>
      </c>
      <c r="B1202" s="1">
        <v>-6.2</v>
      </c>
      <c r="C1202" s="1">
        <v>5.7350000000000003</v>
      </c>
      <c r="D1202" s="1">
        <v>2.4849999999999999</v>
      </c>
    </row>
    <row r="1203" spans="1:4" x14ac:dyDescent="0.25">
      <c r="A1203" t="s">
        <v>39</v>
      </c>
      <c r="B1203" s="1">
        <v>-5.7</v>
      </c>
      <c r="C1203" s="1">
        <v>5.7380000000000004</v>
      </c>
      <c r="D1203" s="1">
        <v>3.5009999999999999</v>
      </c>
    </row>
    <row r="1204" spans="1:4" x14ac:dyDescent="0.25">
      <c r="A1204" t="s">
        <v>224</v>
      </c>
      <c r="B1204" s="1">
        <v>-6.9</v>
      </c>
      <c r="C1204" s="1">
        <v>5.7389999999999999</v>
      </c>
      <c r="D1204" s="1">
        <v>2.3730000000000002</v>
      </c>
    </row>
    <row r="1205" spans="1:4" x14ac:dyDescent="0.25">
      <c r="A1205" s="34" t="s">
        <v>52</v>
      </c>
      <c r="B1205" s="35">
        <v>-7.7</v>
      </c>
      <c r="C1205" s="35">
        <v>5.758</v>
      </c>
      <c r="D1205" s="35">
        <v>2.0430000000000001</v>
      </c>
    </row>
    <row r="1206" spans="1:4" x14ac:dyDescent="0.25">
      <c r="A1206" t="s">
        <v>39</v>
      </c>
      <c r="B1206" s="1">
        <v>-5.4</v>
      </c>
      <c r="C1206" s="1">
        <v>5.7590000000000003</v>
      </c>
      <c r="D1206" s="1">
        <v>3.58</v>
      </c>
    </row>
    <row r="1207" spans="1:4" x14ac:dyDescent="0.25">
      <c r="A1207" t="s">
        <v>80</v>
      </c>
      <c r="B1207" s="1">
        <v>-5.6</v>
      </c>
      <c r="C1207" s="1">
        <v>5.7629999999999999</v>
      </c>
      <c r="D1207" s="1">
        <v>4.5199999999999996</v>
      </c>
    </row>
    <row r="1208" spans="1:4" x14ac:dyDescent="0.25">
      <c r="A1208" t="s">
        <v>39</v>
      </c>
      <c r="B1208" s="1">
        <v>-6.1</v>
      </c>
      <c r="C1208" s="1">
        <v>5.7649999999999997</v>
      </c>
      <c r="D1208" s="1">
        <v>3.7149999999999999</v>
      </c>
    </row>
    <row r="1209" spans="1:4" x14ac:dyDescent="0.25">
      <c r="A1209" t="s">
        <v>109</v>
      </c>
      <c r="B1209" s="1">
        <v>-6.9</v>
      </c>
      <c r="C1209" s="1">
        <v>5.774</v>
      </c>
      <c r="D1209" s="1">
        <v>2.3849999999999998</v>
      </c>
    </row>
    <row r="1210" spans="1:4" x14ac:dyDescent="0.25">
      <c r="A1210" t="s">
        <v>184</v>
      </c>
      <c r="B1210" s="1">
        <v>-5.3</v>
      </c>
      <c r="C1210" s="1">
        <v>5.78</v>
      </c>
      <c r="D1210" s="1">
        <v>2.5059999999999998</v>
      </c>
    </row>
    <row r="1211" spans="1:4" x14ac:dyDescent="0.25">
      <c r="A1211" t="s">
        <v>81</v>
      </c>
      <c r="B1211" s="1">
        <v>-5.5</v>
      </c>
      <c r="C1211" s="1">
        <v>5.7809999999999997</v>
      </c>
      <c r="D1211" s="1">
        <v>2.7029999999999998</v>
      </c>
    </row>
    <row r="1212" spans="1:4" x14ac:dyDescent="0.25">
      <c r="A1212" t="s">
        <v>39</v>
      </c>
      <c r="B1212" s="1">
        <v>-5.3</v>
      </c>
      <c r="C1212" s="1">
        <v>5.7869999999999999</v>
      </c>
      <c r="D1212" s="1">
        <v>3.03</v>
      </c>
    </row>
    <row r="1213" spans="1:4" x14ac:dyDescent="0.25">
      <c r="A1213" t="s">
        <v>49</v>
      </c>
      <c r="B1213" s="1">
        <v>-6</v>
      </c>
      <c r="C1213" s="1">
        <v>5.7880000000000003</v>
      </c>
      <c r="D1213" s="1">
        <v>3.306</v>
      </c>
    </row>
    <row r="1214" spans="1:4" x14ac:dyDescent="0.25">
      <c r="A1214" t="s">
        <v>192</v>
      </c>
      <c r="B1214" s="1">
        <v>-5.8</v>
      </c>
      <c r="C1214" s="1">
        <v>5.7919999999999998</v>
      </c>
      <c r="D1214" s="1">
        <v>2.8140000000000001</v>
      </c>
    </row>
    <row r="1215" spans="1:4" x14ac:dyDescent="0.25">
      <c r="A1215" t="s">
        <v>168</v>
      </c>
      <c r="B1215" s="1">
        <v>-5.6</v>
      </c>
      <c r="C1215" s="1">
        <v>5.7939999999999996</v>
      </c>
      <c r="D1215" s="1">
        <v>2.99</v>
      </c>
    </row>
    <row r="1216" spans="1:4" x14ac:dyDescent="0.25">
      <c r="A1216" t="s">
        <v>192</v>
      </c>
      <c r="B1216" s="1">
        <v>-6.1</v>
      </c>
      <c r="C1216" s="1">
        <v>5.7949999999999999</v>
      </c>
      <c r="D1216" s="1">
        <v>2.6030000000000002</v>
      </c>
    </row>
    <row r="1217" spans="1:4" x14ac:dyDescent="0.25">
      <c r="A1217" t="s">
        <v>228</v>
      </c>
      <c r="B1217" s="1">
        <v>-6</v>
      </c>
      <c r="C1217" s="1">
        <v>5.8259999999999996</v>
      </c>
      <c r="D1217" s="1">
        <v>2.9889999999999999</v>
      </c>
    </row>
    <row r="1218" spans="1:4" x14ac:dyDescent="0.25">
      <c r="A1218" t="s">
        <v>84</v>
      </c>
      <c r="B1218" s="1">
        <v>-5.3</v>
      </c>
      <c r="C1218" s="1">
        <v>5.851</v>
      </c>
      <c r="D1218" s="1">
        <v>2.831</v>
      </c>
    </row>
    <row r="1219" spans="1:4" x14ac:dyDescent="0.25">
      <c r="A1219" t="s">
        <v>116</v>
      </c>
      <c r="B1219" s="1">
        <v>-6.1</v>
      </c>
      <c r="C1219" s="1">
        <v>5.8520000000000003</v>
      </c>
      <c r="D1219" s="1">
        <v>3.8039999999999998</v>
      </c>
    </row>
    <row r="1220" spans="1:4" x14ac:dyDescent="0.25">
      <c r="A1220" t="s">
        <v>193</v>
      </c>
      <c r="B1220" s="1">
        <v>-5.8</v>
      </c>
      <c r="C1220" s="1">
        <v>5.8520000000000003</v>
      </c>
      <c r="D1220" s="1">
        <v>2.6190000000000002</v>
      </c>
    </row>
    <row r="1221" spans="1:4" x14ac:dyDescent="0.25">
      <c r="A1221" t="s">
        <v>168</v>
      </c>
      <c r="B1221" s="1">
        <v>-6.1</v>
      </c>
      <c r="C1221" s="1">
        <v>5.8529999999999998</v>
      </c>
      <c r="D1221" s="1">
        <v>2.1139999999999999</v>
      </c>
    </row>
    <row r="1222" spans="1:4" x14ac:dyDescent="0.25">
      <c r="A1222" t="s">
        <v>54</v>
      </c>
      <c r="B1222" s="1">
        <v>-5.7</v>
      </c>
      <c r="C1222" s="1">
        <v>5.86</v>
      </c>
      <c r="D1222" s="1">
        <v>3.6059999999999999</v>
      </c>
    </row>
    <row r="1223" spans="1:4" x14ac:dyDescent="0.25">
      <c r="A1223" t="s">
        <v>180</v>
      </c>
      <c r="B1223" s="1">
        <v>-5.6</v>
      </c>
      <c r="C1223" s="1">
        <v>5.8659999999999997</v>
      </c>
      <c r="D1223" s="1">
        <v>3.1120000000000001</v>
      </c>
    </row>
    <row r="1224" spans="1:4" x14ac:dyDescent="0.25">
      <c r="A1224" t="s">
        <v>154</v>
      </c>
      <c r="B1224" s="1">
        <v>-6.4</v>
      </c>
      <c r="C1224" s="1">
        <v>5.867</v>
      </c>
      <c r="D1224" s="1">
        <v>3.597</v>
      </c>
    </row>
    <row r="1225" spans="1:4" x14ac:dyDescent="0.25">
      <c r="A1225" t="s">
        <v>23</v>
      </c>
      <c r="B1225" s="1">
        <v>-5.0999999999999996</v>
      </c>
      <c r="C1225" s="1">
        <v>5.8929999999999998</v>
      </c>
      <c r="D1225" s="1">
        <v>2.198</v>
      </c>
    </row>
    <row r="1226" spans="1:4" x14ac:dyDescent="0.25">
      <c r="A1226" t="s">
        <v>216</v>
      </c>
      <c r="B1226" s="1">
        <v>-6.6</v>
      </c>
      <c r="C1226" s="1">
        <v>5.8940000000000001</v>
      </c>
      <c r="D1226" s="1">
        <v>3.5960000000000001</v>
      </c>
    </row>
    <row r="1227" spans="1:4" x14ac:dyDescent="0.25">
      <c r="A1227" t="s">
        <v>145</v>
      </c>
      <c r="B1227" s="1">
        <v>-6.1</v>
      </c>
      <c r="C1227" s="1">
        <v>5.9039999999999999</v>
      </c>
      <c r="D1227" s="1">
        <v>1.645</v>
      </c>
    </row>
    <row r="1228" spans="1:4" x14ac:dyDescent="0.25">
      <c r="A1228" t="s">
        <v>23</v>
      </c>
      <c r="B1228" s="1">
        <v>-4.9000000000000004</v>
      </c>
      <c r="C1228" s="1">
        <v>5.9089999999999998</v>
      </c>
      <c r="D1228" s="1">
        <v>2.6030000000000002</v>
      </c>
    </row>
    <row r="1229" spans="1:4" x14ac:dyDescent="0.25">
      <c r="A1229" t="s">
        <v>202</v>
      </c>
      <c r="B1229" s="1">
        <v>-5.9</v>
      </c>
      <c r="C1229" s="1">
        <v>5.9109999999999996</v>
      </c>
      <c r="D1229" s="1">
        <v>2.92</v>
      </c>
    </row>
    <row r="1230" spans="1:4" x14ac:dyDescent="0.25">
      <c r="A1230" t="s">
        <v>39</v>
      </c>
      <c r="B1230" s="1">
        <v>-5.2</v>
      </c>
      <c r="C1230" s="1">
        <v>5.9139999999999997</v>
      </c>
      <c r="D1230" s="1">
        <v>2.7429999999999999</v>
      </c>
    </row>
    <row r="1231" spans="1:4" x14ac:dyDescent="0.25">
      <c r="A1231" t="s">
        <v>86</v>
      </c>
      <c r="B1231" s="1">
        <v>-5.3</v>
      </c>
      <c r="C1231" s="1">
        <v>5.92</v>
      </c>
      <c r="D1231" s="1">
        <v>3.0409999999999999</v>
      </c>
    </row>
    <row r="1232" spans="1:4" x14ac:dyDescent="0.25">
      <c r="A1232" t="s">
        <v>109</v>
      </c>
      <c r="B1232" s="1">
        <v>-6.4</v>
      </c>
      <c r="C1232" s="1">
        <v>5.93</v>
      </c>
      <c r="D1232" s="1">
        <v>2.9369999999999998</v>
      </c>
    </row>
    <row r="1233" spans="1:4" x14ac:dyDescent="0.25">
      <c r="A1233" t="s">
        <v>161</v>
      </c>
      <c r="B1233" s="1">
        <v>-4.4000000000000004</v>
      </c>
      <c r="C1233" s="1">
        <v>5.9340000000000002</v>
      </c>
      <c r="D1233" s="1">
        <v>2.1920000000000002</v>
      </c>
    </row>
    <row r="1234" spans="1:4" hidden="1" x14ac:dyDescent="0.25">
      <c r="A1234" t="s">
        <v>56</v>
      </c>
      <c r="B1234" s="1">
        <v>-5.7</v>
      </c>
      <c r="C1234" s="1">
        <v>0</v>
      </c>
      <c r="D1234" s="1">
        <v>0</v>
      </c>
    </row>
    <row r="1235" spans="1:4" hidden="1" x14ac:dyDescent="0.25">
      <c r="A1235" t="s">
        <v>64</v>
      </c>
      <c r="B1235" s="1">
        <v>-5.7</v>
      </c>
      <c r="C1235" s="1">
        <v>5.1429999999999998</v>
      </c>
      <c r="D1235" s="1">
        <v>2.2610000000000001</v>
      </c>
    </row>
    <row r="1236" spans="1:4" hidden="1" x14ac:dyDescent="0.25">
      <c r="A1236" t="s">
        <v>71</v>
      </c>
      <c r="B1236" s="1">
        <v>-5.7</v>
      </c>
      <c r="C1236" s="1">
        <v>10.706</v>
      </c>
      <c r="D1236" s="1">
        <v>6.1580000000000004</v>
      </c>
    </row>
    <row r="1237" spans="1:4" hidden="1" x14ac:dyDescent="0.25">
      <c r="A1237" t="s">
        <v>71</v>
      </c>
      <c r="B1237" s="1">
        <v>-5.7</v>
      </c>
      <c r="C1237" s="1">
        <v>8.0389999999999997</v>
      </c>
      <c r="D1237" s="1">
        <v>5.0170000000000003</v>
      </c>
    </row>
    <row r="1238" spans="1:4" x14ac:dyDescent="0.25">
      <c r="A1238" t="s">
        <v>213</v>
      </c>
      <c r="B1238" s="1">
        <v>-5.6</v>
      </c>
      <c r="C1238" s="1">
        <v>5.9470000000000001</v>
      </c>
      <c r="D1238" s="1">
        <v>1.8939999999999999</v>
      </c>
    </row>
    <row r="1239" spans="1:4" x14ac:dyDescent="0.25">
      <c r="A1239" t="s">
        <v>39</v>
      </c>
      <c r="B1239" s="1">
        <v>-5.3</v>
      </c>
      <c r="C1239" s="1">
        <v>5.9550000000000001</v>
      </c>
      <c r="D1239" s="1">
        <v>3.7189999999999999</v>
      </c>
    </row>
    <row r="1240" spans="1:4" x14ac:dyDescent="0.25">
      <c r="A1240" t="s">
        <v>143</v>
      </c>
      <c r="B1240" s="1">
        <v>-5.8</v>
      </c>
      <c r="C1240" s="1">
        <v>5.9640000000000004</v>
      </c>
      <c r="D1240" s="1">
        <v>3.335</v>
      </c>
    </row>
    <row r="1241" spans="1:4" x14ac:dyDescent="0.25">
      <c r="A1241" t="s">
        <v>178</v>
      </c>
      <c r="B1241" s="1">
        <v>-6.1</v>
      </c>
      <c r="C1241" s="1">
        <v>5.98</v>
      </c>
      <c r="D1241" s="1">
        <v>2.5710000000000002</v>
      </c>
    </row>
    <row r="1242" spans="1:4" x14ac:dyDescent="0.25">
      <c r="A1242" t="s">
        <v>125</v>
      </c>
      <c r="B1242" s="1">
        <v>-5.9</v>
      </c>
      <c r="C1242" s="1">
        <v>5.9809999999999999</v>
      </c>
      <c r="D1242" s="1">
        <v>2.4889999999999999</v>
      </c>
    </row>
    <row r="1243" spans="1:4" x14ac:dyDescent="0.25">
      <c r="A1243" t="s">
        <v>161</v>
      </c>
      <c r="B1243" s="1">
        <v>-5.0999999999999996</v>
      </c>
      <c r="C1243" s="1">
        <v>5.984</v>
      </c>
      <c r="D1243" s="1">
        <v>1.6819999999999999</v>
      </c>
    </row>
    <row r="1244" spans="1:4" x14ac:dyDescent="0.25">
      <c r="A1244" t="s">
        <v>123</v>
      </c>
      <c r="B1244" s="1">
        <v>-5.9</v>
      </c>
      <c r="C1244" s="1">
        <v>5.9939999999999998</v>
      </c>
      <c r="D1244" s="1">
        <v>4.2110000000000003</v>
      </c>
    </row>
    <row r="1245" spans="1:4" x14ac:dyDescent="0.25">
      <c r="A1245" t="s">
        <v>83</v>
      </c>
      <c r="B1245" s="1">
        <v>-6.7</v>
      </c>
      <c r="C1245" s="1">
        <v>6.0069999999999997</v>
      </c>
      <c r="D1245" s="1">
        <v>2.4180000000000001</v>
      </c>
    </row>
    <row r="1246" spans="1:4" x14ac:dyDescent="0.25">
      <c r="A1246" t="s">
        <v>177</v>
      </c>
      <c r="B1246" s="1">
        <v>-5.5</v>
      </c>
      <c r="C1246" s="1">
        <v>6.01</v>
      </c>
      <c r="D1246" s="1">
        <v>2.0569999999999999</v>
      </c>
    </row>
    <row r="1247" spans="1:4" hidden="1" x14ac:dyDescent="0.25">
      <c r="A1247" t="s">
        <v>93</v>
      </c>
      <c r="B1247" s="1">
        <v>-5.7</v>
      </c>
      <c r="C1247" s="1">
        <v>3.9740000000000002</v>
      </c>
      <c r="D1247" s="1">
        <v>1.6890000000000001</v>
      </c>
    </row>
    <row r="1248" spans="1:4" hidden="1" x14ac:dyDescent="0.25">
      <c r="A1248" t="s">
        <v>93</v>
      </c>
      <c r="B1248" s="1">
        <v>-5.7</v>
      </c>
      <c r="C1248" s="1">
        <v>10.756</v>
      </c>
      <c r="D1248" s="1">
        <v>9.0839999999999996</v>
      </c>
    </row>
    <row r="1249" spans="1:4" hidden="1" x14ac:dyDescent="0.25">
      <c r="A1249" t="s">
        <v>93</v>
      </c>
      <c r="B1249" s="1">
        <v>-5.7</v>
      </c>
      <c r="C1249" s="1">
        <v>3.83</v>
      </c>
      <c r="D1249" s="1">
        <v>2.4550000000000001</v>
      </c>
    </row>
    <row r="1250" spans="1:4" hidden="1" x14ac:dyDescent="0.25">
      <c r="A1250" t="s">
        <v>94</v>
      </c>
      <c r="B1250" s="1">
        <v>-5.7</v>
      </c>
      <c r="C1250" s="1">
        <v>2.7149999999999999</v>
      </c>
      <c r="D1250" s="1">
        <v>1.6160000000000001</v>
      </c>
    </row>
    <row r="1251" spans="1:4" hidden="1" x14ac:dyDescent="0.25">
      <c r="A1251" t="s">
        <v>95</v>
      </c>
      <c r="B1251" s="1">
        <v>-5.7</v>
      </c>
      <c r="C1251" s="1">
        <v>5.9619999999999997</v>
      </c>
      <c r="D1251" s="1">
        <v>4.6070000000000002</v>
      </c>
    </row>
    <row r="1252" spans="1:4" hidden="1" x14ac:dyDescent="0.25">
      <c r="A1252" t="s">
        <v>95</v>
      </c>
      <c r="B1252" s="1">
        <v>-5.7</v>
      </c>
      <c r="C1252" s="1">
        <v>6.17</v>
      </c>
      <c r="D1252" s="1">
        <v>4.6470000000000002</v>
      </c>
    </row>
    <row r="1253" spans="1:4" hidden="1" x14ac:dyDescent="0.25">
      <c r="A1253" t="s">
        <v>99</v>
      </c>
      <c r="B1253" s="1">
        <v>-5.7</v>
      </c>
      <c r="C1253" s="1">
        <v>10.339</v>
      </c>
      <c r="D1253" s="1">
        <v>9.2469999999999999</v>
      </c>
    </row>
    <row r="1254" spans="1:4" hidden="1" x14ac:dyDescent="0.25">
      <c r="A1254" t="s">
        <v>99</v>
      </c>
      <c r="B1254" s="1">
        <v>-5.7</v>
      </c>
      <c r="C1254" s="1">
        <v>12.667999999999999</v>
      </c>
      <c r="D1254" s="1">
        <v>11.471</v>
      </c>
    </row>
    <row r="1255" spans="1:4" hidden="1" x14ac:dyDescent="0.25">
      <c r="A1255" t="s">
        <v>100</v>
      </c>
      <c r="B1255" s="1">
        <v>-5.7</v>
      </c>
      <c r="C1255" s="1">
        <v>4.6230000000000002</v>
      </c>
      <c r="D1255" s="1">
        <v>2.8679999999999999</v>
      </c>
    </row>
    <row r="1256" spans="1:4" hidden="1" x14ac:dyDescent="0.25">
      <c r="A1256" t="s">
        <v>100</v>
      </c>
      <c r="B1256" s="1">
        <v>-5.7</v>
      </c>
      <c r="C1256" s="1">
        <v>5.141</v>
      </c>
      <c r="D1256" s="1">
        <v>2.2810000000000001</v>
      </c>
    </row>
    <row r="1257" spans="1:4" hidden="1" x14ac:dyDescent="0.25">
      <c r="A1257" t="s">
        <v>100</v>
      </c>
      <c r="B1257" s="1">
        <v>-5.7</v>
      </c>
      <c r="C1257" s="1">
        <v>4.3029999999999999</v>
      </c>
      <c r="D1257" s="1">
        <v>2.161</v>
      </c>
    </row>
    <row r="1258" spans="1:4" hidden="1" x14ac:dyDescent="0.25">
      <c r="A1258" t="s">
        <v>101</v>
      </c>
      <c r="B1258" s="1">
        <v>-5.7</v>
      </c>
      <c r="C1258" s="1">
        <v>0</v>
      </c>
      <c r="D1258" s="1">
        <v>0</v>
      </c>
    </row>
    <row r="1259" spans="1:4" x14ac:dyDescent="0.25">
      <c r="A1259" t="s">
        <v>151</v>
      </c>
      <c r="B1259" s="1">
        <v>-4.9000000000000004</v>
      </c>
      <c r="C1259" s="1">
        <v>6.0170000000000003</v>
      </c>
      <c r="D1259" s="1">
        <v>2.17</v>
      </c>
    </row>
    <row r="1260" spans="1:4" x14ac:dyDescent="0.25">
      <c r="A1260" t="s">
        <v>51</v>
      </c>
      <c r="B1260" s="1">
        <v>-6.5</v>
      </c>
      <c r="C1260" s="1">
        <v>6.0179999999999998</v>
      </c>
      <c r="D1260" s="1">
        <v>2.9990000000000001</v>
      </c>
    </row>
    <row r="1261" spans="1:4" x14ac:dyDescent="0.25">
      <c r="A1261" t="s">
        <v>125</v>
      </c>
      <c r="B1261" s="1">
        <v>-6.5</v>
      </c>
      <c r="C1261" s="1">
        <v>6.0209999999999999</v>
      </c>
      <c r="D1261" s="1">
        <v>1.8859999999999999</v>
      </c>
    </row>
    <row r="1262" spans="1:4" x14ac:dyDescent="0.25">
      <c r="A1262" t="s">
        <v>145</v>
      </c>
      <c r="B1262" s="1">
        <v>-6.2</v>
      </c>
      <c r="C1262" s="1">
        <v>6.0289999999999999</v>
      </c>
      <c r="D1262" s="1">
        <v>2.0169999999999999</v>
      </c>
    </row>
    <row r="1263" spans="1:4" x14ac:dyDescent="0.25">
      <c r="A1263" s="34" t="s">
        <v>73</v>
      </c>
      <c r="B1263" s="35">
        <v>-8.3000000000000007</v>
      </c>
      <c r="C1263" s="35">
        <v>6.0339999999999998</v>
      </c>
      <c r="D1263" s="35">
        <v>3.556</v>
      </c>
    </row>
    <row r="1264" spans="1:4" hidden="1" x14ac:dyDescent="0.25">
      <c r="A1264" t="s">
        <v>128</v>
      </c>
      <c r="B1264" s="1">
        <v>-5.7</v>
      </c>
      <c r="C1264" s="1">
        <v>9.0980000000000008</v>
      </c>
      <c r="D1264" s="1">
        <v>7.8639999999999999</v>
      </c>
    </row>
    <row r="1265" spans="1:4" hidden="1" x14ac:dyDescent="0.25">
      <c r="A1265" t="s">
        <v>129</v>
      </c>
      <c r="B1265" s="1">
        <v>-5.7</v>
      </c>
      <c r="C1265" s="1">
        <v>6.57</v>
      </c>
      <c r="D1265" s="1">
        <v>4.1479999999999997</v>
      </c>
    </row>
    <row r="1266" spans="1:4" hidden="1" x14ac:dyDescent="0.25">
      <c r="A1266" t="s">
        <v>129</v>
      </c>
      <c r="B1266" s="1">
        <v>-5.7</v>
      </c>
      <c r="C1266" s="1">
        <v>5.5350000000000001</v>
      </c>
      <c r="D1266" s="1">
        <v>3.069</v>
      </c>
    </row>
    <row r="1267" spans="1:4" hidden="1" x14ac:dyDescent="0.25">
      <c r="A1267" t="s">
        <v>134</v>
      </c>
      <c r="B1267" s="1">
        <v>-5.7</v>
      </c>
      <c r="C1267" s="1">
        <v>5.2629999999999999</v>
      </c>
      <c r="D1267" s="1">
        <v>2.0419999999999998</v>
      </c>
    </row>
    <row r="1268" spans="1:4" hidden="1" x14ac:dyDescent="0.25">
      <c r="A1268" t="s">
        <v>134</v>
      </c>
      <c r="B1268" s="1">
        <v>-5.7</v>
      </c>
      <c r="C1268" s="1">
        <v>5.3579999999999997</v>
      </c>
      <c r="D1268" s="1">
        <v>2.609</v>
      </c>
    </row>
    <row r="1269" spans="1:4" hidden="1" x14ac:dyDescent="0.25">
      <c r="A1269" t="s">
        <v>135</v>
      </c>
      <c r="B1269" s="1">
        <v>-5.7</v>
      </c>
      <c r="C1269" s="1">
        <v>0</v>
      </c>
      <c r="D1269" s="1">
        <v>0</v>
      </c>
    </row>
    <row r="1270" spans="1:4" hidden="1" x14ac:dyDescent="0.25">
      <c r="A1270" t="s">
        <v>135</v>
      </c>
      <c r="B1270" s="1">
        <v>-5.7</v>
      </c>
      <c r="C1270" s="1">
        <v>2.6669999999999998</v>
      </c>
      <c r="D1270" s="1">
        <v>1.2609999999999999</v>
      </c>
    </row>
    <row r="1271" spans="1:4" hidden="1" x14ac:dyDescent="0.25">
      <c r="A1271" t="s">
        <v>136</v>
      </c>
      <c r="B1271" s="1">
        <v>-5.7</v>
      </c>
      <c r="C1271" s="1">
        <v>2.879</v>
      </c>
      <c r="D1271" s="1">
        <v>1.798</v>
      </c>
    </row>
    <row r="1272" spans="1:4" hidden="1" x14ac:dyDescent="0.25">
      <c r="A1272" t="s">
        <v>136</v>
      </c>
      <c r="B1272" s="1">
        <v>-5.7</v>
      </c>
      <c r="C1272" s="1">
        <v>11.314</v>
      </c>
      <c r="D1272" s="1">
        <v>8.9779999999999998</v>
      </c>
    </row>
    <row r="1273" spans="1:4" hidden="1" x14ac:dyDescent="0.25">
      <c r="A1273" t="s">
        <v>136</v>
      </c>
      <c r="B1273" s="1">
        <v>-5.7</v>
      </c>
      <c r="C1273" s="1">
        <v>10.151999999999999</v>
      </c>
      <c r="D1273" s="1">
        <v>7.8730000000000002</v>
      </c>
    </row>
    <row r="1274" spans="1:4" x14ac:dyDescent="0.25">
      <c r="A1274" t="s">
        <v>39</v>
      </c>
      <c r="B1274" s="1">
        <v>-5.4</v>
      </c>
      <c r="C1274" s="1">
        <v>6.0380000000000003</v>
      </c>
      <c r="D1274" s="1">
        <v>2.9849999999999999</v>
      </c>
    </row>
    <row r="1275" spans="1:4" x14ac:dyDescent="0.25">
      <c r="A1275" t="s">
        <v>51</v>
      </c>
      <c r="B1275" s="1">
        <v>-6.1</v>
      </c>
      <c r="C1275" s="1">
        <v>6.0419999999999998</v>
      </c>
      <c r="D1275" s="1">
        <v>2.7120000000000002</v>
      </c>
    </row>
    <row r="1276" spans="1:4" x14ac:dyDescent="0.25">
      <c r="A1276" t="s">
        <v>188</v>
      </c>
      <c r="B1276" s="1">
        <v>-5.6</v>
      </c>
      <c r="C1276" s="1">
        <v>6.0469999999999997</v>
      </c>
      <c r="D1276" s="1">
        <v>2.2240000000000002</v>
      </c>
    </row>
    <row r="1277" spans="1:4" x14ac:dyDescent="0.25">
      <c r="A1277" t="s">
        <v>39</v>
      </c>
      <c r="B1277" s="1">
        <v>-5.2</v>
      </c>
      <c r="C1277" s="1">
        <v>6.0540000000000003</v>
      </c>
      <c r="D1277" s="1">
        <v>3.5270000000000001</v>
      </c>
    </row>
    <row r="1278" spans="1:4" x14ac:dyDescent="0.25">
      <c r="A1278" t="s">
        <v>39</v>
      </c>
      <c r="B1278" s="1">
        <v>-5.4</v>
      </c>
      <c r="C1278" s="1">
        <v>6.0629999999999997</v>
      </c>
      <c r="D1278" s="1">
        <v>3.01</v>
      </c>
    </row>
    <row r="1279" spans="1:4" x14ac:dyDescent="0.25">
      <c r="A1279" t="s">
        <v>160</v>
      </c>
      <c r="B1279" s="1">
        <v>-5.3</v>
      </c>
      <c r="C1279" s="1">
        <v>6.0839999999999996</v>
      </c>
      <c r="D1279" s="1">
        <v>3.08</v>
      </c>
    </row>
    <row r="1280" spans="1:4" x14ac:dyDescent="0.25">
      <c r="A1280" t="s">
        <v>154</v>
      </c>
      <c r="B1280" s="1">
        <v>-5.9</v>
      </c>
      <c r="C1280" s="1">
        <v>6.093</v>
      </c>
      <c r="D1280" s="1">
        <v>3.95</v>
      </c>
    </row>
    <row r="1281" spans="1:4" x14ac:dyDescent="0.25">
      <c r="A1281" t="s">
        <v>39</v>
      </c>
      <c r="B1281" s="1">
        <v>-5.4</v>
      </c>
      <c r="C1281" s="1">
        <v>6.0970000000000004</v>
      </c>
      <c r="D1281" s="1">
        <v>3.0609999999999999</v>
      </c>
    </row>
    <row r="1282" spans="1:4" x14ac:dyDescent="0.25">
      <c r="A1282" t="s">
        <v>187</v>
      </c>
      <c r="B1282" s="1">
        <v>-5.4</v>
      </c>
      <c r="C1282" s="1">
        <v>6.0990000000000002</v>
      </c>
      <c r="D1282" s="1">
        <v>2.4089999999999998</v>
      </c>
    </row>
    <row r="1283" spans="1:4" x14ac:dyDescent="0.25">
      <c r="A1283" t="s">
        <v>182</v>
      </c>
      <c r="B1283" s="1">
        <v>-5.3</v>
      </c>
      <c r="C1283" s="1">
        <v>6.1040000000000001</v>
      </c>
      <c r="D1283" s="1">
        <v>2.3370000000000002</v>
      </c>
    </row>
    <row r="1284" spans="1:4" x14ac:dyDescent="0.25">
      <c r="A1284" t="s">
        <v>24</v>
      </c>
      <c r="B1284" s="1">
        <v>-7</v>
      </c>
      <c r="C1284" s="1">
        <v>6.1159999999999997</v>
      </c>
      <c r="D1284" s="1">
        <v>4.3019999999999996</v>
      </c>
    </row>
    <row r="1285" spans="1:4" x14ac:dyDescent="0.25">
      <c r="A1285" t="s">
        <v>31</v>
      </c>
      <c r="B1285" s="1">
        <v>-6.7</v>
      </c>
      <c r="C1285" s="1">
        <v>6.1269999999999998</v>
      </c>
      <c r="D1285" s="1">
        <v>3.8759999999999999</v>
      </c>
    </row>
    <row r="1286" spans="1:4" x14ac:dyDescent="0.25">
      <c r="A1286" t="s">
        <v>173</v>
      </c>
      <c r="B1286" s="1">
        <v>-5</v>
      </c>
      <c r="C1286" s="1">
        <v>6.1289999999999996</v>
      </c>
      <c r="D1286" s="1">
        <v>3.9060000000000001</v>
      </c>
    </row>
    <row r="1287" spans="1:4" x14ac:dyDescent="0.25">
      <c r="A1287" t="s">
        <v>155</v>
      </c>
      <c r="B1287" s="1">
        <v>-5.2</v>
      </c>
      <c r="C1287" s="1">
        <v>6.133</v>
      </c>
      <c r="D1287" s="1">
        <v>3.1739999999999999</v>
      </c>
    </row>
    <row r="1288" spans="1:4" x14ac:dyDescent="0.25">
      <c r="A1288" t="s">
        <v>192</v>
      </c>
      <c r="B1288" s="1">
        <v>-6.5</v>
      </c>
      <c r="C1288" s="1">
        <v>6.1349999999999998</v>
      </c>
      <c r="D1288" s="1">
        <v>2.0659999999999998</v>
      </c>
    </row>
    <row r="1289" spans="1:4" x14ac:dyDescent="0.25">
      <c r="A1289" t="s">
        <v>78</v>
      </c>
      <c r="B1289" s="1">
        <v>-5.7</v>
      </c>
      <c r="C1289" s="1">
        <v>6.1369999999999996</v>
      </c>
      <c r="D1289" s="1">
        <v>3.53</v>
      </c>
    </row>
    <row r="1290" spans="1:4" x14ac:dyDescent="0.25">
      <c r="A1290" t="s">
        <v>121</v>
      </c>
      <c r="B1290" s="1">
        <v>-6.2</v>
      </c>
      <c r="C1290" s="1">
        <v>6.14</v>
      </c>
      <c r="D1290" s="1">
        <v>2.302</v>
      </c>
    </row>
    <row r="1291" spans="1:4" x14ac:dyDescent="0.25">
      <c r="A1291" t="s">
        <v>31</v>
      </c>
      <c r="B1291" s="1">
        <v>-6.2</v>
      </c>
      <c r="C1291" s="1">
        <v>6.1509999999999998</v>
      </c>
      <c r="D1291" s="1">
        <v>2.2250000000000001</v>
      </c>
    </row>
    <row r="1292" spans="1:4" x14ac:dyDescent="0.25">
      <c r="A1292" t="s">
        <v>193</v>
      </c>
      <c r="B1292" s="1">
        <v>-5.9</v>
      </c>
      <c r="C1292" s="1">
        <v>6.1609999999999996</v>
      </c>
      <c r="D1292" s="1">
        <v>2.9159999999999999</v>
      </c>
    </row>
    <row r="1293" spans="1:4" x14ac:dyDescent="0.25">
      <c r="A1293" s="34" t="s">
        <v>38</v>
      </c>
      <c r="B1293" s="35">
        <v>-7.2</v>
      </c>
      <c r="C1293" s="35">
        <v>6.165</v>
      </c>
      <c r="D1293" s="35">
        <v>3.4820000000000002</v>
      </c>
    </row>
    <row r="1294" spans="1:4" x14ac:dyDescent="0.25">
      <c r="A1294" t="s">
        <v>80</v>
      </c>
      <c r="B1294" s="1">
        <v>-5.8</v>
      </c>
      <c r="C1294" s="1">
        <v>6.1680000000000001</v>
      </c>
      <c r="D1294" s="1">
        <v>4.8899999999999997</v>
      </c>
    </row>
    <row r="1295" spans="1:4" x14ac:dyDescent="0.25">
      <c r="A1295" t="s">
        <v>151</v>
      </c>
      <c r="B1295" s="1">
        <v>-4.9000000000000004</v>
      </c>
      <c r="C1295" s="1">
        <v>6.1710000000000003</v>
      </c>
      <c r="D1295" s="1">
        <v>2.1720000000000002</v>
      </c>
    </row>
    <row r="1296" spans="1:4" x14ac:dyDescent="0.25">
      <c r="A1296" t="s">
        <v>121</v>
      </c>
      <c r="B1296" s="1">
        <v>-6.4</v>
      </c>
      <c r="C1296" s="1">
        <v>6.1749999999999998</v>
      </c>
      <c r="D1296" s="1">
        <v>2.964</v>
      </c>
    </row>
    <row r="1297" spans="1:4" x14ac:dyDescent="0.25">
      <c r="A1297" t="s">
        <v>161</v>
      </c>
      <c r="B1297" s="1">
        <v>-4.7</v>
      </c>
      <c r="C1297" s="1">
        <v>6.1890000000000001</v>
      </c>
      <c r="D1297" s="1">
        <v>2.1070000000000002</v>
      </c>
    </row>
    <row r="1298" spans="1:4" x14ac:dyDescent="0.25">
      <c r="A1298" t="s">
        <v>41</v>
      </c>
      <c r="B1298" s="1">
        <v>-0.8</v>
      </c>
      <c r="C1298" s="1">
        <v>6.1929999999999996</v>
      </c>
      <c r="D1298" s="1">
        <v>6.1929999999999996</v>
      </c>
    </row>
    <row r="1299" spans="1:4" x14ac:dyDescent="0.25">
      <c r="A1299" t="s">
        <v>197</v>
      </c>
      <c r="B1299" s="1">
        <v>-6</v>
      </c>
      <c r="C1299" s="1">
        <v>6.2030000000000003</v>
      </c>
      <c r="D1299" s="1">
        <v>2.3210000000000002</v>
      </c>
    </row>
    <row r="1300" spans="1:4" x14ac:dyDescent="0.25">
      <c r="A1300" t="s">
        <v>221</v>
      </c>
      <c r="B1300" s="1">
        <v>-5.0999999999999996</v>
      </c>
      <c r="C1300" s="1">
        <v>6.218</v>
      </c>
      <c r="D1300" s="1">
        <v>2.73</v>
      </c>
    </row>
    <row r="1301" spans="1:4" x14ac:dyDescent="0.25">
      <c r="A1301" t="s">
        <v>149</v>
      </c>
      <c r="B1301" s="1">
        <v>-5.2</v>
      </c>
      <c r="C1301" s="1">
        <v>6.2389999999999999</v>
      </c>
      <c r="D1301" s="1">
        <v>3.1850000000000001</v>
      </c>
    </row>
    <row r="1302" spans="1:4" x14ac:dyDescent="0.25">
      <c r="A1302" t="s">
        <v>39</v>
      </c>
      <c r="B1302" s="1">
        <v>-5.3</v>
      </c>
      <c r="C1302" s="1">
        <v>6.2409999999999997</v>
      </c>
      <c r="D1302" s="1">
        <v>3.45</v>
      </c>
    </row>
    <row r="1303" spans="1:4" x14ac:dyDescent="0.25">
      <c r="A1303" t="s">
        <v>32</v>
      </c>
      <c r="B1303" s="1">
        <v>-6.8</v>
      </c>
      <c r="C1303" s="1">
        <v>6.2480000000000002</v>
      </c>
      <c r="D1303" s="1">
        <v>4.6710000000000003</v>
      </c>
    </row>
    <row r="1304" spans="1:4" x14ac:dyDescent="0.25">
      <c r="A1304" t="s">
        <v>145</v>
      </c>
      <c r="B1304" s="1">
        <v>-6.2</v>
      </c>
      <c r="C1304" s="1">
        <v>6.25</v>
      </c>
      <c r="D1304" s="1">
        <v>1.7509999999999999</v>
      </c>
    </row>
    <row r="1305" spans="1:4" x14ac:dyDescent="0.25">
      <c r="A1305" t="s">
        <v>217</v>
      </c>
      <c r="B1305" s="1">
        <v>-6.4</v>
      </c>
      <c r="C1305" s="1">
        <v>6.2519999999999998</v>
      </c>
      <c r="D1305" s="1">
        <v>3.282</v>
      </c>
    </row>
    <row r="1306" spans="1:4" x14ac:dyDescent="0.25">
      <c r="A1306" t="s">
        <v>146</v>
      </c>
      <c r="B1306" s="1">
        <v>-5.8</v>
      </c>
      <c r="C1306" s="1">
        <v>6.2560000000000002</v>
      </c>
      <c r="D1306" s="1">
        <v>3.24</v>
      </c>
    </row>
    <row r="1307" spans="1:4" x14ac:dyDescent="0.25">
      <c r="A1307" t="s">
        <v>119</v>
      </c>
      <c r="B1307" s="1">
        <v>-5.8</v>
      </c>
      <c r="C1307" s="1">
        <v>6.2569999999999997</v>
      </c>
      <c r="D1307" s="1">
        <v>2.0510000000000002</v>
      </c>
    </row>
    <row r="1308" spans="1:4" x14ac:dyDescent="0.25">
      <c r="A1308" t="s">
        <v>228</v>
      </c>
      <c r="B1308" s="1">
        <v>-6.1</v>
      </c>
      <c r="C1308" s="1">
        <v>6.2629999999999999</v>
      </c>
      <c r="D1308" s="1">
        <v>2.9430000000000001</v>
      </c>
    </row>
    <row r="1309" spans="1:4" x14ac:dyDescent="0.25">
      <c r="A1309" t="s">
        <v>178</v>
      </c>
      <c r="B1309" s="1">
        <v>-6.2</v>
      </c>
      <c r="C1309" s="1">
        <v>6.2690000000000001</v>
      </c>
      <c r="D1309" s="1">
        <v>2.0649999999999999</v>
      </c>
    </row>
    <row r="1310" spans="1:4" x14ac:dyDescent="0.25">
      <c r="A1310" t="s">
        <v>124</v>
      </c>
      <c r="B1310" s="1">
        <v>-5.5</v>
      </c>
      <c r="C1310" s="1">
        <v>6.2779999999999996</v>
      </c>
      <c r="D1310" s="1">
        <v>4.1130000000000004</v>
      </c>
    </row>
    <row r="1311" spans="1:4" x14ac:dyDescent="0.25">
      <c r="A1311" t="s">
        <v>33</v>
      </c>
      <c r="B1311" s="1">
        <v>-6.6</v>
      </c>
      <c r="C1311" s="1">
        <v>6.28</v>
      </c>
      <c r="D1311" s="1">
        <v>3.6349999999999998</v>
      </c>
    </row>
    <row r="1312" spans="1:4" x14ac:dyDescent="0.25">
      <c r="A1312" t="s">
        <v>50</v>
      </c>
      <c r="B1312" s="1">
        <v>-6.9</v>
      </c>
      <c r="C1312" s="1">
        <v>6.282</v>
      </c>
      <c r="D1312" s="1">
        <v>4.1879999999999997</v>
      </c>
    </row>
    <row r="1313" spans="1:4" x14ac:dyDescent="0.25">
      <c r="A1313" s="34" t="s">
        <v>156</v>
      </c>
      <c r="B1313" s="35">
        <v>-8.6</v>
      </c>
      <c r="C1313" s="35">
        <v>6.2839999999999998</v>
      </c>
      <c r="D1313" s="35">
        <v>3.496</v>
      </c>
    </row>
    <row r="1314" spans="1:4" x14ac:dyDescent="0.25">
      <c r="A1314" t="s">
        <v>217</v>
      </c>
      <c r="B1314" s="1">
        <v>-6.2</v>
      </c>
      <c r="C1314" s="1">
        <v>6.2869999999999999</v>
      </c>
      <c r="D1314" s="1">
        <v>3.556</v>
      </c>
    </row>
    <row r="1315" spans="1:4" x14ac:dyDescent="0.25">
      <c r="A1315" t="s">
        <v>174</v>
      </c>
      <c r="B1315" s="1">
        <v>-4.7</v>
      </c>
      <c r="C1315" s="1">
        <v>6.2880000000000003</v>
      </c>
      <c r="D1315" s="1">
        <v>2.0630000000000002</v>
      </c>
    </row>
    <row r="1316" spans="1:4" x14ac:dyDescent="0.25">
      <c r="A1316" t="s">
        <v>216</v>
      </c>
      <c r="B1316" s="1">
        <v>-6.5</v>
      </c>
      <c r="C1316" s="1">
        <v>6.2960000000000003</v>
      </c>
      <c r="D1316" s="1">
        <v>4.0640000000000001</v>
      </c>
    </row>
    <row r="1317" spans="1:4" x14ac:dyDescent="0.25">
      <c r="A1317" t="s">
        <v>178</v>
      </c>
      <c r="B1317" s="1">
        <v>-5.7</v>
      </c>
      <c r="C1317" s="1">
        <v>6.3010000000000002</v>
      </c>
      <c r="D1317" s="1">
        <v>1.976</v>
      </c>
    </row>
    <row r="1318" spans="1:4" x14ac:dyDescent="0.25">
      <c r="A1318" t="s">
        <v>111</v>
      </c>
      <c r="B1318" s="1">
        <v>-5.6</v>
      </c>
      <c r="C1318" s="1">
        <v>6.3140000000000001</v>
      </c>
      <c r="D1318" s="1">
        <v>4.3810000000000002</v>
      </c>
    </row>
    <row r="1319" spans="1:4" x14ac:dyDescent="0.25">
      <c r="A1319" t="s">
        <v>51</v>
      </c>
      <c r="B1319" s="1">
        <v>-6.3</v>
      </c>
      <c r="C1319" s="1">
        <v>6.3170000000000002</v>
      </c>
      <c r="D1319" s="1">
        <v>3.2989999999999999</v>
      </c>
    </row>
    <row r="1320" spans="1:4" x14ac:dyDescent="0.25">
      <c r="A1320" t="s">
        <v>124</v>
      </c>
      <c r="B1320" s="1">
        <v>-6</v>
      </c>
      <c r="C1320" s="1">
        <v>6.3170000000000002</v>
      </c>
      <c r="D1320" s="1">
        <v>3.72</v>
      </c>
    </row>
    <row r="1321" spans="1:4" x14ac:dyDescent="0.25">
      <c r="A1321" t="s">
        <v>187</v>
      </c>
      <c r="B1321" s="1">
        <v>-5.7</v>
      </c>
      <c r="C1321" s="1">
        <v>6.327</v>
      </c>
      <c r="D1321" s="1">
        <v>2.4279999999999999</v>
      </c>
    </row>
    <row r="1322" spans="1:4" x14ac:dyDescent="0.25">
      <c r="A1322" t="s">
        <v>88</v>
      </c>
      <c r="B1322" s="1">
        <v>-6.1</v>
      </c>
      <c r="C1322" s="1">
        <v>6.3559999999999999</v>
      </c>
      <c r="D1322" s="1">
        <v>3.5289999999999999</v>
      </c>
    </row>
    <row r="1323" spans="1:4" x14ac:dyDescent="0.25">
      <c r="A1323" t="s">
        <v>41</v>
      </c>
      <c r="B1323" s="1">
        <v>-0.9</v>
      </c>
      <c r="C1323" s="1">
        <v>6.3739999999999997</v>
      </c>
      <c r="D1323" s="1">
        <v>6.3739999999999997</v>
      </c>
    </row>
    <row r="1324" spans="1:4" x14ac:dyDescent="0.25">
      <c r="A1324" t="s">
        <v>154</v>
      </c>
      <c r="B1324" s="1">
        <v>-5.9</v>
      </c>
      <c r="C1324" s="1">
        <v>6.4029999999999996</v>
      </c>
      <c r="D1324" s="1">
        <v>3.7610000000000001</v>
      </c>
    </row>
    <row r="1325" spans="1:4" x14ac:dyDescent="0.25">
      <c r="A1325" t="s">
        <v>167</v>
      </c>
      <c r="B1325" s="1">
        <v>-5.9</v>
      </c>
      <c r="C1325" s="1">
        <v>6.41</v>
      </c>
      <c r="D1325" s="1">
        <v>3.8450000000000002</v>
      </c>
    </row>
    <row r="1326" spans="1:4" x14ac:dyDescent="0.25">
      <c r="A1326" t="s">
        <v>46</v>
      </c>
      <c r="B1326" s="1">
        <v>-6.5</v>
      </c>
      <c r="C1326" s="1">
        <v>6.4139999999999997</v>
      </c>
      <c r="D1326" s="1">
        <v>1.9239999999999999</v>
      </c>
    </row>
    <row r="1327" spans="1:4" x14ac:dyDescent="0.25">
      <c r="A1327" t="s">
        <v>47</v>
      </c>
      <c r="B1327" s="1">
        <v>-5.6</v>
      </c>
      <c r="C1327" s="1">
        <v>6.4180000000000001</v>
      </c>
      <c r="D1327" s="1">
        <v>2.4750000000000001</v>
      </c>
    </row>
    <row r="1328" spans="1:4" x14ac:dyDescent="0.25">
      <c r="A1328" t="s">
        <v>192</v>
      </c>
      <c r="B1328" s="1">
        <v>-6.2</v>
      </c>
      <c r="C1328" s="1">
        <v>6.4359999999999999</v>
      </c>
      <c r="D1328" s="1">
        <v>2.0830000000000002</v>
      </c>
    </row>
    <row r="1329" spans="1:4" x14ac:dyDescent="0.25">
      <c r="A1329" t="s">
        <v>216</v>
      </c>
      <c r="B1329" s="1">
        <v>-6.5</v>
      </c>
      <c r="C1329" s="1">
        <v>6.4370000000000003</v>
      </c>
      <c r="D1329" s="1">
        <v>4.0540000000000003</v>
      </c>
    </row>
    <row r="1330" spans="1:4" x14ac:dyDescent="0.25">
      <c r="A1330" t="s">
        <v>161</v>
      </c>
      <c r="B1330" s="1">
        <v>-5.3</v>
      </c>
      <c r="C1330" s="1">
        <v>6.4660000000000002</v>
      </c>
      <c r="D1330" s="1">
        <v>1.7150000000000001</v>
      </c>
    </row>
    <row r="1331" spans="1:4" x14ac:dyDescent="0.25">
      <c r="A1331" t="s">
        <v>178</v>
      </c>
      <c r="B1331" s="1">
        <v>-6.5</v>
      </c>
      <c r="C1331" s="1">
        <v>6.4690000000000003</v>
      </c>
      <c r="D1331" s="1">
        <v>2.3220000000000001</v>
      </c>
    </row>
    <row r="1332" spans="1:4" x14ac:dyDescent="0.25">
      <c r="A1332" t="s">
        <v>202</v>
      </c>
      <c r="B1332" s="1">
        <v>-6</v>
      </c>
      <c r="C1332" s="1">
        <v>6.4859999999999998</v>
      </c>
      <c r="D1332" s="1">
        <v>2.8039999999999998</v>
      </c>
    </row>
    <row r="1333" spans="1:4" x14ac:dyDescent="0.25">
      <c r="A1333" t="s">
        <v>160</v>
      </c>
      <c r="B1333" s="1">
        <v>-5.6</v>
      </c>
      <c r="C1333" s="1">
        <v>6.4859999999999998</v>
      </c>
      <c r="D1333" s="1">
        <v>3.5920000000000001</v>
      </c>
    </row>
    <row r="1334" spans="1:4" x14ac:dyDescent="0.25">
      <c r="A1334" t="s">
        <v>157</v>
      </c>
      <c r="B1334" s="1">
        <v>-6.3</v>
      </c>
      <c r="C1334" s="1">
        <v>6.5060000000000002</v>
      </c>
      <c r="D1334" s="1">
        <v>2.653</v>
      </c>
    </row>
    <row r="1335" spans="1:4" x14ac:dyDescent="0.25">
      <c r="A1335" t="s">
        <v>164</v>
      </c>
      <c r="B1335" s="1">
        <v>-5.5</v>
      </c>
      <c r="C1335" s="1">
        <v>6.5090000000000003</v>
      </c>
      <c r="D1335" s="1">
        <v>4.819</v>
      </c>
    </row>
    <row r="1336" spans="1:4" hidden="1" x14ac:dyDescent="0.25">
      <c r="A1336" t="s">
        <v>57</v>
      </c>
      <c r="B1336" s="1">
        <v>-5.6</v>
      </c>
      <c r="C1336" s="1">
        <v>5.016</v>
      </c>
      <c r="D1336" s="1">
        <v>3.87</v>
      </c>
    </row>
    <row r="1337" spans="1:4" x14ac:dyDescent="0.25">
      <c r="A1337" t="s">
        <v>174</v>
      </c>
      <c r="B1337" s="1">
        <v>-4.8</v>
      </c>
      <c r="C1337" s="1">
        <v>6.5209999999999999</v>
      </c>
      <c r="D1337" s="1">
        <v>2.2210000000000001</v>
      </c>
    </row>
    <row r="1338" spans="1:4" x14ac:dyDescent="0.25">
      <c r="A1338" t="s">
        <v>31</v>
      </c>
      <c r="B1338" s="1">
        <v>-6.3</v>
      </c>
      <c r="C1338" s="1">
        <v>6.5339999999999998</v>
      </c>
      <c r="D1338" s="1">
        <v>4.5389999999999997</v>
      </c>
    </row>
    <row r="1339" spans="1:4" x14ac:dyDescent="0.25">
      <c r="A1339" t="s">
        <v>31</v>
      </c>
      <c r="B1339" s="1">
        <v>-6.3</v>
      </c>
      <c r="C1339" s="1">
        <v>6.5460000000000003</v>
      </c>
      <c r="D1339" s="1">
        <v>1.218</v>
      </c>
    </row>
    <row r="1340" spans="1:4" x14ac:dyDescent="0.25">
      <c r="A1340" t="s">
        <v>121</v>
      </c>
      <c r="B1340" s="1">
        <v>-5.9</v>
      </c>
      <c r="C1340" s="1">
        <v>6.5549999999999997</v>
      </c>
      <c r="D1340" s="1">
        <v>3.14</v>
      </c>
    </row>
    <row r="1341" spans="1:4" x14ac:dyDescent="0.25">
      <c r="A1341" t="s">
        <v>227</v>
      </c>
      <c r="B1341" s="1">
        <v>-7</v>
      </c>
      <c r="C1341" s="1">
        <v>6.5650000000000004</v>
      </c>
      <c r="D1341" s="1">
        <v>2.2469999999999999</v>
      </c>
    </row>
    <row r="1342" spans="1:4" x14ac:dyDescent="0.25">
      <c r="A1342" t="s">
        <v>174</v>
      </c>
      <c r="B1342" s="1">
        <v>-4.8</v>
      </c>
      <c r="C1342" s="1">
        <v>6.5860000000000003</v>
      </c>
      <c r="D1342" s="1">
        <v>2.3650000000000002</v>
      </c>
    </row>
    <row r="1343" spans="1:4" x14ac:dyDescent="0.25">
      <c r="A1343" t="s">
        <v>189</v>
      </c>
      <c r="B1343" s="1">
        <v>-5.9</v>
      </c>
      <c r="C1343" s="1">
        <v>6.5949999999999998</v>
      </c>
      <c r="D1343" s="1">
        <v>4.3879999999999999</v>
      </c>
    </row>
    <row r="1344" spans="1:4" x14ac:dyDescent="0.25">
      <c r="A1344" t="s">
        <v>216</v>
      </c>
      <c r="B1344" s="1">
        <v>-6.7</v>
      </c>
      <c r="C1344" s="1">
        <v>6.6029999999999998</v>
      </c>
      <c r="D1344" s="1">
        <v>3.6640000000000001</v>
      </c>
    </row>
    <row r="1345" spans="1:4" x14ac:dyDescent="0.25">
      <c r="A1345" t="s">
        <v>207</v>
      </c>
      <c r="B1345" s="1">
        <v>-6.6</v>
      </c>
      <c r="C1345" s="1">
        <v>6.6360000000000001</v>
      </c>
      <c r="D1345" s="1">
        <v>1.0089999999999999</v>
      </c>
    </row>
    <row r="1346" spans="1:4" x14ac:dyDescent="0.25">
      <c r="A1346" t="s">
        <v>123</v>
      </c>
      <c r="B1346" s="1">
        <v>-5.9</v>
      </c>
      <c r="C1346" s="1">
        <v>6.6689999999999996</v>
      </c>
      <c r="D1346" s="1">
        <v>2.855</v>
      </c>
    </row>
    <row r="1347" spans="1:4" x14ac:dyDescent="0.25">
      <c r="A1347" t="s">
        <v>111</v>
      </c>
      <c r="B1347" s="1">
        <v>-5</v>
      </c>
      <c r="C1347" s="1">
        <v>6.68</v>
      </c>
      <c r="D1347" s="1">
        <v>4.3609999999999998</v>
      </c>
    </row>
    <row r="1348" spans="1:4" x14ac:dyDescent="0.25">
      <c r="A1348" t="s">
        <v>124</v>
      </c>
      <c r="B1348" s="1">
        <v>-5.9</v>
      </c>
      <c r="C1348" s="1">
        <v>6.6870000000000003</v>
      </c>
      <c r="D1348" s="1">
        <v>4.032</v>
      </c>
    </row>
    <row r="1349" spans="1:4" x14ac:dyDescent="0.25">
      <c r="A1349" t="s">
        <v>217</v>
      </c>
      <c r="B1349" s="1">
        <v>-6.8</v>
      </c>
      <c r="C1349" s="1">
        <v>6.694</v>
      </c>
      <c r="D1349" s="1">
        <v>3.4239999999999999</v>
      </c>
    </row>
    <row r="1350" spans="1:4" x14ac:dyDescent="0.25">
      <c r="A1350" t="s">
        <v>178</v>
      </c>
      <c r="B1350" s="1">
        <v>-6.6</v>
      </c>
      <c r="C1350" s="1">
        <v>6.694</v>
      </c>
      <c r="D1350" s="1">
        <v>2.4180000000000001</v>
      </c>
    </row>
    <row r="1351" spans="1:4" x14ac:dyDescent="0.25">
      <c r="A1351" t="s">
        <v>173</v>
      </c>
      <c r="B1351" s="1">
        <v>-5</v>
      </c>
      <c r="C1351" s="1">
        <v>6.6950000000000003</v>
      </c>
      <c r="D1351" s="1">
        <v>3.78</v>
      </c>
    </row>
    <row r="1352" spans="1:4" x14ac:dyDescent="0.25">
      <c r="A1352" t="s">
        <v>173</v>
      </c>
      <c r="B1352" s="1">
        <v>-4.8</v>
      </c>
      <c r="C1352" s="1">
        <v>6.6950000000000003</v>
      </c>
      <c r="D1352" s="1">
        <v>4.5570000000000004</v>
      </c>
    </row>
    <row r="1353" spans="1:4" hidden="1" x14ac:dyDescent="0.25">
      <c r="A1353" t="s">
        <v>94</v>
      </c>
      <c r="B1353" s="1">
        <v>-5.6</v>
      </c>
      <c r="C1353" s="1">
        <v>3.16</v>
      </c>
      <c r="D1353" s="1">
        <v>1.022</v>
      </c>
    </row>
    <row r="1354" spans="1:4" hidden="1" x14ac:dyDescent="0.25">
      <c r="A1354" t="s">
        <v>94</v>
      </c>
      <c r="B1354" s="1">
        <v>-5.6</v>
      </c>
      <c r="C1354" s="1">
        <v>10.991</v>
      </c>
      <c r="D1354" s="1">
        <v>10.003</v>
      </c>
    </row>
    <row r="1355" spans="1:4" hidden="1" x14ac:dyDescent="0.25">
      <c r="A1355" t="s">
        <v>103</v>
      </c>
      <c r="B1355" s="1">
        <v>-5.6</v>
      </c>
      <c r="C1355" s="1">
        <v>5.91</v>
      </c>
      <c r="D1355" s="1">
        <v>2.8769999999999998</v>
      </c>
    </row>
    <row r="1356" spans="1:4" hidden="1" x14ac:dyDescent="0.25">
      <c r="A1356" t="s">
        <v>108</v>
      </c>
      <c r="B1356" s="1">
        <v>-5.6</v>
      </c>
      <c r="C1356" s="1">
        <v>0</v>
      </c>
      <c r="D1356" s="1">
        <v>0</v>
      </c>
    </row>
    <row r="1357" spans="1:4" hidden="1" x14ac:dyDescent="0.25">
      <c r="A1357" t="s">
        <v>108</v>
      </c>
      <c r="B1357" s="1">
        <v>-5.6</v>
      </c>
      <c r="C1357" s="1">
        <v>2.371</v>
      </c>
      <c r="D1357" s="1">
        <v>1.4319999999999999</v>
      </c>
    </row>
    <row r="1358" spans="1:4" x14ac:dyDescent="0.25">
      <c r="A1358" t="s">
        <v>197</v>
      </c>
      <c r="B1358" s="1">
        <v>-6.2</v>
      </c>
      <c r="C1358" s="1">
        <v>6.7149999999999999</v>
      </c>
      <c r="D1358" s="1">
        <v>3.391</v>
      </c>
    </row>
    <row r="1359" spans="1:4" x14ac:dyDescent="0.25">
      <c r="A1359" t="s">
        <v>192</v>
      </c>
      <c r="B1359" s="1">
        <v>-6.2</v>
      </c>
      <c r="C1359" s="1">
        <v>6.7160000000000002</v>
      </c>
      <c r="D1359" s="1">
        <v>2.29</v>
      </c>
    </row>
    <row r="1360" spans="1:4" x14ac:dyDescent="0.25">
      <c r="A1360" t="s">
        <v>178</v>
      </c>
      <c r="B1360" s="1">
        <v>-6.4</v>
      </c>
      <c r="C1360" s="1">
        <v>6.7439999999999998</v>
      </c>
      <c r="D1360" s="1">
        <v>2.57</v>
      </c>
    </row>
    <row r="1361" spans="1:4" hidden="1" x14ac:dyDescent="0.25">
      <c r="A1361" t="s">
        <v>128</v>
      </c>
      <c r="B1361" s="1">
        <v>-5.6</v>
      </c>
      <c r="C1361" s="1">
        <v>4.9580000000000002</v>
      </c>
      <c r="D1361" s="1">
        <v>3.101</v>
      </c>
    </row>
    <row r="1362" spans="1:4" hidden="1" x14ac:dyDescent="0.25">
      <c r="A1362" t="s">
        <v>134</v>
      </c>
      <c r="B1362" s="1">
        <v>-5.6</v>
      </c>
      <c r="C1362" s="1">
        <v>4.6429999999999998</v>
      </c>
      <c r="D1362" s="1">
        <v>2.2850000000000001</v>
      </c>
    </row>
    <row r="1363" spans="1:4" hidden="1" x14ac:dyDescent="0.25">
      <c r="A1363" t="s">
        <v>135</v>
      </c>
      <c r="B1363" s="1">
        <v>-5.6</v>
      </c>
      <c r="C1363" s="1">
        <v>9.7609999999999992</v>
      </c>
      <c r="D1363" s="1">
        <v>6.6539999999999999</v>
      </c>
    </row>
    <row r="1364" spans="1:4" x14ac:dyDescent="0.25">
      <c r="A1364" t="s">
        <v>31</v>
      </c>
      <c r="B1364" s="1">
        <v>-6.5</v>
      </c>
      <c r="C1364" s="1">
        <v>6.7560000000000002</v>
      </c>
      <c r="D1364" s="1">
        <v>3.2469999999999999</v>
      </c>
    </row>
    <row r="1365" spans="1:4" x14ac:dyDescent="0.25">
      <c r="A1365" t="s">
        <v>84</v>
      </c>
      <c r="B1365" s="1">
        <v>-4.9000000000000004</v>
      </c>
      <c r="C1365" s="1">
        <v>6.7569999999999997</v>
      </c>
      <c r="D1365" s="1">
        <v>2.9950000000000001</v>
      </c>
    </row>
    <row r="1366" spans="1:4" x14ac:dyDescent="0.25">
      <c r="A1366" t="s">
        <v>189</v>
      </c>
      <c r="B1366" s="1">
        <v>-5.9</v>
      </c>
      <c r="C1366" s="1">
        <v>6.7610000000000001</v>
      </c>
      <c r="D1366" s="1">
        <v>3.8370000000000002</v>
      </c>
    </row>
    <row r="1367" spans="1:4" x14ac:dyDescent="0.25">
      <c r="A1367" t="s">
        <v>160</v>
      </c>
      <c r="B1367" s="1">
        <v>-5.3</v>
      </c>
      <c r="C1367" s="1">
        <v>6.7619999999999996</v>
      </c>
      <c r="D1367" s="1">
        <v>3.2839999999999998</v>
      </c>
    </row>
    <row r="1368" spans="1:4" x14ac:dyDescent="0.25">
      <c r="A1368" t="s">
        <v>47</v>
      </c>
      <c r="B1368" s="1">
        <v>-5.6</v>
      </c>
      <c r="C1368" s="1">
        <v>6.7670000000000003</v>
      </c>
      <c r="D1368" s="1">
        <v>3.1349999999999998</v>
      </c>
    </row>
    <row r="1369" spans="1:4" x14ac:dyDescent="0.25">
      <c r="A1369" s="34" t="s">
        <v>227</v>
      </c>
      <c r="B1369" s="35">
        <v>-7.3</v>
      </c>
      <c r="C1369" s="35">
        <v>6.78</v>
      </c>
      <c r="D1369" s="35">
        <v>2.2829999999999999</v>
      </c>
    </row>
    <row r="1370" spans="1:4" x14ac:dyDescent="0.25">
      <c r="A1370" t="s">
        <v>188</v>
      </c>
      <c r="B1370" s="1">
        <v>-5.6</v>
      </c>
      <c r="C1370" s="1">
        <v>6.7880000000000003</v>
      </c>
      <c r="D1370" s="1">
        <v>2.0129999999999999</v>
      </c>
    </row>
    <row r="1371" spans="1:4" x14ac:dyDescent="0.25">
      <c r="A1371" t="s">
        <v>47</v>
      </c>
      <c r="B1371" s="1">
        <v>-5.7</v>
      </c>
      <c r="C1371" s="1">
        <v>6.798</v>
      </c>
      <c r="D1371" s="1">
        <v>2.4039999999999999</v>
      </c>
    </row>
    <row r="1372" spans="1:4" x14ac:dyDescent="0.25">
      <c r="A1372" t="s">
        <v>87</v>
      </c>
      <c r="B1372" s="1">
        <v>-6</v>
      </c>
      <c r="C1372" s="1">
        <v>6.8019999999999996</v>
      </c>
      <c r="D1372" s="1">
        <v>2.601</v>
      </c>
    </row>
    <row r="1373" spans="1:4" x14ac:dyDescent="0.25">
      <c r="A1373" t="s">
        <v>33</v>
      </c>
      <c r="B1373" s="1">
        <v>-6.7</v>
      </c>
      <c r="C1373" s="1">
        <v>6.806</v>
      </c>
      <c r="D1373" s="1">
        <v>3.6379999999999999</v>
      </c>
    </row>
    <row r="1374" spans="1:4" x14ac:dyDescent="0.25">
      <c r="A1374" t="s">
        <v>31</v>
      </c>
      <c r="B1374" s="1">
        <v>-6.2</v>
      </c>
      <c r="C1374" s="1">
        <v>6.8330000000000002</v>
      </c>
      <c r="D1374" s="1">
        <v>2.7650000000000001</v>
      </c>
    </row>
    <row r="1375" spans="1:4" x14ac:dyDescent="0.25">
      <c r="A1375" t="s">
        <v>189</v>
      </c>
      <c r="B1375" s="1">
        <v>-6.1</v>
      </c>
      <c r="C1375" s="1">
        <v>6.8440000000000003</v>
      </c>
      <c r="D1375" s="1">
        <v>4.5679999999999996</v>
      </c>
    </row>
    <row r="1376" spans="1:4" x14ac:dyDescent="0.25">
      <c r="A1376" t="s">
        <v>124</v>
      </c>
      <c r="B1376" s="1">
        <v>-5.5</v>
      </c>
      <c r="C1376" s="1">
        <v>6.8680000000000003</v>
      </c>
      <c r="D1376" s="1">
        <v>3.762</v>
      </c>
    </row>
    <row r="1377" spans="1:4" x14ac:dyDescent="0.25">
      <c r="A1377" t="s">
        <v>215</v>
      </c>
      <c r="B1377" s="1">
        <v>-5.3</v>
      </c>
      <c r="C1377" s="1">
        <v>6.9139999999999997</v>
      </c>
      <c r="D1377" s="1">
        <v>2.823</v>
      </c>
    </row>
    <row r="1378" spans="1:4" x14ac:dyDescent="0.25">
      <c r="A1378" t="s">
        <v>47</v>
      </c>
      <c r="B1378" s="1">
        <v>-5.8</v>
      </c>
      <c r="C1378" s="1">
        <v>6.9260000000000002</v>
      </c>
      <c r="D1378" s="1">
        <v>2.7650000000000001</v>
      </c>
    </row>
    <row r="1379" spans="1:4" x14ac:dyDescent="0.25">
      <c r="A1379" t="s">
        <v>28</v>
      </c>
      <c r="B1379" s="1">
        <v>-6.3</v>
      </c>
      <c r="C1379" s="1">
        <v>6.9569999999999999</v>
      </c>
      <c r="D1379" s="1">
        <v>1.3009999999999999</v>
      </c>
    </row>
    <row r="1380" spans="1:4" x14ac:dyDescent="0.25">
      <c r="A1380" t="s">
        <v>54</v>
      </c>
      <c r="B1380" s="1">
        <v>-5.9</v>
      </c>
      <c r="C1380" s="1">
        <v>6.9569999999999999</v>
      </c>
      <c r="D1380" s="1">
        <v>2.5680000000000001</v>
      </c>
    </row>
    <row r="1381" spans="1:4" x14ac:dyDescent="0.25">
      <c r="A1381" t="s">
        <v>153</v>
      </c>
      <c r="B1381" s="1">
        <v>-6</v>
      </c>
      <c r="C1381" s="1">
        <v>6.9610000000000003</v>
      </c>
      <c r="D1381" s="1">
        <v>4.42</v>
      </c>
    </row>
    <row r="1382" spans="1:4" x14ac:dyDescent="0.25">
      <c r="A1382" t="s">
        <v>87</v>
      </c>
      <c r="B1382" s="1">
        <v>-7</v>
      </c>
      <c r="C1382" s="1">
        <v>6.97</v>
      </c>
      <c r="D1382" s="1">
        <v>1.8240000000000001</v>
      </c>
    </row>
    <row r="1383" spans="1:4" x14ac:dyDescent="0.25">
      <c r="A1383" t="s">
        <v>78</v>
      </c>
      <c r="B1383" s="1">
        <v>-6.1</v>
      </c>
      <c r="C1383" s="1">
        <v>6.9790000000000001</v>
      </c>
      <c r="D1383" s="1">
        <v>2.9249999999999998</v>
      </c>
    </row>
    <row r="1384" spans="1:4" x14ac:dyDescent="0.25">
      <c r="A1384" t="s">
        <v>37</v>
      </c>
      <c r="B1384" s="1">
        <v>-7</v>
      </c>
      <c r="C1384" s="1">
        <v>6.9850000000000003</v>
      </c>
      <c r="D1384" s="1">
        <v>1.851</v>
      </c>
    </row>
    <row r="1385" spans="1:4" x14ac:dyDescent="0.25">
      <c r="A1385" t="s">
        <v>54</v>
      </c>
      <c r="B1385" s="1">
        <v>-6.1</v>
      </c>
      <c r="C1385" s="1">
        <v>6.9930000000000003</v>
      </c>
      <c r="D1385" s="1">
        <v>2.3140000000000001</v>
      </c>
    </row>
    <row r="1386" spans="1:4" x14ac:dyDescent="0.25">
      <c r="A1386" t="s">
        <v>34</v>
      </c>
      <c r="B1386" s="1">
        <v>-6.6</v>
      </c>
      <c r="C1386" s="1">
        <v>7.0119999999999996</v>
      </c>
      <c r="D1386" s="1">
        <v>2.2189999999999999</v>
      </c>
    </row>
    <row r="1387" spans="1:4" x14ac:dyDescent="0.25">
      <c r="A1387" t="s">
        <v>211</v>
      </c>
      <c r="B1387" s="1">
        <v>-6</v>
      </c>
      <c r="C1387" s="1">
        <v>7.016</v>
      </c>
      <c r="D1387" s="1">
        <v>2.8380000000000001</v>
      </c>
    </row>
    <row r="1388" spans="1:4" x14ac:dyDescent="0.25">
      <c r="A1388" t="s">
        <v>87</v>
      </c>
      <c r="B1388" s="1">
        <v>-6.6</v>
      </c>
      <c r="C1388" s="1">
        <v>7.0220000000000002</v>
      </c>
      <c r="D1388" s="1">
        <v>1.8140000000000001</v>
      </c>
    </row>
    <row r="1389" spans="1:4" x14ac:dyDescent="0.25">
      <c r="A1389" t="s">
        <v>34</v>
      </c>
      <c r="B1389" s="1">
        <v>-6.7</v>
      </c>
      <c r="C1389" s="1">
        <v>7.0389999999999997</v>
      </c>
      <c r="D1389" s="1">
        <v>1.4390000000000001</v>
      </c>
    </row>
    <row r="1390" spans="1:4" x14ac:dyDescent="0.25">
      <c r="A1390" t="s">
        <v>37</v>
      </c>
      <c r="B1390" s="1">
        <v>-6.6</v>
      </c>
      <c r="C1390" s="1">
        <v>7.04</v>
      </c>
      <c r="D1390" s="1">
        <v>1.7789999999999999</v>
      </c>
    </row>
    <row r="1391" spans="1:4" x14ac:dyDescent="0.25">
      <c r="A1391" t="s">
        <v>24</v>
      </c>
      <c r="B1391" s="1">
        <v>-6.7</v>
      </c>
      <c r="C1391" s="1">
        <v>7.0439999999999996</v>
      </c>
      <c r="D1391" s="1">
        <v>5.2610000000000001</v>
      </c>
    </row>
    <row r="1392" spans="1:4" x14ac:dyDescent="0.25">
      <c r="A1392" t="s">
        <v>30</v>
      </c>
      <c r="B1392" s="1">
        <v>-6.5</v>
      </c>
      <c r="C1392" s="1">
        <v>7.0609999999999999</v>
      </c>
      <c r="D1392" s="1">
        <v>3.8940000000000001</v>
      </c>
    </row>
    <row r="1393" spans="1:4" x14ac:dyDescent="0.25">
      <c r="A1393" t="s">
        <v>214</v>
      </c>
      <c r="B1393" s="1">
        <v>-6.1</v>
      </c>
      <c r="C1393" s="1">
        <v>7.0609999999999999</v>
      </c>
      <c r="D1393" s="1">
        <v>2.0059999999999998</v>
      </c>
    </row>
    <row r="1394" spans="1:4" x14ac:dyDescent="0.25">
      <c r="A1394" t="s">
        <v>113</v>
      </c>
      <c r="B1394" s="1">
        <v>-6.1</v>
      </c>
      <c r="C1394" s="1">
        <v>7.0670000000000002</v>
      </c>
      <c r="D1394" s="1">
        <v>4.0570000000000004</v>
      </c>
    </row>
    <row r="1395" spans="1:4" x14ac:dyDescent="0.25">
      <c r="A1395" t="s">
        <v>34</v>
      </c>
      <c r="B1395" s="1">
        <v>-6.3</v>
      </c>
      <c r="C1395" s="1">
        <v>7.0739999999999998</v>
      </c>
      <c r="D1395" s="1">
        <v>1.6659999999999999</v>
      </c>
    </row>
    <row r="1396" spans="1:4" x14ac:dyDescent="0.25">
      <c r="A1396" t="s">
        <v>29</v>
      </c>
      <c r="B1396" s="1">
        <v>-5.3</v>
      </c>
      <c r="C1396" s="1">
        <v>7.0759999999999996</v>
      </c>
      <c r="D1396" s="1">
        <v>4.343</v>
      </c>
    </row>
    <row r="1397" spans="1:4" x14ac:dyDescent="0.25">
      <c r="A1397" t="s">
        <v>214</v>
      </c>
      <c r="B1397" s="1">
        <v>-7</v>
      </c>
      <c r="C1397" s="1">
        <v>7.1</v>
      </c>
      <c r="D1397" s="1">
        <v>2.214</v>
      </c>
    </row>
    <row r="1398" spans="1:4" x14ac:dyDescent="0.25">
      <c r="A1398" t="s">
        <v>36</v>
      </c>
      <c r="B1398" s="1">
        <v>-6.6</v>
      </c>
      <c r="C1398" s="1">
        <v>7.1040000000000001</v>
      </c>
      <c r="D1398" s="1">
        <v>2.762</v>
      </c>
    </row>
    <row r="1399" spans="1:4" x14ac:dyDescent="0.25">
      <c r="A1399" t="s">
        <v>189</v>
      </c>
      <c r="B1399" s="1">
        <v>-5.7</v>
      </c>
      <c r="C1399" s="1">
        <v>7.1109999999999998</v>
      </c>
      <c r="D1399" s="1">
        <v>5.1740000000000004</v>
      </c>
    </row>
    <row r="1400" spans="1:4" x14ac:dyDescent="0.25">
      <c r="A1400" t="s">
        <v>167</v>
      </c>
      <c r="B1400" s="1">
        <v>-5.6</v>
      </c>
      <c r="C1400" s="1">
        <v>7.1180000000000003</v>
      </c>
      <c r="D1400" s="1">
        <v>4.0330000000000004</v>
      </c>
    </row>
    <row r="1401" spans="1:4" x14ac:dyDescent="0.25">
      <c r="A1401" t="s">
        <v>36</v>
      </c>
      <c r="B1401" s="1">
        <v>-6.3</v>
      </c>
      <c r="C1401" s="1">
        <v>7.1219999999999999</v>
      </c>
      <c r="D1401" s="1">
        <v>2.95</v>
      </c>
    </row>
    <row r="1402" spans="1:4" x14ac:dyDescent="0.25">
      <c r="A1402" t="s">
        <v>111</v>
      </c>
      <c r="B1402" s="1">
        <v>-5.3</v>
      </c>
      <c r="C1402" s="1">
        <v>7.1379999999999999</v>
      </c>
      <c r="D1402" s="1">
        <v>4.6779999999999999</v>
      </c>
    </row>
    <row r="1403" spans="1:4" x14ac:dyDescent="0.25">
      <c r="A1403" t="s">
        <v>214</v>
      </c>
      <c r="B1403" s="1">
        <v>-6.9</v>
      </c>
      <c r="C1403" s="1">
        <v>7.1470000000000002</v>
      </c>
      <c r="D1403" s="1">
        <v>1.734</v>
      </c>
    </row>
    <row r="1404" spans="1:4" x14ac:dyDescent="0.25">
      <c r="A1404" t="s">
        <v>211</v>
      </c>
      <c r="B1404" s="1">
        <v>-6.4</v>
      </c>
      <c r="C1404" s="1">
        <v>7.16</v>
      </c>
      <c r="D1404" s="1">
        <v>2.1779999999999999</v>
      </c>
    </row>
    <row r="1405" spans="1:4" x14ac:dyDescent="0.25">
      <c r="A1405" t="s">
        <v>87</v>
      </c>
      <c r="B1405" s="1">
        <v>-5.9</v>
      </c>
      <c r="C1405" s="1">
        <v>7.1710000000000003</v>
      </c>
      <c r="D1405" s="1">
        <v>1.8440000000000001</v>
      </c>
    </row>
    <row r="1406" spans="1:4" x14ac:dyDescent="0.25">
      <c r="A1406" t="s">
        <v>203</v>
      </c>
      <c r="B1406" s="1">
        <v>-5.4</v>
      </c>
      <c r="C1406" s="1">
        <v>7.181</v>
      </c>
      <c r="D1406" s="1">
        <v>2.4390000000000001</v>
      </c>
    </row>
    <row r="1407" spans="1:4" x14ac:dyDescent="0.25">
      <c r="A1407" s="34" t="s">
        <v>199</v>
      </c>
      <c r="B1407" s="35">
        <v>-7.6</v>
      </c>
      <c r="C1407" s="35">
        <v>7.1820000000000004</v>
      </c>
      <c r="D1407" s="35">
        <v>4.9939999999999998</v>
      </c>
    </row>
    <row r="1408" spans="1:4" x14ac:dyDescent="0.25">
      <c r="A1408" t="s">
        <v>211</v>
      </c>
      <c r="B1408" s="1">
        <v>-6</v>
      </c>
      <c r="C1408" s="1">
        <v>7.1929999999999996</v>
      </c>
      <c r="D1408" s="1">
        <v>2.8210000000000002</v>
      </c>
    </row>
    <row r="1409" spans="1:4" x14ac:dyDescent="0.25">
      <c r="A1409" t="s">
        <v>36</v>
      </c>
      <c r="B1409" s="1">
        <v>-6.5</v>
      </c>
      <c r="C1409" s="1">
        <v>7.202</v>
      </c>
      <c r="D1409" s="1">
        <v>2.448</v>
      </c>
    </row>
    <row r="1410" spans="1:4" x14ac:dyDescent="0.25">
      <c r="A1410" t="s">
        <v>153</v>
      </c>
      <c r="B1410" s="1">
        <v>-5.9</v>
      </c>
      <c r="C1410" s="1">
        <v>7.226</v>
      </c>
      <c r="D1410" s="1">
        <v>4.6360000000000001</v>
      </c>
    </row>
    <row r="1411" spans="1:4" x14ac:dyDescent="0.25">
      <c r="A1411" t="s">
        <v>228</v>
      </c>
      <c r="B1411" s="1">
        <v>-6.1</v>
      </c>
      <c r="C1411" s="1">
        <v>7.2329999999999997</v>
      </c>
      <c r="D1411" s="1">
        <v>4.4930000000000003</v>
      </c>
    </row>
    <row r="1412" spans="1:4" x14ac:dyDescent="0.25">
      <c r="A1412" t="s">
        <v>167</v>
      </c>
      <c r="B1412" s="1">
        <v>-5.9</v>
      </c>
      <c r="C1412" s="1">
        <v>7.2480000000000002</v>
      </c>
      <c r="D1412" s="1">
        <v>4.2450000000000001</v>
      </c>
    </row>
    <row r="1413" spans="1:4" x14ac:dyDescent="0.25">
      <c r="A1413" t="s">
        <v>32</v>
      </c>
      <c r="B1413" s="1">
        <v>-6.6</v>
      </c>
      <c r="C1413" s="1">
        <v>7.2560000000000002</v>
      </c>
      <c r="D1413" s="1">
        <v>3.056</v>
      </c>
    </row>
    <row r="1414" spans="1:4" x14ac:dyDescent="0.25">
      <c r="A1414" t="s">
        <v>160</v>
      </c>
      <c r="B1414" s="1">
        <v>-5.8</v>
      </c>
      <c r="C1414" s="1">
        <v>7.26</v>
      </c>
      <c r="D1414" s="1">
        <v>3.593</v>
      </c>
    </row>
    <row r="1415" spans="1:4" x14ac:dyDescent="0.25">
      <c r="A1415" t="s">
        <v>78</v>
      </c>
      <c r="B1415" s="1">
        <v>-5.6</v>
      </c>
      <c r="C1415" s="1">
        <v>7.28</v>
      </c>
      <c r="D1415" s="1">
        <v>4.266</v>
      </c>
    </row>
    <row r="1416" spans="1:4" x14ac:dyDescent="0.25">
      <c r="A1416" t="s">
        <v>36</v>
      </c>
      <c r="B1416" s="1">
        <v>-6</v>
      </c>
      <c r="C1416" s="1">
        <v>7.2859999999999996</v>
      </c>
      <c r="D1416" s="1">
        <v>4.2590000000000003</v>
      </c>
    </row>
    <row r="1417" spans="1:4" x14ac:dyDescent="0.25">
      <c r="A1417" t="s">
        <v>153</v>
      </c>
      <c r="B1417" s="1">
        <v>-5.9</v>
      </c>
      <c r="C1417" s="1">
        <v>7.2990000000000004</v>
      </c>
      <c r="D1417" s="1">
        <v>4.8440000000000003</v>
      </c>
    </row>
    <row r="1418" spans="1:4" x14ac:dyDescent="0.25">
      <c r="A1418" t="s">
        <v>36</v>
      </c>
      <c r="B1418" s="1">
        <v>-6.1</v>
      </c>
      <c r="C1418" s="1">
        <v>7.3079999999999998</v>
      </c>
      <c r="D1418" s="1">
        <v>3.0819999999999999</v>
      </c>
    </row>
    <row r="1419" spans="1:4" x14ac:dyDescent="0.25">
      <c r="A1419" t="s">
        <v>113</v>
      </c>
      <c r="B1419" s="1">
        <v>-6</v>
      </c>
      <c r="C1419" s="1">
        <v>7.3170000000000002</v>
      </c>
      <c r="D1419" s="1">
        <v>3.65</v>
      </c>
    </row>
    <row r="1420" spans="1:4" x14ac:dyDescent="0.25">
      <c r="A1420" t="s">
        <v>35</v>
      </c>
      <c r="B1420" s="1">
        <v>-6.4</v>
      </c>
      <c r="C1420" s="1">
        <v>7.3220000000000001</v>
      </c>
      <c r="D1420" s="1">
        <v>2.67</v>
      </c>
    </row>
    <row r="1421" spans="1:4" x14ac:dyDescent="0.25">
      <c r="A1421" t="s">
        <v>33</v>
      </c>
      <c r="B1421" s="1">
        <v>-6.3</v>
      </c>
      <c r="C1421" s="1">
        <v>7.3339999999999996</v>
      </c>
      <c r="D1421" s="1">
        <v>4.1029999999999998</v>
      </c>
    </row>
    <row r="1422" spans="1:4" hidden="1" x14ac:dyDescent="0.25">
      <c r="A1422" t="s">
        <v>56</v>
      </c>
      <c r="B1422" s="1">
        <v>-5.5</v>
      </c>
      <c r="C1422" s="1">
        <v>4.851</v>
      </c>
      <c r="D1422" s="1">
        <v>2.835</v>
      </c>
    </row>
    <row r="1423" spans="1:4" x14ac:dyDescent="0.25">
      <c r="A1423" t="s">
        <v>214</v>
      </c>
      <c r="B1423" s="1">
        <v>-6.1</v>
      </c>
      <c r="C1423" s="1">
        <v>7.4039999999999999</v>
      </c>
      <c r="D1423" s="1">
        <v>2.5960000000000001</v>
      </c>
    </row>
    <row r="1424" spans="1:4" x14ac:dyDescent="0.25">
      <c r="A1424" t="s">
        <v>35</v>
      </c>
      <c r="B1424" s="1">
        <v>-6.2</v>
      </c>
      <c r="C1424" s="1">
        <v>7.4059999999999997</v>
      </c>
      <c r="D1424" s="1">
        <v>2.7509999999999999</v>
      </c>
    </row>
    <row r="1425" spans="1:4" x14ac:dyDescent="0.25">
      <c r="A1425" t="s">
        <v>34</v>
      </c>
      <c r="B1425" s="1">
        <v>-6.3</v>
      </c>
      <c r="C1425" s="1">
        <v>7.4320000000000004</v>
      </c>
      <c r="D1425" s="1">
        <v>2.6459999999999999</v>
      </c>
    </row>
    <row r="1426" spans="1:4" x14ac:dyDescent="0.25">
      <c r="A1426" t="s">
        <v>223</v>
      </c>
      <c r="B1426" s="1">
        <v>-5.6</v>
      </c>
      <c r="C1426" s="1">
        <v>7.4450000000000003</v>
      </c>
      <c r="D1426" s="1">
        <v>4.8810000000000002</v>
      </c>
    </row>
    <row r="1427" spans="1:4" x14ac:dyDescent="0.25">
      <c r="A1427" t="s">
        <v>88</v>
      </c>
      <c r="B1427" s="1">
        <v>-5.9</v>
      </c>
      <c r="C1427" s="1">
        <v>7.45</v>
      </c>
      <c r="D1427" s="1">
        <v>4.0869999999999997</v>
      </c>
    </row>
    <row r="1428" spans="1:4" hidden="1" x14ac:dyDescent="0.25">
      <c r="A1428" t="s">
        <v>92</v>
      </c>
      <c r="B1428" s="1">
        <v>-5.5</v>
      </c>
      <c r="C1428" s="1">
        <v>0</v>
      </c>
      <c r="D1428" s="1">
        <v>0</v>
      </c>
    </row>
    <row r="1429" spans="1:4" hidden="1" x14ac:dyDescent="0.25">
      <c r="A1429" t="s">
        <v>92</v>
      </c>
      <c r="B1429" s="1">
        <v>-5.5</v>
      </c>
      <c r="C1429" s="1">
        <v>3.1019999999999999</v>
      </c>
      <c r="D1429" s="1">
        <v>2.528</v>
      </c>
    </row>
    <row r="1430" spans="1:4" hidden="1" x14ac:dyDescent="0.25">
      <c r="A1430" t="s">
        <v>94</v>
      </c>
      <c r="B1430" s="1">
        <v>-5.5</v>
      </c>
      <c r="C1430" s="1">
        <v>11.644</v>
      </c>
      <c r="D1430" s="1">
        <v>10.337</v>
      </c>
    </row>
    <row r="1431" spans="1:4" hidden="1" x14ac:dyDescent="0.25">
      <c r="A1431" t="s">
        <v>101</v>
      </c>
      <c r="B1431" s="1">
        <v>-5.5</v>
      </c>
      <c r="C1431" s="1">
        <v>5.29</v>
      </c>
      <c r="D1431" s="1">
        <v>2.177</v>
      </c>
    </row>
    <row r="1432" spans="1:4" hidden="1" x14ac:dyDescent="0.25">
      <c r="A1432" t="s">
        <v>103</v>
      </c>
      <c r="B1432" s="1">
        <v>-5.5</v>
      </c>
      <c r="C1432" s="1">
        <v>5.14</v>
      </c>
      <c r="D1432" s="1">
        <v>2.8450000000000002</v>
      </c>
    </row>
    <row r="1433" spans="1:4" hidden="1" x14ac:dyDescent="0.25">
      <c r="A1433" t="s">
        <v>105</v>
      </c>
      <c r="B1433" s="1">
        <v>-5.5</v>
      </c>
      <c r="C1433" s="1">
        <v>0</v>
      </c>
      <c r="D1433" s="1">
        <v>0</v>
      </c>
    </row>
    <row r="1434" spans="1:4" hidden="1" x14ac:dyDescent="0.25">
      <c r="A1434" t="s">
        <v>105</v>
      </c>
      <c r="B1434" s="1">
        <v>-5.5</v>
      </c>
      <c r="C1434" s="1">
        <v>2.448</v>
      </c>
      <c r="D1434" s="1">
        <v>8.7999999999999995E-2</v>
      </c>
    </row>
    <row r="1435" spans="1:4" hidden="1" x14ac:dyDescent="0.25">
      <c r="A1435" t="s">
        <v>105</v>
      </c>
      <c r="B1435" s="1">
        <v>-5.5</v>
      </c>
      <c r="C1435" s="1">
        <v>5.5439999999999996</v>
      </c>
      <c r="D1435" s="1">
        <v>3.5630000000000002</v>
      </c>
    </row>
    <row r="1436" spans="1:4" x14ac:dyDescent="0.25">
      <c r="A1436" t="s">
        <v>211</v>
      </c>
      <c r="B1436" s="1">
        <v>-5.9</v>
      </c>
      <c r="C1436" s="1">
        <v>7.4550000000000001</v>
      </c>
      <c r="D1436" s="1">
        <v>2.282</v>
      </c>
    </row>
    <row r="1437" spans="1:4" x14ac:dyDescent="0.25">
      <c r="A1437" t="s">
        <v>218</v>
      </c>
      <c r="B1437" s="1">
        <v>-5.8</v>
      </c>
      <c r="C1437" s="1">
        <v>7.4619999999999997</v>
      </c>
      <c r="D1437" s="1">
        <v>4.5519999999999996</v>
      </c>
    </row>
    <row r="1438" spans="1:4" x14ac:dyDescent="0.25">
      <c r="A1438" t="s">
        <v>36</v>
      </c>
      <c r="B1438" s="1">
        <v>-5.9</v>
      </c>
      <c r="C1438" s="1">
        <v>7.4749999999999996</v>
      </c>
      <c r="D1438" s="1">
        <v>4.6820000000000004</v>
      </c>
    </row>
    <row r="1439" spans="1:4" hidden="1" x14ac:dyDescent="0.25">
      <c r="A1439" t="s">
        <v>128</v>
      </c>
      <c r="B1439" s="1">
        <v>-5.5</v>
      </c>
      <c r="C1439" s="1">
        <v>11.183</v>
      </c>
      <c r="D1439" s="1">
        <v>9.2750000000000004</v>
      </c>
    </row>
    <row r="1440" spans="1:4" hidden="1" x14ac:dyDescent="0.25">
      <c r="A1440" t="s">
        <v>134</v>
      </c>
      <c r="B1440" s="1">
        <v>-5.5</v>
      </c>
      <c r="C1440" s="1">
        <v>4.7009999999999996</v>
      </c>
      <c r="D1440" s="1">
        <v>1.6779999999999999</v>
      </c>
    </row>
    <row r="1441" spans="1:4" hidden="1" x14ac:dyDescent="0.25">
      <c r="A1441" t="s">
        <v>134</v>
      </c>
      <c r="B1441" s="1">
        <v>-5.5</v>
      </c>
      <c r="C1441" s="1">
        <v>6.1180000000000003</v>
      </c>
      <c r="D1441" s="1">
        <v>3.3279999999999998</v>
      </c>
    </row>
    <row r="1442" spans="1:4" hidden="1" x14ac:dyDescent="0.25">
      <c r="A1442" t="s">
        <v>135</v>
      </c>
      <c r="B1442" s="1">
        <v>-5.5</v>
      </c>
      <c r="C1442" s="1">
        <v>9.8230000000000004</v>
      </c>
      <c r="D1442" s="1">
        <v>6.6449999999999996</v>
      </c>
    </row>
    <row r="1443" spans="1:4" x14ac:dyDescent="0.25">
      <c r="A1443" t="s">
        <v>167</v>
      </c>
      <c r="B1443" s="1">
        <v>-5.5</v>
      </c>
      <c r="C1443" s="1">
        <v>7.5019999999999998</v>
      </c>
      <c r="D1443" s="1">
        <v>4.5439999999999996</v>
      </c>
    </row>
    <row r="1444" spans="1:4" x14ac:dyDescent="0.25">
      <c r="A1444" t="s">
        <v>81</v>
      </c>
      <c r="B1444" s="1">
        <v>-5.3</v>
      </c>
      <c r="C1444" s="1">
        <v>7.5039999999999996</v>
      </c>
      <c r="D1444" s="1">
        <v>3.3029999999999999</v>
      </c>
    </row>
    <row r="1445" spans="1:4" x14ac:dyDescent="0.25">
      <c r="A1445" t="s">
        <v>189</v>
      </c>
      <c r="B1445" s="1">
        <v>-5.7</v>
      </c>
      <c r="C1445" s="1">
        <v>7.5090000000000003</v>
      </c>
      <c r="D1445" s="1">
        <v>5.7839999999999998</v>
      </c>
    </row>
    <row r="1446" spans="1:4" x14ac:dyDescent="0.25">
      <c r="A1446" t="s">
        <v>34</v>
      </c>
      <c r="B1446" s="1">
        <v>-6.4</v>
      </c>
      <c r="C1446" s="1">
        <v>7.52</v>
      </c>
      <c r="D1446" s="1">
        <v>1.9770000000000001</v>
      </c>
    </row>
    <row r="1447" spans="1:4" x14ac:dyDescent="0.25">
      <c r="A1447" t="s">
        <v>81</v>
      </c>
      <c r="B1447" s="1">
        <v>-5.3</v>
      </c>
      <c r="C1447" s="1">
        <v>7.54</v>
      </c>
      <c r="D1447" s="1">
        <v>2.79</v>
      </c>
    </row>
    <row r="1448" spans="1:4" x14ac:dyDescent="0.25">
      <c r="A1448" t="s">
        <v>84</v>
      </c>
      <c r="B1448" s="1">
        <v>-4.9000000000000004</v>
      </c>
      <c r="C1448" s="1">
        <v>7.5570000000000004</v>
      </c>
      <c r="D1448" s="1">
        <v>4.1980000000000004</v>
      </c>
    </row>
    <row r="1449" spans="1:4" x14ac:dyDescent="0.25">
      <c r="A1449" s="34" t="s">
        <v>156</v>
      </c>
      <c r="B1449" s="35">
        <v>-9.1999999999999993</v>
      </c>
      <c r="C1449" s="35">
        <v>7.5810000000000004</v>
      </c>
      <c r="D1449" s="35">
        <v>3.0310000000000001</v>
      </c>
    </row>
    <row r="1450" spans="1:4" x14ac:dyDescent="0.25">
      <c r="A1450" t="s">
        <v>189</v>
      </c>
      <c r="B1450" s="1">
        <v>-6.4</v>
      </c>
      <c r="C1450" s="1">
        <v>7.5869999999999997</v>
      </c>
      <c r="D1450" s="1">
        <v>5.5819999999999999</v>
      </c>
    </row>
    <row r="1451" spans="1:4" x14ac:dyDescent="0.25">
      <c r="A1451" t="s">
        <v>24</v>
      </c>
      <c r="B1451" s="1">
        <v>-6.7</v>
      </c>
      <c r="C1451" s="1">
        <v>7.6079999999999997</v>
      </c>
      <c r="D1451" s="1">
        <v>5.1390000000000002</v>
      </c>
    </row>
    <row r="1452" spans="1:4" x14ac:dyDescent="0.25">
      <c r="A1452" t="s">
        <v>229</v>
      </c>
      <c r="B1452" s="1">
        <v>-6.6</v>
      </c>
      <c r="C1452" s="1">
        <v>7.61</v>
      </c>
      <c r="D1452" s="1">
        <v>5.202</v>
      </c>
    </row>
    <row r="1453" spans="1:4" x14ac:dyDescent="0.25">
      <c r="A1453" t="s">
        <v>49</v>
      </c>
      <c r="B1453" s="1">
        <v>-6.3</v>
      </c>
      <c r="C1453" s="1">
        <v>7.617</v>
      </c>
      <c r="D1453" s="1">
        <v>1.9590000000000001</v>
      </c>
    </row>
    <row r="1454" spans="1:4" x14ac:dyDescent="0.25">
      <c r="A1454" t="s">
        <v>178</v>
      </c>
      <c r="B1454" s="1">
        <v>-5.8</v>
      </c>
      <c r="C1454" s="1">
        <v>7.657</v>
      </c>
      <c r="D1454" s="1">
        <v>5.4169999999999998</v>
      </c>
    </row>
    <row r="1455" spans="1:4" x14ac:dyDescent="0.25">
      <c r="A1455" t="s">
        <v>36</v>
      </c>
      <c r="B1455" s="1">
        <v>-6.2</v>
      </c>
      <c r="C1455" s="1">
        <v>7.6719999999999997</v>
      </c>
      <c r="D1455" s="1">
        <v>2.7</v>
      </c>
    </row>
    <row r="1456" spans="1:4" x14ac:dyDescent="0.25">
      <c r="A1456" t="s">
        <v>122</v>
      </c>
      <c r="B1456" s="1">
        <v>-5.9</v>
      </c>
      <c r="C1456" s="1">
        <v>7.673</v>
      </c>
      <c r="D1456" s="1">
        <v>5.5579999999999998</v>
      </c>
    </row>
    <row r="1457" spans="1:4" x14ac:dyDescent="0.25">
      <c r="A1457" t="s">
        <v>46</v>
      </c>
      <c r="B1457" s="1">
        <v>-6.3</v>
      </c>
      <c r="C1457" s="1">
        <v>7.6970000000000001</v>
      </c>
      <c r="D1457" s="1">
        <v>2.3140000000000001</v>
      </c>
    </row>
    <row r="1458" spans="1:4" x14ac:dyDescent="0.25">
      <c r="A1458" t="s">
        <v>113</v>
      </c>
      <c r="B1458" s="1">
        <v>-6.7</v>
      </c>
      <c r="C1458" s="1">
        <v>7.7279999999999998</v>
      </c>
      <c r="D1458" s="1">
        <v>3.9809999999999999</v>
      </c>
    </row>
    <row r="1459" spans="1:4" x14ac:dyDescent="0.25">
      <c r="A1459" s="34" t="s">
        <v>156</v>
      </c>
      <c r="B1459" s="35">
        <v>-9</v>
      </c>
      <c r="C1459" s="35">
        <v>7.73</v>
      </c>
      <c r="D1459" s="35">
        <v>3.0089999999999999</v>
      </c>
    </row>
    <row r="1460" spans="1:4" x14ac:dyDescent="0.25">
      <c r="A1460" t="s">
        <v>49</v>
      </c>
      <c r="B1460" s="1">
        <v>-6</v>
      </c>
      <c r="C1460" s="1">
        <v>7.7720000000000002</v>
      </c>
      <c r="D1460" s="1">
        <v>2.621</v>
      </c>
    </row>
    <row r="1461" spans="1:4" x14ac:dyDescent="0.25">
      <c r="A1461" t="s">
        <v>225</v>
      </c>
      <c r="B1461" s="1">
        <v>-5.8</v>
      </c>
      <c r="C1461" s="1">
        <v>7.7720000000000002</v>
      </c>
      <c r="D1461" s="1">
        <v>5.5</v>
      </c>
    </row>
    <row r="1462" spans="1:4" x14ac:dyDescent="0.25">
      <c r="A1462" t="s">
        <v>215</v>
      </c>
      <c r="B1462" s="1">
        <v>-5.3</v>
      </c>
      <c r="C1462" s="1">
        <v>7.8070000000000004</v>
      </c>
      <c r="D1462" s="1">
        <v>3.5489999999999999</v>
      </c>
    </row>
    <row r="1463" spans="1:4" x14ac:dyDescent="0.25">
      <c r="A1463" t="s">
        <v>211</v>
      </c>
      <c r="B1463" s="1">
        <v>-6.6</v>
      </c>
      <c r="C1463" s="1">
        <v>7.8109999999999999</v>
      </c>
      <c r="D1463" s="1">
        <v>3.1379999999999999</v>
      </c>
    </row>
    <row r="1464" spans="1:4" x14ac:dyDescent="0.25">
      <c r="A1464" t="s">
        <v>45</v>
      </c>
      <c r="B1464" s="1">
        <v>-6</v>
      </c>
      <c r="C1464" s="1">
        <v>7.827</v>
      </c>
      <c r="D1464" s="1">
        <v>2.677</v>
      </c>
    </row>
    <row r="1465" spans="1:4" x14ac:dyDescent="0.25">
      <c r="A1465" t="s">
        <v>195</v>
      </c>
      <c r="B1465" s="1">
        <v>-6</v>
      </c>
      <c r="C1465" s="1">
        <v>7.8380000000000001</v>
      </c>
      <c r="D1465" s="1">
        <v>5.5449999999999999</v>
      </c>
    </row>
    <row r="1466" spans="1:4" x14ac:dyDescent="0.25">
      <c r="A1466" t="s">
        <v>218</v>
      </c>
      <c r="B1466" s="1">
        <v>-6</v>
      </c>
      <c r="C1466" s="1">
        <v>7.8639999999999999</v>
      </c>
      <c r="D1466" s="1">
        <v>5.22</v>
      </c>
    </row>
    <row r="1467" spans="1:4" x14ac:dyDescent="0.25">
      <c r="A1467" t="s">
        <v>45</v>
      </c>
      <c r="B1467" s="1">
        <v>-6.6</v>
      </c>
      <c r="C1467" s="1">
        <v>7.9219999999999997</v>
      </c>
      <c r="D1467" s="1">
        <v>2.7440000000000002</v>
      </c>
    </row>
    <row r="1468" spans="1:4" x14ac:dyDescent="0.25">
      <c r="A1468" s="34" t="s">
        <v>190</v>
      </c>
      <c r="B1468" s="35">
        <v>-8.1999999999999993</v>
      </c>
      <c r="C1468" s="35">
        <v>7.9329999999999998</v>
      </c>
      <c r="D1468" s="35">
        <v>3.238</v>
      </c>
    </row>
    <row r="1469" spans="1:4" x14ac:dyDescent="0.25">
      <c r="A1469" t="s">
        <v>49</v>
      </c>
      <c r="B1469" s="1">
        <v>-6.5</v>
      </c>
      <c r="C1469" s="1">
        <v>7.9470000000000001</v>
      </c>
      <c r="D1469" s="1">
        <v>2.8180000000000001</v>
      </c>
    </row>
    <row r="1470" spans="1:4" x14ac:dyDescent="0.25">
      <c r="A1470" t="s">
        <v>227</v>
      </c>
      <c r="B1470" s="1">
        <v>-6.6</v>
      </c>
      <c r="C1470" s="1">
        <v>7.9489999999999998</v>
      </c>
      <c r="D1470" s="1">
        <v>4.8630000000000004</v>
      </c>
    </row>
    <row r="1471" spans="1:4" x14ac:dyDescent="0.25">
      <c r="A1471" s="34" t="s">
        <v>45</v>
      </c>
      <c r="B1471" s="35">
        <v>-7.2</v>
      </c>
      <c r="C1471" s="35">
        <v>7.9539999999999997</v>
      </c>
      <c r="D1471" s="35">
        <v>2.323</v>
      </c>
    </row>
    <row r="1472" spans="1:4" x14ac:dyDescent="0.25">
      <c r="A1472" t="s">
        <v>148</v>
      </c>
      <c r="B1472" s="1">
        <v>-6.9</v>
      </c>
      <c r="C1472" s="1">
        <v>7.96</v>
      </c>
      <c r="D1472" s="1">
        <v>2.3380000000000001</v>
      </c>
    </row>
    <row r="1473" spans="1:4" x14ac:dyDescent="0.25">
      <c r="A1473" t="s">
        <v>44</v>
      </c>
      <c r="B1473" s="1">
        <v>-6.4</v>
      </c>
      <c r="C1473" s="1">
        <v>7.9790000000000001</v>
      </c>
      <c r="D1473" s="1">
        <v>2.488</v>
      </c>
    </row>
    <row r="1474" spans="1:4" x14ac:dyDescent="0.25">
      <c r="A1474" t="s">
        <v>38</v>
      </c>
      <c r="B1474" s="1">
        <v>-6.9</v>
      </c>
      <c r="C1474" s="1">
        <v>8.0139999999999993</v>
      </c>
      <c r="D1474" s="1">
        <v>2.3210000000000002</v>
      </c>
    </row>
    <row r="1475" spans="1:4" x14ac:dyDescent="0.25">
      <c r="A1475" t="s">
        <v>38</v>
      </c>
      <c r="B1475" s="1">
        <v>-6.9</v>
      </c>
      <c r="C1475" s="1">
        <v>8.0289999999999999</v>
      </c>
      <c r="D1475" s="1">
        <v>2.1179999999999999</v>
      </c>
    </row>
    <row r="1476" spans="1:4" x14ac:dyDescent="0.25">
      <c r="A1476" t="s">
        <v>38</v>
      </c>
      <c r="B1476" s="1">
        <v>-6.8</v>
      </c>
      <c r="C1476" s="1">
        <v>8.0380000000000003</v>
      </c>
      <c r="D1476" s="1">
        <v>2.7719999999999998</v>
      </c>
    </row>
    <row r="1477" spans="1:4" x14ac:dyDescent="0.25">
      <c r="A1477" t="s">
        <v>44</v>
      </c>
      <c r="B1477" s="1">
        <v>-6.2</v>
      </c>
      <c r="C1477" s="1">
        <v>8.0489999999999995</v>
      </c>
      <c r="D1477" s="1">
        <v>2.06</v>
      </c>
    </row>
    <row r="1478" spans="1:4" x14ac:dyDescent="0.25">
      <c r="A1478" t="s">
        <v>22</v>
      </c>
      <c r="B1478" s="1">
        <v>-5</v>
      </c>
      <c r="C1478" s="1">
        <v>8.0679999999999996</v>
      </c>
      <c r="D1478" s="1">
        <v>6.5640000000000001</v>
      </c>
    </row>
    <row r="1479" spans="1:4" x14ac:dyDescent="0.25">
      <c r="A1479" t="s">
        <v>167</v>
      </c>
      <c r="B1479" s="1">
        <v>-5.8</v>
      </c>
      <c r="C1479" s="1">
        <v>8.077</v>
      </c>
      <c r="D1479" s="1">
        <v>4.8440000000000003</v>
      </c>
    </row>
    <row r="1480" spans="1:4" x14ac:dyDescent="0.25">
      <c r="A1480" t="s">
        <v>45</v>
      </c>
      <c r="B1480" s="1">
        <v>-6</v>
      </c>
      <c r="C1480" s="1">
        <v>8.1229999999999993</v>
      </c>
      <c r="D1480" s="1">
        <v>2.93</v>
      </c>
    </row>
    <row r="1481" spans="1:4" x14ac:dyDescent="0.25">
      <c r="A1481" t="s">
        <v>113</v>
      </c>
      <c r="B1481" s="1">
        <v>-6.4</v>
      </c>
      <c r="C1481" s="1">
        <v>8.1259999999999994</v>
      </c>
      <c r="D1481" s="1">
        <v>4.12</v>
      </c>
    </row>
    <row r="1482" spans="1:4" x14ac:dyDescent="0.25">
      <c r="A1482" t="s">
        <v>114</v>
      </c>
      <c r="B1482" s="1">
        <v>-6.8</v>
      </c>
      <c r="C1482" s="1">
        <v>8.1929999999999996</v>
      </c>
      <c r="D1482" s="1">
        <v>6.9130000000000003</v>
      </c>
    </row>
    <row r="1483" spans="1:4" x14ac:dyDescent="0.25">
      <c r="A1483" s="34" t="s">
        <v>190</v>
      </c>
      <c r="B1483" s="35">
        <v>-8</v>
      </c>
      <c r="C1483" s="35">
        <v>8.2319999999999993</v>
      </c>
      <c r="D1483" s="35">
        <v>3.2490000000000001</v>
      </c>
    </row>
    <row r="1484" spans="1:4" x14ac:dyDescent="0.25">
      <c r="A1484" t="s">
        <v>176</v>
      </c>
      <c r="B1484" s="1">
        <v>-5.7</v>
      </c>
      <c r="C1484" s="1">
        <v>8.2609999999999992</v>
      </c>
      <c r="D1484" s="1">
        <v>3.9420000000000002</v>
      </c>
    </row>
    <row r="1485" spans="1:4" x14ac:dyDescent="0.25">
      <c r="A1485" t="s">
        <v>218</v>
      </c>
      <c r="B1485" s="1">
        <v>-6</v>
      </c>
      <c r="C1485" s="1">
        <v>8.2889999999999997</v>
      </c>
      <c r="D1485" s="1">
        <v>6.1189999999999998</v>
      </c>
    </row>
    <row r="1486" spans="1:4" x14ac:dyDescent="0.25">
      <c r="A1486" t="s">
        <v>158</v>
      </c>
      <c r="B1486" s="1">
        <v>-6</v>
      </c>
      <c r="C1486" s="1">
        <v>8.3130000000000006</v>
      </c>
      <c r="D1486" s="1">
        <v>5.3</v>
      </c>
    </row>
    <row r="1487" spans="1:4" x14ac:dyDescent="0.25">
      <c r="A1487" t="s">
        <v>225</v>
      </c>
      <c r="B1487" s="1">
        <v>-6</v>
      </c>
      <c r="C1487" s="1">
        <v>8.3179999999999996</v>
      </c>
      <c r="D1487" s="1">
        <v>5.15</v>
      </c>
    </row>
    <row r="1488" spans="1:4" x14ac:dyDescent="0.25">
      <c r="A1488" t="s">
        <v>176</v>
      </c>
      <c r="B1488" s="1">
        <v>-5.7</v>
      </c>
      <c r="C1488" s="1">
        <v>8.33</v>
      </c>
      <c r="D1488" s="1">
        <v>3.891</v>
      </c>
    </row>
    <row r="1489" spans="1:4" x14ac:dyDescent="0.25">
      <c r="A1489" t="s">
        <v>54</v>
      </c>
      <c r="B1489" s="1">
        <v>-5.5</v>
      </c>
      <c r="C1489" s="1">
        <v>8.3569999999999993</v>
      </c>
      <c r="D1489" s="1">
        <v>2.72</v>
      </c>
    </row>
    <row r="1490" spans="1:4" x14ac:dyDescent="0.25">
      <c r="A1490" t="s">
        <v>167</v>
      </c>
      <c r="B1490" s="1">
        <v>-5.6</v>
      </c>
      <c r="C1490" s="1">
        <v>8.3829999999999991</v>
      </c>
      <c r="D1490" s="1">
        <v>5.3959999999999999</v>
      </c>
    </row>
    <row r="1491" spans="1:4" x14ac:dyDescent="0.25">
      <c r="A1491" t="s">
        <v>143</v>
      </c>
      <c r="B1491" s="1">
        <v>-5.4</v>
      </c>
      <c r="C1491" s="1">
        <v>8.41</v>
      </c>
      <c r="D1491" s="1">
        <v>6.931</v>
      </c>
    </row>
    <row r="1492" spans="1:4" x14ac:dyDescent="0.25">
      <c r="A1492" t="s">
        <v>88</v>
      </c>
      <c r="B1492" s="1">
        <v>-6.1</v>
      </c>
      <c r="C1492" s="1">
        <v>8.4160000000000004</v>
      </c>
      <c r="D1492" s="1">
        <v>3.4809999999999999</v>
      </c>
    </row>
    <row r="1493" spans="1:4" x14ac:dyDescent="0.25">
      <c r="A1493" t="s">
        <v>85</v>
      </c>
      <c r="B1493" s="1">
        <v>-6.7</v>
      </c>
      <c r="C1493" s="1">
        <v>8.4209999999999994</v>
      </c>
      <c r="D1493" s="1">
        <v>6.1130000000000004</v>
      </c>
    </row>
    <row r="1494" spans="1:4" x14ac:dyDescent="0.25">
      <c r="A1494" t="s">
        <v>220</v>
      </c>
      <c r="B1494" s="1">
        <v>-5.7</v>
      </c>
      <c r="C1494" s="1">
        <v>8.4250000000000007</v>
      </c>
      <c r="D1494" s="1">
        <v>5.9450000000000003</v>
      </c>
    </row>
    <row r="1495" spans="1:4" x14ac:dyDescent="0.25">
      <c r="A1495" t="s">
        <v>218</v>
      </c>
      <c r="B1495" s="1">
        <v>-6</v>
      </c>
      <c r="C1495" s="1">
        <v>8.4309999999999992</v>
      </c>
      <c r="D1495" s="1">
        <v>6.0049999999999999</v>
      </c>
    </row>
    <row r="1496" spans="1:4" x14ac:dyDescent="0.25">
      <c r="A1496" t="s">
        <v>44</v>
      </c>
      <c r="B1496" s="1">
        <v>-6.2</v>
      </c>
      <c r="C1496" s="1">
        <v>8.4329999999999998</v>
      </c>
      <c r="D1496" s="1">
        <v>4.899</v>
      </c>
    </row>
    <row r="1497" spans="1:4" x14ac:dyDescent="0.25">
      <c r="A1497" t="s">
        <v>225</v>
      </c>
      <c r="B1497" s="1">
        <v>-6</v>
      </c>
      <c r="C1497" s="1">
        <v>8.4619999999999997</v>
      </c>
      <c r="D1497" s="1">
        <v>5.4390000000000001</v>
      </c>
    </row>
    <row r="1498" spans="1:4" x14ac:dyDescent="0.25">
      <c r="A1498" t="s">
        <v>29</v>
      </c>
      <c r="B1498" s="1">
        <v>-5.3</v>
      </c>
      <c r="C1498" s="1">
        <v>8.5</v>
      </c>
      <c r="D1498" s="1">
        <v>5.9379999999999997</v>
      </c>
    </row>
    <row r="1499" spans="1:4" x14ac:dyDescent="0.25">
      <c r="A1499" t="s">
        <v>49</v>
      </c>
      <c r="B1499" s="1">
        <v>-6</v>
      </c>
      <c r="C1499" s="1">
        <v>8.51</v>
      </c>
      <c r="D1499" s="1">
        <v>2.2389999999999999</v>
      </c>
    </row>
    <row r="1500" spans="1:4" x14ac:dyDescent="0.25">
      <c r="A1500" t="s">
        <v>189</v>
      </c>
      <c r="B1500" s="1">
        <v>-5.9</v>
      </c>
      <c r="C1500" s="1">
        <v>8.5120000000000005</v>
      </c>
      <c r="D1500" s="1">
        <v>6.1580000000000004</v>
      </c>
    </row>
    <row r="1501" spans="1:4" x14ac:dyDescent="0.25">
      <c r="A1501" t="s">
        <v>24</v>
      </c>
      <c r="B1501" s="1">
        <v>-7</v>
      </c>
      <c r="C1501" s="1">
        <v>8.5419999999999998</v>
      </c>
      <c r="D1501" s="1">
        <v>5.3819999999999997</v>
      </c>
    </row>
    <row r="1502" spans="1:4" x14ac:dyDescent="0.25">
      <c r="A1502" t="s">
        <v>50</v>
      </c>
      <c r="B1502" s="1">
        <v>-6.9</v>
      </c>
      <c r="C1502" s="1">
        <v>8.5429999999999993</v>
      </c>
      <c r="D1502" s="1">
        <v>3.1539999999999999</v>
      </c>
    </row>
    <row r="1503" spans="1:4" x14ac:dyDescent="0.25">
      <c r="A1503" t="s">
        <v>220</v>
      </c>
      <c r="B1503" s="1">
        <v>-5.9</v>
      </c>
      <c r="C1503" s="1">
        <v>8.5660000000000007</v>
      </c>
      <c r="D1503" s="1">
        <v>6.1459999999999999</v>
      </c>
    </row>
    <row r="1504" spans="1:4" x14ac:dyDescent="0.25">
      <c r="A1504" s="34" t="s">
        <v>212</v>
      </c>
      <c r="B1504" s="35">
        <v>-7.4</v>
      </c>
      <c r="C1504" s="35">
        <v>8.5850000000000009</v>
      </c>
      <c r="D1504" s="35">
        <v>3.0539999999999998</v>
      </c>
    </row>
    <row r="1505" spans="1:4" x14ac:dyDescent="0.25">
      <c r="A1505" t="s">
        <v>204</v>
      </c>
      <c r="B1505" s="1">
        <v>-6.7</v>
      </c>
      <c r="C1505" s="1">
        <v>8.5879999999999992</v>
      </c>
      <c r="D1505" s="1">
        <v>4.6879999999999997</v>
      </c>
    </row>
    <row r="1506" spans="1:4" x14ac:dyDescent="0.25">
      <c r="A1506" t="s">
        <v>51</v>
      </c>
      <c r="B1506" s="1">
        <v>-6.4</v>
      </c>
      <c r="C1506" s="1">
        <v>8.6</v>
      </c>
      <c r="D1506" s="1">
        <v>3.78</v>
      </c>
    </row>
    <row r="1507" spans="1:4" x14ac:dyDescent="0.25">
      <c r="A1507" t="s">
        <v>215</v>
      </c>
      <c r="B1507" s="1">
        <v>-5.5</v>
      </c>
      <c r="C1507" s="1">
        <v>8.6059999999999999</v>
      </c>
      <c r="D1507" s="1">
        <v>5.85</v>
      </c>
    </row>
    <row r="1508" spans="1:4" x14ac:dyDescent="0.25">
      <c r="A1508" t="s">
        <v>28</v>
      </c>
      <c r="B1508" s="1">
        <v>-6.3</v>
      </c>
      <c r="C1508" s="1">
        <v>8.625</v>
      </c>
      <c r="D1508" s="1">
        <v>6.6719999999999997</v>
      </c>
    </row>
    <row r="1509" spans="1:4" x14ac:dyDescent="0.25">
      <c r="A1509" t="s">
        <v>195</v>
      </c>
      <c r="B1509" s="1">
        <v>-6.3</v>
      </c>
      <c r="C1509" s="1">
        <v>8.6530000000000005</v>
      </c>
      <c r="D1509" s="1">
        <v>5.782</v>
      </c>
    </row>
    <row r="1510" spans="1:4" x14ac:dyDescent="0.25">
      <c r="A1510" t="s">
        <v>50</v>
      </c>
      <c r="B1510" s="1">
        <v>-6.9</v>
      </c>
      <c r="C1510" s="1">
        <v>8.6579999999999995</v>
      </c>
      <c r="D1510" s="1">
        <v>2.153</v>
      </c>
    </row>
    <row r="1511" spans="1:4" x14ac:dyDescent="0.25">
      <c r="A1511" t="s">
        <v>49</v>
      </c>
      <c r="B1511" s="1">
        <v>-6.1</v>
      </c>
      <c r="C1511" s="1">
        <v>8.6620000000000008</v>
      </c>
      <c r="D1511" s="1">
        <v>3.347</v>
      </c>
    </row>
    <row r="1512" spans="1:4" x14ac:dyDescent="0.25">
      <c r="A1512" t="s">
        <v>218</v>
      </c>
      <c r="B1512" s="1">
        <v>-5.9</v>
      </c>
      <c r="C1512" s="1">
        <v>8.6639999999999997</v>
      </c>
      <c r="D1512" s="1">
        <v>6.1820000000000004</v>
      </c>
    </row>
    <row r="1513" spans="1:4" x14ac:dyDescent="0.25">
      <c r="A1513" t="s">
        <v>225</v>
      </c>
      <c r="B1513" s="1">
        <v>-5.8</v>
      </c>
      <c r="C1513" s="1">
        <v>8.6769999999999996</v>
      </c>
      <c r="D1513" s="1">
        <v>6.3929999999999998</v>
      </c>
    </row>
    <row r="1514" spans="1:4" x14ac:dyDescent="0.25">
      <c r="A1514" t="s">
        <v>122</v>
      </c>
      <c r="B1514" s="1">
        <v>-5.8</v>
      </c>
      <c r="C1514" s="1">
        <v>8.6910000000000007</v>
      </c>
      <c r="D1514" s="1">
        <v>5.9349999999999996</v>
      </c>
    </row>
    <row r="1515" spans="1:4" hidden="1" x14ac:dyDescent="0.25">
      <c r="A1515" t="s">
        <v>56</v>
      </c>
      <c r="B1515" s="1">
        <v>-5.4</v>
      </c>
      <c r="C1515" s="1">
        <v>3.1219999999999999</v>
      </c>
      <c r="D1515" s="1">
        <v>2.0430000000000001</v>
      </c>
    </row>
    <row r="1516" spans="1:4" x14ac:dyDescent="0.25">
      <c r="A1516" t="s">
        <v>114</v>
      </c>
      <c r="B1516" s="1">
        <v>-6.6</v>
      </c>
      <c r="C1516" s="1">
        <v>8.6940000000000008</v>
      </c>
      <c r="D1516" s="1">
        <v>7.6619999999999999</v>
      </c>
    </row>
    <row r="1517" spans="1:4" x14ac:dyDescent="0.25">
      <c r="A1517" t="s">
        <v>88</v>
      </c>
      <c r="B1517" s="1">
        <v>-6.1</v>
      </c>
      <c r="C1517" s="1">
        <v>8.6989999999999998</v>
      </c>
      <c r="D1517" s="1">
        <v>4.3070000000000004</v>
      </c>
    </row>
    <row r="1518" spans="1:4" x14ac:dyDescent="0.25">
      <c r="A1518" t="s">
        <v>120</v>
      </c>
      <c r="B1518" s="1">
        <v>-6.7</v>
      </c>
      <c r="C1518" s="1">
        <v>8.7249999999999996</v>
      </c>
      <c r="D1518" s="1">
        <v>4.9560000000000004</v>
      </c>
    </row>
    <row r="1519" spans="1:4" x14ac:dyDescent="0.25">
      <c r="A1519" t="s">
        <v>225</v>
      </c>
      <c r="B1519" s="1">
        <v>-6.2</v>
      </c>
      <c r="C1519" s="1">
        <v>8.7539999999999996</v>
      </c>
      <c r="D1519" s="1">
        <v>5.4210000000000003</v>
      </c>
    </row>
    <row r="1520" spans="1:4" x14ac:dyDescent="0.25">
      <c r="A1520" t="s">
        <v>161</v>
      </c>
      <c r="B1520" s="1">
        <v>-4.5</v>
      </c>
      <c r="C1520" s="1">
        <v>8.77</v>
      </c>
      <c r="D1520" s="1">
        <v>6.1180000000000003</v>
      </c>
    </row>
    <row r="1521" spans="1:4" x14ac:dyDescent="0.25">
      <c r="A1521" t="s">
        <v>195</v>
      </c>
      <c r="B1521" s="1">
        <v>-5.8</v>
      </c>
      <c r="C1521" s="1">
        <v>8.7710000000000008</v>
      </c>
      <c r="D1521" s="1">
        <v>7.2279999999999998</v>
      </c>
    </row>
    <row r="1522" spans="1:4" x14ac:dyDescent="0.25">
      <c r="A1522" t="s">
        <v>217</v>
      </c>
      <c r="B1522" s="1">
        <v>-6.5</v>
      </c>
      <c r="C1522" s="1">
        <v>8.7739999999999991</v>
      </c>
      <c r="D1522" s="1">
        <v>6.5430000000000001</v>
      </c>
    </row>
    <row r="1523" spans="1:4" x14ac:dyDescent="0.25">
      <c r="A1523" t="s">
        <v>51</v>
      </c>
      <c r="B1523" s="1">
        <v>-6.4</v>
      </c>
      <c r="C1523" s="1">
        <v>8.7829999999999995</v>
      </c>
      <c r="D1523" s="1">
        <v>5.3490000000000002</v>
      </c>
    </row>
    <row r="1524" spans="1:4" x14ac:dyDescent="0.25">
      <c r="A1524" t="s">
        <v>54</v>
      </c>
      <c r="B1524" s="1">
        <v>-5.4</v>
      </c>
      <c r="C1524" s="1">
        <v>8.7889999999999997</v>
      </c>
      <c r="D1524" s="1">
        <v>3.77</v>
      </c>
    </row>
    <row r="1525" spans="1:4" hidden="1" x14ac:dyDescent="0.25">
      <c r="A1525" t="s">
        <v>95</v>
      </c>
      <c r="B1525" s="1">
        <v>-5.4</v>
      </c>
      <c r="C1525" s="1">
        <v>3.9790000000000001</v>
      </c>
      <c r="D1525" s="1">
        <v>2.9990000000000001</v>
      </c>
    </row>
    <row r="1526" spans="1:4" hidden="1" x14ac:dyDescent="0.25">
      <c r="A1526" t="s">
        <v>101</v>
      </c>
      <c r="B1526" s="1">
        <v>-5.4</v>
      </c>
      <c r="C1526" s="1">
        <v>6.415</v>
      </c>
      <c r="D1526" s="1">
        <v>3.504</v>
      </c>
    </row>
    <row r="1527" spans="1:4" hidden="1" x14ac:dyDescent="0.25">
      <c r="A1527" t="s">
        <v>103</v>
      </c>
      <c r="B1527" s="1">
        <v>-5.4</v>
      </c>
      <c r="C1527" s="1">
        <v>6.9969999999999999</v>
      </c>
      <c r="D1527" s="1">
        <v>3.6019999999999999</v>
      </c>
    </row>
    <row r="1528" spans="1:4" hidden="1" x14ac:dyDescent="0.25">
      <c r="A1528" t="s">
        <v>105</v>
      </c>
      <c r="B1528" s="1">
        <v>-5.4</v>
      </c>
      <c r="C1528" s="1">
        <v>5.6509999999999998</v>
      </c>
      <c r="D1528" s="1">
        <v>3.5720000000000001</v>
      </c>
    </row>
    <row r="1529" spans="1:4" x14ac:dyDescent="0.25">
      <c r="A1529" t="s">
        <v>116</v>
      </c>
      <c r="B1529" s="1">
        <v>-6.5</v>
      </c>
      <c r="C1529" s="1">
        <v>8.7899999999999991</v>
      </c>
      <c r="D1529" s="1">
        <v>2.3889999999999998</v>
      </c>
    </row>
    <row r="1530" spans="1:4" x14ac:dyDescent="0.25">
      <c r="A1530" t="s">
        <v>217</v>
      </c>
      <c r="B1530" s="1">
        <v>-6.3</v>
      </c>
      <c r="C1530" s="1">
        <v>8.7929999999999993</v>
      </c>
      <c r="D1530" s="1">
        <v>6.508</v>
      </c>
    </row>
    <row r="1531" spans="1:4" x14ac:dyDescent="0.25">
      <c r="A1531" t="s">
        <v>54</v>
      </c>
      <c r="B1531" s="1">
        <v>-5.0999999999999996</v>
      </c>
      <c r="C1531" s="1">
        <v>8.8019999999999996</v>
      </c>
      <c r="D1531" s="1">
        <v>3.056</v>
      </c>
    </row>
    <row r="1532" spans="1:4" hidden="1" x14ac:dyDescent="0.25">
      <c r="A1532" t="s">
        <v>128</v>
      </c>
      <c r="B1532" s="1">
        <v>-5.4</v>
      </c>
      <c r="C1532" s="1">
        <v>6.3659999999999997</v>
      </c>
      <c r="D1532" s="1">
        <v>4.2039999999999997</v>
      </c>
    </row>
    <row r="1533" spans="1:4" hidden="1" x14ac:dyDescent="0.25">
      <c r="A1533" t="s">
        <v>128</v>
      </c>
      <c r="B1533" s="1">
        <v>-5.4</v>
      </c>
      <c r="C1533" s="1">
        <v>4.7530000000000001</v>
      </c>
      <c r="D1533" s="1">
        <v>3.1</v>
      </c>
    </row>
    <row r="1534" spans="1:4" hidden="1" x14ac:dyDescent="0.25">
      <c r="A1534" t="s">
        <v>128</v>
      </c>
      <c r="B1534" s="1">
        <v>-5.4</v>
      </c>
      <c r="C1534" s="1">
        <v>5.0510000000000002</v>
      </c>
      <c r="D1534" s="1">
        <v>3.375</v>
      </c>
    </row>
    <row r="1535" spans="1:4" hidden="1" x14ac:dyDescent="0.25">
      <c r="A1535" t="s">
        <v>135</v>
      </c>
      <c r="B1535" s="1">
        <v>-5.4</v>
      </c>
      <c r="C1535" s="1">
        <v>10.185</v>
      </c>
      <c r="D1535" s="1">
        <v>7.0940000000000003</v>
      </c>
    </row>
    <row r="1536" spans="1:4" x14ac:dyDescent="0.25">
      <c r="A1536" t="s">
        <v>120</v>
      </c>
      <c r="B1536" s="1">
        <v>-6.5</v>
      </c>
      <c r="C1536" s="1">
        <v>8.8109999999999999</v>
      </c>
      <c r="D1536" s="1">
        <v>5.2089999999999996</v>
      </c>
    </row>
    <row r="1537" spans="1:4" x14ac:dyDescent="0.25">
      <c r="A1537" s="34" t="s">
        <v>190</v>
      </c>
      <c r="B1537" s="35">
        <v>-7.6</v>
      </c>
      <c r="C1537" s="35">
        <v>8.8170000000000002</v>
      </c>
      <c r="D1537" s="35">
        <v>3.7639999999999998</v>
      </c>
    </row>
    <row r="1538" spans="1:4" x14ac:dyDescent="0.25">
      <c r="A1538" t="s">
        <v>225</v>
      </c>
      <c r="B1538" s="1">
        <v>-5.9</v>
      </c>
      <c r="C1538" s="1">
        <v>8.8460000000000001</v>
      </c>
      <c r="D1538" s="1">
        <v>5.6529999999999996</v>
      </c>
    </row>
    <row r="1539" spans="1:4" x14ac:dyDescent="0.25">
      <c r="A1539" t="s">
        <v>113</v>
      </c>
      <c r="B1539" s="1">
        <v>-6.6</v>
      </c>
      <c r="C1539" s="1">
        <v>8.8610000000000007</v>
      </c>
      <c r="D1539" s="1">
        <v>5.2469999999999999</v>
      </c>
    </row>
    <row r="1540" spans="1:4" x14ac:dyDescent="0.25">
      <c r="A1540" t="s">
        <v>123</v>
      </c>
      <c r="B1540" s="1">
        <v>-6.5</v>
      </c>
      <c r="C1540" s="1">
        <v>8.8610000000000007</v>
      </c>
      <c r="D1540" s="1">
        <v>5.5750000000000002</v>
      </c>
    </row>
    <row r="1541" spans="1:4" x14ac:dyDescent="0.25">
      <c r="A1541" t="s">
        <v>225</v>
      </c>
      <c r="B1541" s="1">
        <v>-5.8</v>
      </c>
      <c r="C1541" s="1">
        <v>8.8930000000000007</v>
      </c>
      <c r="D1541" s="1">
        <v>5.7359999999999998</v>
      </c>
    </row>
    <row r="1542" spans="1:4" x14ac:dyDescent="0.25">
      <c r="A1542" t="s">
        <v>85</v>
      </c>
      <c r="B1542" s="1">
        <v>-6.7</v>
      </c>
      <c r="C1542" s="1">
        <v>8.9009999999999998</v>
      </c>
      <c r="D1542" s="1">
        <v>6.4260000000000002</v>
      </c>
    </row>
    <row r="1543" spans="1:4" x14ac:dyDescent="0.25">
      <c r="A1543" s="34" t="s">
        <v>74</v>
      </c>
      <c r="B1543" s="35">
        <v>-7.4</v>
      </c>
      <c r="C1543" s="35">
        <v>8.9079999999999995</v>
      </c>
      <c r="D1543" s="35">
        <v>3.3109999999999999</v>
      </c>
    </row>
    <row r="1544" spans="1:4" x14ac:dyDescent="0.25">
      <c r="A1544" t="s">
        <v>41</v>
      </c>
      <c r="B1544" s="1">
        <v>-0.7</v>
      </c>
      <c r="C1544" s="1">
        <v>8.9309999999999992</v>
      </c>
      <c r="D1544" s="1">
        <v>8.9309999999999992</v>
      </c>
    </row>
    <row r="1545" spans="1:4" x14ac:dyDescent="0.25">
      <c r="A1545" t="s">
        <v>148</v>
      </c>
      <c r="B1545" s="1">
        <v>-6.7</v>
      </c>
      <c r="C1545" s="1">
        <v>8.9420000000000002</v>
      </c>
      <c r="D1545" s="1">
        <v>3.452</v>
      </c>
    </row>
    <row r="1546" spans="1:4" x14ac:dyDescent="0.25">
      <c r="A1546" t="s">
        <v>201</v>
      </c>
      <c r="B1546" s="1">
        <v>-5.3</v>
      </c>
      <c r="C1546" s="1">
        <v>8.9480000000000004</v>
      </c>
      <c r="D1546" s="1">
        <v>7.2119999999999997</v>
      </c>
    </row>
    <row r="1547" spans="1:4" x14ac:dyDescent="0.25">
      <c r="A1547" t="s">
        <v>180</v>
      </c>
      <c r="B1547" s="1">
        <v>-5.4</v>
      </c>
      <c r="C1547" s="1">
        <v>8.9619999999999997</v>
      </c>
      <c r="D1547" s="1">
        <v>5.758</v>
      </c>
    </row>
    <row r="1548" spans="1:4" x14ac:dyDescent="0.25">
      <c r="A1548" t="s">
        <v>167</v>
      </c>
      <c r="B1548" s="1">
        <v>-5.5</v>
      </c>
      <c r="C1548" s="1">
        <v>8.98</v>
      </c>
      <c r="D1548" s="1">
        <v>5.6310000000000002</v>
      </c>
    </row>
    <row r="1549" spans="1:4" x14ac:dyDescent="0.25">
      <c r="A1549" t="s">
        <v>30</v>
      </c>
      <c r="B1549" s="1">
        <v>-6.4</v>
      </c>
      <c r="C1549" s="1">
        <v>8.9949999999999992</v>
      </c>
      <c r="D1549" s="1">
        <v>4.6470000000000002</v>
      </c>
    </row>
    <row r="1550" spans="1:4" x14ac:dyDescent="0.25">
      <c r="A1550" t="s">
        <v>191</v>
      </c>
      <c r="B1550" s="1">
        <v>-5.2</v>
      </c>
      <c r="C1550" s="1">
        <v>9.0060000000000002</v>
      </c>
      <c r="D1550" s="1">
        <v>7.1790000000000003</v>
      </c>
    </row>
    <row r="1551" spans="1:4" x14ac:dyDescent="0.25">
      <c r="A1551" s="34" t="s">
        <v>190</v>
      </c>
      <c r="B1551" s="35">
        <v>-7.9</v>
      </c>
      <c r="C1551" s="35">
        <v>9.0229999999999997</v>
      </c>
      <c r="D1551" s="35">
        <v>5.1459999999999999</v>
      </c>
    </row>
    <row r="1552" spans="1:4" x14ac:dyDescent="0.25">
      <c r="A1552" t="s">
        <v>229</v>
      </c>
      <c r="B1552" s="1">
        <v>-6.2</v>
      </c>
      <c r="C1552" s="1">
        <v>9.0440000000000005</v>
      </c>
      <c r="D1552" s="1">
        <v>4.234</v>
      </c>
    </row>
    <row r="1553" spans="1:4" x14ac:dyDescent="0.25">
      <c r="A1553" t="s">
        <v>85</v>
      </c>
      <c r="B1553" s="1">
        <v>-6.7</v>
      </c>
      <c r="C1553" s="1">
        <v>9.0570000000000004</v>
      </c>
      <c r="D1553" s="1">
        <v>6.0540000000000003</v>
      </c>
    </row>
    <row r="1554" spans="1:4" x14ac:dyDescent="0.25">
      <c r="A1554" t="s">
        <v>195</v>
      </c>
      <c r="B1554" s="1">
        <v>-6.1</v>
      </c>
      <c r="C1554" s="1">
        <v>9.077</v>
      </c>
      <c r="D1554" s="1">
        <v>7.2130000000000001</v>
      </c>
    </row>
    <row r="1555" spans="1:4" x14ac:dyDescent="0.25">
      <c r="A1555" t="s">
        <v>180</v>
      </c>
      <c r="B1555" s="1">
        <v>-5.4</v>
      </c>
      <c r="C1555" s="1">
        <v>9.0950000000000006</v>
      </c>
      <c r="D1555" s="1">
        <v>6.1760000000000002</v>
      </c>
    </row>
    <row r="1556" spans="1:4" x14ac:dyDescent="0.25">
      <c r="A1556" t="s">
        <v>229</v>
      </c>
      <c r="B1556" s="1">
        <v>-6.7</v>
      </c>
      <c r="C1556" s="1">
        <v>9.1010000000000009</v>
      </c>
      <c r="D1556" s="1">
        <v>4.0010000000000003</v>
      </c>
    </row>
    <row r="1557" spans="1:4" x14ac:dyDescent="0.25">
      <c r="A1557" t="s">
        <v>74</v>
      </c>
      <c r="B1557" s="1">
        <v>-7.2</v>
      </c>
      <c r="C1557" s="1">
        <v>9.1029999999999998</v>
      </c>
      <c r="D1557" s="1">
        <v>3.032</v>
      </c>
    </row>
    <row r="1558" spans="1:4" x14ac:dyDescent="0.25">
      <c r="A1558" s="34" t="s">
        <v>190</v>
      </c>
      <c r="B1558" s="35">
        <v>-7.6</v>
      </c>
      <c r="C1558" s="35">
        <v>9.1059999999999999</v>
      </c>
      <c r="D1558" s="35">
        <v>4.1559999999999997</v>
      </c>
    </row>
    <row r="1559" spans="1:4" x14ac:dyDescent="0.25">
      <c r="A1559" t="s">
        <v>164</v>
      </c>
      <c r="B1559" s="1">
        <v>-5.2</v>
      </c>
      <c r="C1559" s="1">
        <v>9.1069999999999993</v>
      </c>
      <c r="D1559" s="1">
        <v>7.6379999999999999</v>
      </c>
    </row>
    <row r="1560" spans="1:4" x14ac:dyDescent="0.25">
      <c r="A1560" s="34" t="s">
        <v>45</v>
      </c>
      <c r="B1560" s="35">
        <v>-7.4</v>
      </c>
      <c r="C1560" s="35">
        <v>9.1210000000000004</v>
      </c>
      <c r="D1560" s="35">
        <v>6.3650000000000002</v>
      </c>
    </row>
    <row r="1561" spans="1:4" x14ac:dyDescent="0.25">
      <c r="A1561" t="s">
        <v>143</v>
      </c>
      <c r="B1561" s="1">
        <v>-5.0999999999999996</v>
      </c>
      <c r="C1561" s="1">
        <v>9.1270000000000007</v>
      </c>
      <c r="D1561" s="1">
        <v>7.1959999999999997</v>
      </c>
    </row>
    <row r="1562" spans="1:4" x14ac:dyDescent="0.25">
      <c r="A1562" t="s">
        <v>76</v>
      </c>
      <c r="B1562" s="1">
        <v>-5.0999999999999996</v>
      </c>
      <c r="C1562" s="1">
        <v>9.1349999999999998</v>
      </c>
      <c r="D1562" s="1">
        <v>8.5359999999999996</v>
      </c>
    </row>
    <row r="1563" spans="1:4" x14ac:dyDescent="0.25">
      <c r="A1563" t="s">
        <v>229</v>
      </c>
      <c r="B1563" s="1">
        <v>-6.2</v>
      </c>
      <c r="C1563" s="1">
        <v>9.1549999999999994</v>
      </c>
      <c r="D1563" s="1">
        <v>4.4749999999999996</v>
      </c>
    </row>
    <row r="1564" spans="1:4" x14ac:dyDescent="0.25">
      <c r="A1564" s="13" t="s">
        <v>6</v>
      </c>
      <c r="B1564" s="17">
        <v>-4.9000000000000004</v>
      </c>
      <c r="C1564" s="17">
        <v>9.17</v>
      </c>
      <c r="D1564" s="20">
        <v>8158</v>
      </c>
    </row>
    <row r="1565" spans="1:4" x14ac:dyDescent="0.25">
      <c r="A1565" s="34" t="s">
        <v>190</v>
      </c>
      <c r="B1565" s="35">
        <v>-8.1999999999999993</v>
      </c>
      <c r="C1565" s="35">
        <v>9.1739999999999995</v>
      </c>
      <c r="D1565" s="35">
        <v>3.782</v>
      </c>
    </row>
    <row r="1566" spans="1:4" x14ac:dyDescent="0.25">
      <c r="A1566" t="s">
        <v>215</v>
      </c>
      <c r="B1566" s="1">
        <v>-5.2</v>
      </c>
      <c r="C1566" s="1">
        <v>9.2059999999999995</v>
      </c>
      <c r="D1566" s="1">
        <v>6.4009999999999998</v>
      </c>
    </row>
    <row r="1567" spans="1:4" x14ac:dyDescent="0.25">
      <c r="A1567" s="34" t="s">
        <v>212</v>
      </c>
      <c r="B1567" s="35">
        <v>-7.6</v>
      </c>
      <c r="C1567" s="35">
        <v>9.2119999999999997</v>
      </c>
      <c r="D1567" s="35">
        <v>4.1520000000000001</v>
      </c>
    </row>
    <row r="1568" spans="1:4" x14ac:dyDescent="0.25">
      <c r="A1568" s="34" t="s">
        <v>52</v>
      </c>
      <c r="B1568" s="35">
        <v>-7.4</v>
      </c>
      <c r="C1568" s="35">
        <v>9.2430000000000003</v>
      </c>
      <c r="D1568" s="35">
        <v>4.32</v>
      </c>
    </row>
    <row r="1569" spans="1:4" x14ac:dyDescent="0.25">
      <c r="A1569" t="s">
        <v>55</v>
      </c>
      <c r="B1569" s="1">
        <v>-5.6</v>
      </c>
      <c r="C1569" s="1">
        <v>9.282</v>
      </c>
      <c r="D1569" s="1">
        <v>3.0150000000000001</v>
      </c>
    </row>
    <row r="1570" spans="1:4" x14ac:dyDescent="0.25">
      <c r="A1570" t="s">
        <v>109</v>
      </c>
      <c r="B1570" s="1">
        <v>-6.6</v>
      </c>
      <c r="C1570" s="1">
        <v>9.2840000000000007</v>
      </c>
      <c r="D1570" s="1">
        <v>8.625</v>
      </c>
    </row>
    <row r="1571" spans="1:4" x14ac:dyDescent="0.25">
      <c r="A1571" t="s">
        <v>143</v>
      </c>
      <c r="B1571" s="1">
        <v>-5.4</v>
      </c>
      <c r="C1571" s="1">
        <v>9.3000000000000007</v>
      </c>
      <c r="D1571" s="1">
        <v>7.4950000000000001</v>
      </c>
    </row>
    <row r="1572" spans="1:4" x14ac:dyDescent="0.25">
      <c r="A1572" t="s">
        <v>47</v>
      </c>
      <c r="B1572" s="1">
        <v>-5.4</v>
      </c>
      <c r="C1572" s="1">
        <v>9.3040000000000003</v>
      </c>
      <c r="D1572" s="1">
        <v>5.4450000000000003</v>
      </c>
    </row>
    <row r="1573" spans="1:4" x14ac:dyDescent="0.25">
      <c r="A1573" t="s">
        <v>86</v>
      </c>
      <c r="B1573" s="1">
        <v>-4.9000000000000004</v>
      </c>
      <c r="C1573" s="1">
        <v>9.3059999999999992</v>
      </c>
      <c r="D1573" s="1">
        <v>7.6580000000000004</v>
      </c>
    </row>
    <row r="1574" spans="1:4" x14ac:dyDescent="0.25">
      <c r="A1574" t="s">
        <v>116</v>
      </c>
      <c r="B1574" s="1">
        <v>-6.1</v>
      </c>
      <c r="C1574" s="1">
        <v>9.3390000000000004</v>
      </c>
      <c r="D1574" s="1">
        <v>5.0490000000000004</v>
      </c>
    </row>
    <row r="1575" spans="1:4" x14ac:dyDescent="0.25">
      <c r="A1575" t="s">
        <v>225</v>
      </c>
      <c r="B1575" s="1">
        <v>-6.1</v>
      </c>
      <c r="C1575" s="1">
        <v>9.34</v>
      </c>
      <c r="D1575" s="1">
        <v>6.1719999999999997</v>
      </c>
    </row>
    <row r="1576" spans="1:4" x14ac:dyDescent="0.25">
      <c r="A1576" t="s">
        <v>195</v>
      </c>
      <c r="B1576" s="1">
        <v>-5.9</v>
      </c>
      <c r="C1576" s="1">
        <v>9.343</v>
      </c>
      <c r="D1576" s="1">
        <v>7.2919999999999998</v>
      </c>
    </row>
    <row r="1577" spans="1:4" x14ac:dyDescent="0.25">
      <c r="A1577" t="s">
        <v>206</v>
      </c>
      <c r="B1577" s="1">
        <v>-5.2</v>
      </c>
      <c r="C1577" s="1">
        <v>9.3620000000000001</v>
      </c>
      <c r="D1577" s="1">
        <v>6.117</v>
      </c>
    </row>
    <row r="1578" spans="1:4" x14ac:dyDescent="0.25">
      <c r="A1578" t="s">
        <v>191</v>
      </c>
      <c r="B1578" s="1">
        <v>-5.7</v>
      </c>
      <c r="C1578" s="1">
        <v>9.391</v>
      </c>
      <c r="D1578" s="1">
        <v>7.5110000000000001</v>
      </c>
    </row>
    <row r="1579" spans="1:4" hidden="1" x14ac:dyDescent="0.25">
      <c r="A1579" t="s">
        <v>56</v>
      </c>
      <c r="B1579" s="1">
        <v>-5.3</v>
      </c>
      <c r="C1579" s="1">
        <v>6.476</v>
      </c>
      <c r="D1579" s="1">
        <v>2.6720000000000002</v>
      </c>
    </row>
    <row r="1580" spans="1:4" hidden="1" x14ac:dyDescent="0.25">
      <c r="A1580" t="s">
        <v>57</v>
      </c>
      <c r="B1580" s="1">
        <v>-5.3</v>
      </c>
      <c r="C1580" s="1">
        <v>2.944</v>
      </c>
      <c r="D1580" s="1">
        <v>2.052</v>
      </c>
    </row>
    <row r="1581" spans="1:4" hidden="1" x14ac:dyDescent="0.25">
      <c r="A1581" t="s">
        <v>60</v>
      </c>
      <c r="B1581" s="1">
        <v>-5.3</v>
      </c>
      <c r="C1581" s="1">
        <v>2.6240000000000001</v>
      </c>
      <c r="D1581" s="1">
        <v>1.673</v>
      </c>
    </row>
    <row r="1582" spans="1:4" x14ac:dyDescent="0.25">
      <c r="A1582" s="34" t="s">
        <v>156</v>
      </c>
      <c r="B1582" s="35">
        <v>-8.8000000000000007</v>
      </c>
      <c r="C1582" s="35">
        <v>9.4009999999999998</v>
      </c>
      <c r="D1582" s="35">
        <v>4.3090000000000002</v>
      </c>
    </row>
    <row r="1583" spans="1:4" x14ac:dyDescent="0.25">
      <c r="A1583" t="s">
        <v>86</v>
      </c>
      <c r="B1583" s="1">
        <v>-5</v>
      </c>
      <c r="C1583" s="1">
        <v>9.4260000000000002</v>
      </c>
      <c r="D1583" s="1">
        <v>7.6479999999999997</v>
      </c>
    </row>
    <row r="1584" spans="1:4" x14ac:dyDescent="0.25">
      <c r="A1584" t="s">
        <v>85</v>
      </c>
      <c r="B1584" s="1">
        <v>-6.6</v>
      </c>
      <c r="C1584" s="1">
        <v>9.4290000000000003</v>
      </c>
      <c r="D1584" s="1">
        <v>6.4009999999999998</v>
      </c>
    </row>
    <row r="1585" spans="1:4" x14ac:dyDescent="0.25">
      <c r="A1585" t="s">
        <v>90</v>
      </c>
      <c r="B1585" s="1">
        <v>-6.8</v>
      </c>
      <c r="C1585" s="1">
        <v>9.4359999999999999</v>
      </c>
      <c r="D1585" s="1">
        <v>4.4480000000000004</v>
      </c>
    </row>
    <row r="1586" spans="1:4" x14ac:dyDescent="0.25">
      <c r="A1586" s="34" t="s">
        <v>73</v>
      </c>
      <c r="B1586" s="35">
        <v>-7.6</v>
      </c>
      <c r="C1586" s="35">
        <v>9.4390000000000001</v>
      </c>
      <c r="D1586" s="35">
        <v>4.1239999999999997</v>
      </c>
    </row>
    <row r="1587" spans="1:4" x14ac:dyDescent="0.25">
      <c r="A1587" t="s">
        <v>85</v>
      </c>
      <c r="B1587" s="1">
        <v>-6.6</v>
      </c>
      <c r="C1587" s="1">
        <v>9.4570000000000007</v>
      </c>
      <c r="D1587" s="1">
        <v>6.367</v>
      </c>
    </row>
    <row r="1588" spans="1:4" x14ac:dyDescent="0.25">
      <c r="A1588" t="s">
        <v>29</v>
      </c>
      <c r="B1588" s="1">
        <v>-5.6</v>
      </c>
      <c r="C1588" s="1">
        <v>9.4629999999999992</v>
      </c>
      <c r="D1588" s="1">
        <v>6.2389999999999999</v>
      </c>
    </row>
    <row r="1589" spans="1:4" x14ac:dyDescent="0.25">
      <c r="A1589" t="s">
        <v>55</v>
      </c>
      <c r="B1589" s="1">
        <v>-6.1</v>
      </c>
      <c r="C1589" s="1">
        <v>9.4909999999999997</v>
      </c>
      <c r="D1589" s="1">
        <v>3.4380000000000002</v>
      </c>
    </row>
    <row r="1590" spans="1:4" x14ac:dyDescent="0.25">
      <c r="A1590" t="s">
        <v>220</v>
      </c>
      <c r="B1590" s="1">
        <v>-5.8</v>
      </c>
      <c r="C1590" s="1">
        <v>9.5</v>
      </c>
      <c r="D1590" s="1">
        <v>8.1159999999999997</v>
      </c>
    </row>
    <row r="1591" spans="1:4" x14ac:dyDescent="0.25">
      <c r="A1591" t="s">
        <v>116</v>
      </c>
      <c r="B1591" s="1">
        <v>-6.5</v>
      </c>
      <c r="C1591" s="1">
        <v>9.5060000000000002</v>
      </c>
      <c r="D1591" s="1">
        <v>4.7009999999999996</v>
      </c>
    </row>
    <row r="1592" spans="1:4" hidden="1" x14ac:dyDescent="0.25">
      <c r="A1592" t="s">
        <v>92</v>
      </c>
      <c r="B1592" s="1">
        <v>-5.3</v>
      </c>
      <c r="C1592" s="1">
        <v>2.867</v>
      </c>
      <c r="D1592" s="1">
        <v>2.4470000000000001</v>
      </c>
    </row>
    <row r="1593" spans="1:4" hidden="1" x14ac:dyDescent="0.25">
      <c r="A1593" t="s">
        <v>95</v>
      </c>
      <c r="B1593" s="1">
        <v>-5.3</v>
      </c>
      <c r="C1593" s="1">
        <v>11.084</v>
      </c>
      <c r="D1593" s="1">
        <v>10.221</v>
      </c>
    </row>
    <row r="1594" spans="1:4" hidden="1" x14ac:dyDescent="0.25">
      <c r="A1594" t="s">
        <v>95</v>
      </c>
      <c r="B1594" s="1">
        <v>-5.3</v>
      </c>
      <c r="C1594" s="1">
        <v>2.9910000000000001</v>
      </c>
      <c r="D1594" s="1">
        <v>2.6880000000000002</v>
      </c>
    </row>
    <row r="1595" spans="1:4" hidden="1" x14ac:dyDescent="0.25">
      <c r="A1595" t="s">
        <v>103</v>
      </c>
      <c r="B1595" s="1">
        <v>-5.3</v>
      </c>
      <c r="C1595" s="1">
        <v>4.117</v>
      </c>
      <c r="D1595" s="1">
        <v>2.8069999999999999</v>
      </c>
    </row>
    <row r="1596" spans="1:4" hidden="1" x14ac:dyDescent="0.25">
      <c r="A1596" t="s">
        <v>103</v>
      </c>
      <c r="B1596" s="1">
        <v>-5.3</v>
      </c>
      <c r="C1596" s="1">
        <v>5.7729999999999997</v>
      </c>
      <c r="D1596" s="1">
        <v>2.5449999999999999</v>
      </c>
    </row>
    <row r="1597" spans="1:4" hidden="1" x14ac:dyDescent="0.25">
      <c r="A1597" t="s">
        <v>103</v>
      </c>
      <c r="B1597" s="1">
        <v>-5.3</v>
      </c>
      <c r="C1597" s="1">
        <v>5.8890000000000002</v>
      </c>
      <c r="D1597" s="1">
        <v>2.7570000000000001</v>
      </c>
    </row>
    <row r="1598" spans="1:4" x14ac:dyDescent="0.25">
      <c r="A1598" t="s">
        <v>78</v>
      </c>
      <c r="B1598" s="1">
        <v>-5.6</v>
      </c>
      <c r="C1598" s="1">
        <v>9.5129999999999999</v>
      </c>
      <c r="D1598" s="1">
        <v>6.4119999999999999</v>
      </c>
    </row>
    <row r="1599" spans="1:4" x14ac:dyDescent="0.25">
      <c r="A1599" t="s">
        <v>143</v>
      </c>
      <c r="B1599" s="1">
        <v>-5.2</v>
      </c>
      <c r="C1599" s="1">
        <v>9.5139999999999993</v>
      </c>
      <c r="D1599" s="1">
        <v>7.9</v>
      </c>
    </row>
    <row r="1600" spans="1:4" x14ac:dyDescent="0.25">
      <c r="A1600" t="s">
        <v>164</v>
      </c>
      <c r="B1600" s="1">
        <v>-5.8</v>
      </c>
      <c r="C1600" s="1">
        <v>9.5229999999999997</v>
      </c>
      <c r="D1600" s="1">
        <v>8.2859999999999996</v>
      </c>
    </row>
    <row r="1601" spans="1:4" x14ac:dyDescent="0.25">
      <c r="A1601" t="s">
        <v>195</v>
      </c>
      <c r="B1601" s="1">
        <v>-6.5</v>
      </c>
      <c r="C1601" s="1">
        <v>9.5410000000000004</v>
      </c>
      <c r="D1601" s="1">
        <v>7.6449999999999996</v>
      </c>
    </row>
    <row r="1602" spans="1:4" x14ac:dyDescent="0.25">
      <c r="A1602" t="s">
        <v>74</v>
      </c>
      <c r="B1602" s="1">
        <v>-6.8</v>
      </c>
      <c r="C1602" s="1">
        <v>9.5429999999999993</v>
      </c>
      <c r="D1602" s="1">
        <v>3.0230000000000001</v>
      </c>
    </row>
    <row r="1603" spans="1:4" x14ac:dyDescent="0.25">
      <c r="A1603" t="s">
        <v>191</v>
      </c>
      <c r="B1603" s="1">
        <v>-5.7</v>
      </c>
      <c r="C1603" s="1">
        <v>9.5449999999999999</v>
      </c>
      <c r="D1603" s="1">
        <v>6.8380000000000001</v>
      </c>
    </row>
    <row r="1604" spans="1:4" x14ac:dyDescent="0.25">
      <c r="A1604" t="s">
        <v>114</v>
      </c>
      <c r="B1604" s="1">
        <v>-6.7</v>
      </c>
      <c r="C1604" s="1">
        <v>9.5559999999999992</v>
      </c>
      <c r="D1604" s="1">
        <v>7.29</v>
      </c>
    </row>
    <row r="1605" spans="1:4" x14ac:dyDescent="0.25">
      <c r="A1605" t="s">
        <v>110</v>
      </c>
      <c r="B1605" s="1">
        <v>-6.6</v>
      </c>
      <c r="C1605" s="1">
        <v>9.5579999999999998</v>
      </c>
      <c r="D1605" s="1">
        <v>8.798</v>
      </c>
    </row>
    <row r="1606" spans="1:4" x14ac:dyDescent="0.25">
      <c r="A1606" t="s">
        <v>195</v>
      </c>
      <c r="B1606" s="1">
        <v>-6.5</v>
      </c>
      <c r="C1606" s="1">
        <v>9.5739999999999998</v>
      </c>
      <c r="D1606" s="1">
        <v>6.4660000000000002</v>
      </c>
    </row>
    <row r="1607" spans="1:4" x14ac:dyDescent="0.25">
      <c r="A1607" t="s">
        <v>123</v>
      </c>
      <c r="B1607" s="1">
        <v>-6</v>
      </c>
      <c r="C1607" s="1">
        <v>9.5790000000000006</v>
      </c>
      <c r="D1607" s="1">
        <v>5.52</v>
      </c>
    </row>
    <row r="1608" spans="1:4" x14ac:dyDescent="0.25">
      <c r="A1608" t="s">
        <v>194</v>
      </c>
      <c r="B1608" s="1">
        <v>-5.5</v>
      </c>
      <c r="C1608" s="1">
        <v>9.5869999999999997</v>
      </c>
      <c r="D1608" s="1">
        <v>6.7489999999999997</v>
      </c>
    </row>
    <row r="1609" spans="1:4" x14ac:dyDescent="0.25">
      <c r="A1609" t="s">
        <v>150</v>
      </c>
      <c r="B1609" s="1">
        <v>-5.7</v>
      </c>
      <c r="C1609" s="1">
        <v>9.5890000000000004</v>
      </c>
      <c r="D1609" s="1">
        <v>8.9030000000000005</v>
      </c>
    </row>
    <row r="1610" spans="1:4" x14ac:dyDescent="0.25">
      <c r="A1610" s="34" t="s">
        <v>52</v>
      </c>
      <c r="B1610" s="35">
        <v>-7.6</v>
      </c>
      <c r="C1610" s="35">
        <v>9.593</v>
      </c>
      <c r="D1610" s="35">
        <v>4.5369999999999999</v>
      </c>
    </row>
    <row r="1611" spans="1:4" x14ac:dyDescent="0.25">
      <c r="A1611" t="s">
        <v>111</v>
      </c>
      <c r="B1611" s="1">
        <v>-5.2</v>
      </c>
      <c r="C1611" s="1">
        <v>9.61</v>
      </c>
      <c r="D1611" s="1">
        <v>8.1690000000000005</v>
      </c>
    </row>
    <row r="1612" spans="1:4" x14ac:dyDescent="0.25">
      <c r="A1612" t="s">
        <v>181</v>
      </c>
      <c r="B1612" s="1">
        <v>-4.7</v>
      </c>
      <c r="C1612" s="1">
        <v>9.6210000000000004</v>
      </c>
      <c r="D1612" s="1">
        <v>8.6210000000000004</v>
      </c>
    </row>
    <row r="1613" spans="1:4" x14ac:dyDescent="0.25">
      <c r="A1613" t="s">
        <v>207</v>
      </c>
      <c r="B1613" s="1">
        <v>-7.1</v>
      </c>
      <c r="C1613" s="1">
        <v>9.6219999999999999</v>
      </c>
      <c r="D1613" s="1">
        <v>7.8929999999999998</v>
      </c>
    </row>
    <row r="1614" spans="1:4" x14ac:dyDescent="0.25">
      <c r="A1614" s="34" t="s">
        <v>212</v>
      </c>
      <c r="B1614" s="35">
        <v>-7.4</v>
      </c>
      <c r="C1614" s="35">
        <v>9.6280000000000001</v>
      </c>
      <c r="D1614" s="35">
        <v>3.1579999999999999</v>
      </c>
    </row>
    <row r="1615" spans="1:4" x14ac:dyDescent="0.25">
      <c r="A1615" t="s">
        <v>85</v>
      </c>
      <c r="B1615" s="1">
        <v>-6.7</v>
      </c>
      <c r="C1615" s="1">
        <v>9.6340000000000003</v>
      </c>
      <c r="D1615" s="1">
        <v>6.7220000000000004</v>
      </c>
    </row>
    <row r="1616" spans="1:4" x14ac:dyDescent="0.25">
      <c r="A1616" t="s">
        <v>226</v>
      </c>
      <c r="B1616" s="1">
        <v>-5.3</v>
      </c>
      <c r="C1616" s="1">
        <v>9.6349999999999998</v>
      </c>
      <c r="D1616" s="1">
        <v>8.4250000000000007</v>
      </c>
    </row>
    <row r="1617" spans="1:4" x14ac:dyDescent="0.25">
      <c r="A1617" t="s">
        <v>119</v>
      </c>
      <c r="B1617" s="1">
        <v>-5.6</v>
      </c>
      <c r="C1617" s="1">
        <v>9.6489999999999991</v>
      </c>
      <c r="D1617" s="1">
        <v>8.3819999999999997</v>
      </c>
    </row>
    <row r="1618" spans="1:4" x14ac:dyDescent="0.25">
      <c r="A1618" t="s">
        <v>143</v>
      </c>
      <c r="B1618" s="1">
        <v>-5.0999999999999996</v>
      </c>
      <c r="C1618" s="1">
        <v>9.6829999999999998</v>
      </c>
      <c r="D1618" s="1">
        <v>7.8579999999999997</v>
      </c>
    </row>
    <row r="1619" spans="1:4" x14ac:dyDescent="0.25">
      <c r="A1619" t="s">
        <v>226</v>
      </c>
      <c r="B1619" s="1">
        <v>-5.3</v>
      </c>
      <c r="C1619" s="1">
        <v>9.7129999999999992</v>
      </c>
      <c r="D1619" s="1">
        <v>8.4250000000000007</v>
      </c>
    </row>
    <row r="1620" spans="1:4" x14ac:dyDescent="0.25">
      <c r="A1620" t="s">
        <v>158</v>
      </c>
      <c r="B1620" s="1">
        <v>-6</v>
      </c>
      <c r="C1620" s="1">
        <v>9.7170000000000005</v>
      </c>
      <c r="D1620" s="1">
        <v>2.6379999999999999</v>
      </c>
    </row>
    <row r="1621" spans="1:4" x14ac:dyDescent="0.25">
      <c r="A1621" s="34" t="s">
        <v>199</v>
      </c>
      <c r="B1621" s="35">
        <v>-7.4</v>
      </c>
      <c r="C1621" s="35">
        <v>9.7210000000000001</v>
      </c>
      <c r="D1621" s="35">
        <v>5.0510000000000002</v>
      </c>
    </row>
    <row r="1622" spans="1:4" x14ac:dyDescent="0.25">
      <c r="A1622" t="s">
        <v>206</v>
      </c>
      <c r="B1622" s="1">
        <v>-5.3</v>
      </c>
      <c r="C1622" s="1">
        <v>9.7520000000000007</v>
      </c>
      <c r="D1622" s="1">
        <v>6.7859999999999996</v>
      </c>
    </row>
    <row r="1623" spans="1:4" x14ac:dyDescent="0.25">
      <c r="A1623" t="s">
        <v>204</v>
      </c>
      <c r="B1623" s="1">
        <v>-6.9</v>
      </c>
      <c r="C1623" s="1">
        <v>9.7530000000000001</v>
      </c>
      <c r="D1623" s="1">
        <v>1.7490000000000001</v>
      </c>
    </row>
    <row r="1624" spans="1:4" x14ac:dyDescent="0.25">
      <c r="A1624" t="s">
        <v>74</v>
      </c>
      <c r="B1624" s="1">
        <v>-7</v>
      </c>
      <c r="C1624" s="1">
        <v>9.7579999999999991</v>
      </c>
      <c r="D1624" s="1">
        <v>2.8359999999999999</v>
      </c>
    </row>
    <row r="1625" spans="1:4" x14ac:dyDescent="0.25">
      <c r="A1625" t="s">
        <v>212</v>
      </c>
      <c r="B1625" s="1">
        <v>-6.9</v>
      </c>
      <c r="C1625" s="1">
        <v>9.7620000000000005</v>
      </c>
      <c r="D1625" s="1">
        <v>3.621</v>
      </c>
    </row>
    <row r="1626" spans="1:4" x14ac:dyDescent="0.25">
      <c r="A1626" t="s">
        <v>55</v>
      </c>
      <c r="B1626" s="1">
        <v>-5</v>
      </c>
      <c r="C1626" s="1">
        <v>9.77</v>
      </c>
      <c r="D1626" s="1">
        <v>3.5230000000000001</v>
      </c>
    </row>
    <row r="1627" spans="1:4" x14ac:dyDescent="0.25">
      <c r="A1627" t="s">
        <v>153</v>
      </c>
      <c r="B1627" s="1">
        <v>-6.2</v>
      </c>
      <c r="C1627" s="1">
        <v>9.7720000000000002</v>
      </c>
      <c r="D1627" s="1">
        <v>8.1669999999999998</v>
      </c>
    </row>
    <row r="1628" spans="1:4" x14ac:dyDescent="0.25">
      <c r="A1628" t="s">
        <v>123</v>
      </c>
      <c r="B1628" s="1">
        <v>-5.8</v>
      </c>
      <c r="C1628" s="1">
        <v>9.7759999999999998</v>
      </c>
      <c r="D1628" s="1">
        <v>5.5410000000000004</v>
      </c>
    </row>
    <row r="1629" spans="1:4" x14ac:dyDescent="0.25">
      <c r="A1629" s="34" t="s">
        <v>199</v>
      </c>
      <c r="B1629" s="35">
        <v>-7.3</v>
      </c>
      <c r="C1629" s="35">
        <v>9.782</v>
      </c>
      <c r="D1629" s="35">
        <v>4.851</v>
      </c>
    </row>
    <row r="1630" spans="1:4" x14ac:dyDescent="0.25">
      <c r="A1630" t="s">
        <v>75</v>
      </c>
      <c r="B1630" s="1">
        <v>-5.4</v>
      </c>
      <c r="C1630" s="1">
        <v>9.7880000000000003</v>
      </c>
      <c r="D1630" s="1">
        <v>8.2880000000000003</v>
      </c>
    </row>
    <row r="1631" spans="1:4" x14ac:dyDescent="0.25">
      <c r="A1631" t="s">
        <v>114</v>
      </c>
      <c r="B1631" s="1">
        <v>-7</v>
      </c>
      <c r="C1631" s="1">
        <v>9.7959999999999994</v>
      </c>
      <c r="D1631" s="1">
        <v>7.9749999999999996</v>
      </c>
    </row>
    <row r="1632" spans="1:4" x14ac:dyDescent="0.25">
      <c r="A1632" t="s">
        <v>110</v>
      </c>
      <c r="B1632" s="1">
        <v>-6.7</v>
      </c>
      <c r="C1632" s="1">
        <v>9.7959999999999994</v>
      </c>
      <c r="D1632" s="1">
        <v>8.8629999999999995</v>
      </c>
    </row>
    <row r="1633" spans="1:4" x14ac:dyDescent="0.25">
      <c r="A1633" s="34" t="s">
        <v>73</v>
      </c>
      <c r="B1633" s="35">
        <v>-8</v>
      </c>
      <c r="C1633" s="35">
        <v>9.8059999999999992</v>
      </c>
      <c r="D1633" s="35">
        <v>3.79</v>
      </c>
    </row>
    <row r="1634" spans="1:4" x14ac:dyDescent="0.25">
      <c r="A1634" t="s">
        <v>54</v>
      </c>
      <c r="B1634" s="1">
        <v>-5.0999999999999996</v>
      </c>
      <c r="C1634" s="1">
        <v>9.8079999999999998</v>
      </c>
      <c r="D1634" s="1">
        <v>5.5430000000000001</v>
      </c>
    </row>
    <row r="1635" spans="1:4" x14ac:dyDescent="0.25">
      <c r="A1635" t="s">
        <v>221</v>
      </c>
      <c r="B1635" s="1">
        <v>-5</v>
      </c>
      <c r="C1635" s="1">
        <v>9.8119999999999994</v>
      </c>
      <c r="D1635" s="1">
        <v>5.9989999999999997</v>
      </c>
    </row>
    <row r="1636" spans="1:4" x14ac:dyDescent="0.25">
      <c r="A1636" t="s">
        <v>206</v>
      </c>
      <c r="B1636" s="1">
        <v>-5.3</v>
      </c>
      <c r="C1636" s="1">
        <v>9.8219999999999992</v>
      </c>
      <c r="D1636" s="1">
        <v>6.1559999999999997</v>
      </c>
    </row>
    <row r="1637" spans="1:4" x14ac:dyDescent="0.25">
      <c r="A1637" t="s">
        <v>35</v>
      </c>
      <c r="B1637" s="1">
        <v>-6.3</v>
      </c>
      <c r="C1637" s="1">
        <v>9.827</v>
      </c>
      <c r="D1637" s="1">
        <v>5.3879999999999999</v>
      </c>
    </row>
    <row r="1638" spans="1:4" x14ac:dyDescent="0.25">
      <c r="A1638" t="s">
        <v>194</v>
      </c>
      <c r="B1638" s="1">
        <v>-5.6</v>
      </c>
      <c r="C1638" s="1">
        <v>9.8309999999999995</v>
      </c>
      <c r="D1638" s="1">
        <v>7.1139999999999999</v>
      </c>
    </row>
    <row r="1639" spans="1:4" x14ac:dyDescent="0.25">
      <c r="A1639" t="s">
        <v>150</v>
      </c>
      <c r="B1639" s="1">
        <v>-5.5</v>
      </c>
      <c r="C1639" s="1">
        <v>9.8390000000000004</v>
      </c>
      <c r="D1639" s="1">
        <v>8.91</v>
      </c>
    </row>
    <row r="1640" spans="1:4" x14ac:dyDescent="0.25">
      <c r="A1640" t="s">
        <v>201</v>
      </c>
      <c r="B1640" s="1">
        <v>-5.4</v>
      </c>
      <c r="C1640" s="1">
        <v>9.8420000000000005</v>
      </c>
      <c r="D1640" s="1">
        <v>7.032</v>
      </c>
    </row>
    <row r="1641" spans="1:4" x14ac:dyDescent="0.25">
      <c r="A1641" t="s">
        <v>89</v>
      </c>
      <c r="B1641" s="1">
        <v>-4.3</v>
      </c>
      <c r="C1641" s="1">
        <v>9.8490000000000002</v>
      </c>
      <c r="D1641" s="1">
        <v>9.5109999999999992</v>
      </c>
    </row>
    <row r="1642" spans="1:4" x14ac:dyDescent="0.25">
      <c r="A1642" t="s">
        <v>53</v>
      </c>
      <c r="B1642" s="1">
        <v>-7.1</v>
      </c>
      <c r="C1642" s="1">
        <v>9.8629999999999995</v>
      </c>
      <c r="D1642" s="1">
        <v>5.41</v>
      </c>
    </row>
    <row r="1643" spans="1:4" x14ac:dyDescent="0.25">
      <c r="A1643" t="s">
        <v>163</v>
      </c>
      <c r="B1643" s="1">
        <v>-4.0999999999999996</v>
      </c>
      <c r="C1643" s="1">
        <v>9.8879999999999999</v>
      </c>
      <c r="D1643" s="1">
        <v>9.0890000000000004</v>
      </c>
    </row>
    <row r="1644" spans="1:4" x14ac:dyDescent="0.25">
      <c r="A1644" t="s">
        <v>74</v>
      </c>
      <c r="B1644" s="1">
        <v>-6.9</v>
      </c>
      <c r="C1644" s="1">
        <v>9.9039999999999999</v>
      </c>
      <c r="D1644" s="1">
        <v>3.0270000000000001</v>
      </c>
    </row>
    <row r="1645" spans="1:4" x14ac:dyDescent="0.25">
      <c r="A1645" t="s">
        <v>55</v>
      </c>
      <c r="B1645" s="1">
        <v>-5.4</v>
      </c>
      <c r="C1645" s="1">
        <v>9.9130000000000003</v>
      </c>
      <c r="D1645" s="1">
        <v>3.9420000000000002</v>
      </c>
    </row>
    <row r="1646" spans="1:4" x14ac:dyDescent="0.25">
      <c r="A1646" t="s">
        <v>164</v>
      </c>
      <c r="B1646" s="1">
        <v>-5.5</v>
      </c>
      <c r="C1646" s="1">
        <v>9.9139999999999997</v>
      </c>
      <c r="D1646" s="1">
        <v>8.9469999999999992</v>
      </c>
    </row>
    <row r="1647" spans="1:4" x14ac:dyDescent="0.25">
      <c r="A1647" s="34" t="s">
        <v>196</v>
      </c>
      <c r="B1647" s="35">
        <v>-7.5</v>
      </c>
      <c r="C1647" s="35">
        <v>9.9179999999999993</v>
      </c>
      <c r="D1647" s="35">
        <v>4.2510000000000003</v>
      </c>
    </row>
    <row r="1648" spans="1:4" x14ac:dyDescent="0.25">
      <c r="A1648" t="s">
        <v>42</v>
      </c>
      <c r="B1648" s="1">
        <v>-6.5</v>
      </c>
      <c r="C1648" s="1">
        <v>9.9329999999999998</v>
      </c>
      <c r="D1648" s="1">
        <v>8.2629999999999999</v>
      </c>
    </row>
    <row r="1649" spans="1:4" x14ac:dyDescent="0.25">
      <c r="A1649" t="s">
        <v>164</v>
      </c>
      <c r="B1649" s="1">
        <v>-5.5</v>
      </c>
      <c r="C1649" s="1">
        <v>9.9649999999999999</v>
      </c>
      <c r="D1649" s="1">
        <v>8.4149999999999991</v>
      </c>
    </row>
    <row r="1650" spans="1:4" x14ac:dyDescent="0.25">
      <c r="A1650" t="s">
        <v>111</v>
      </c>
      <c r="B1650" s="1">
        <v>-5</v>
      </c>
      <c r="C1650" s="1">
        <v>9.9760000000000009</v>
      </c>
      <c r="D1650" s="1">
        <v>8.1310000000000002</v>
      </c>
    </row>
    <row r="1651" spans="1:4" x14ac:dyDescent="0.25">
      <c r="A1651" t="s">
        <v>80</v>
      </c>
      <c r="B1651" s="1">
        <v>-5.6</v>
      </c>
      <c r="C1651" s="1">
        <v>9.9920000000000009</v>
      </c>
      <c r="D1651" s="1">
        <v>9.0719999999999992</v>
      </c>
    </row>
    <row r="1652" spans="1:4" x14ac:dyDescent="0.25">
      <c r="A1652" t="s">
        <v>223</v>
      </c>
      <c r="B1652" s="1">
        <v>-5.9</v>
      </c>
      <c r="C1652" s="1">
        <v>10.029</v>
      </c>
      <c r="D1652" s="1">
        <v>6.3440000000000003</v>
      </c>
    </row>
    <row r="1653" spans="1:4" x14ac:dyDescent="0.25">
      <c r="A1653" t="s">
        <v>220</v>
      </c>
      <c r="B1653" s="1">
        <v>-5.7</v>
      </c>
      <c r="C1653" s="1">
        <v>10.029999999999999</v>
      </c>
      <c r="D1653" s="1">
        <v>7.2789999999999999</v>
      </c>
    </row>
    <row r="1654" spans="1:4" x14ac:dyDescent="0.25">
      <c r="A1654" t="s">
        <v>115</v>
      </c>
      <c r="B1654" s="1">
        <v>-6</v>
      </c>
      <c r="C1654" s="1">
        <v>10.051</v>
      </c>
      <c r="D1654" s="1">
        <v>8.2420000000000009</v>
      </c>
    </row>
    <row r="1655" spans="1:4" x14ac:dyDescent="0.25">
      <c r="A1655" s="34" t="s">
        <v>196</v>
      </c>
      <c r="B1655" s="35">
        <v>-7.4</v>
      </c>
      <c r="C1655" s="35">
        <v>10.055</v>
      </c>
      <c r="D1655" s="35">
        <v>4.1280000000000001</v>
      </c>
    </row>
    <row r="1656" spans="1:4" x14ac:dyDescent="0.25">
      <c r="A1656" t="s">
        <v>75</v>
      </c>
      <c r="B1656" s="1">
        <v>-5.7</v>
      </c>
      <c r="C1656" s="1">
        <v>10.057</v>
      </c>
      <c r="D1656" s="1">
        <v>8.3930000000000007</v>
      </c>
    </row>
    <row r="1657" spans="1:4" x14ac:dyDescent="0.25">
      <c r="A1657" t="s">
        <v>123</v>
      </c>
      <c r="B1657" s="1">
        <v>-6.5</v>
      </c>
      <c r="C1657" s="1">
        <v>10.07</v>
      </c>
      <c r="D1657" s="1">
        <v>7.2149999999999999</v>
      </c>
    </row>
    <row r="1658" spans="1:4" x14ac:dyDescent="0.25">
      <c r="A1658" t="s">
        <v>167</v>
      </c>
      <c r="B1658" s="1">
        <v>-5.9</v>
      </c>
      <c r="C1658" s="1">
        <v>10.073</v>
      </c>
      <c r="D1658" s="1">
        <v>7.42</v>
      </c>
    </row>
    <row r="1659" spans="1:4" x14ac:dyDescent="0.25">
      <c r="A1659" t="s">
        <v>201</v>
      </c>
      <c r="B1659" s="1">
        <v>-5.3</v>
      </c>
      <c r="C1659" s="1">
        <v>10.090999999999999</v>
      </c>
      <c r="D1659" s="1">
        <v>7.17</v>
      </c>
    </row>
    <row r="1660" spans="1:4" x14ac:dyDescent="0.25">
      <c r="A1660" t="s">
        <v>171</v>
      </c>
      <c r="B1660" s="1">
        <v>-4.8</v>
      </c>
      <c r="C1660" s="1">
        <v>10.090999999999999</v>
      </c>
      <c r="D1660" s="1">
        <v>9.1280000000000001</v>
      </c>
    </row>
    <row r="1661" spans="1:4" x14ac:dyDescent="0.25">
      <c r="A1661" t="s">
        <v>218</v>
      </c>
      <c r="B1661" s="1">
        <v>-5.9</v>
      </c>
      <c r="C1661" s="1">
        <v>10.098000000000001</v>
      </c>
      <c r="D1661" s="1">
        <v>6.3849999999999998</v>
      </c>
    </row>
    <row r="1662" spans="1:4" x14ac:dyDescent="0.25">
      <c r="A1662" t="s">
        <v>219</v>
      </c>
      <c r="B1662" s="1">
        <v>-5.8</v>
      </c>
      <c r="C1662" s="1">
        <v>10.135</v>
      </c>
      <c r="D1662" s="1">
        <v>8.0380000000000003</v>
      </c>
    </row>
    <row r="1663" spans="1:4" x14ac:dyDescent="0.25">
      <c r="A1663" t="s">
        <v>114</v>
      </c>
      <c r="B1663" s="1">
        <v>-6.2</v>
      </c>
      <c r="C1663" s="1">
        <v>10.138999999999999</v>
      </c>
      <c r="D1663" s="1">
        <v>7.8949999999999996</v>
      </c>
    </row>
    <row r="1664" spans="1:4" x14ac:dyDescent="0.25">
      <c r="A1664" t="s">
        <v>155</v>
      </c>
      <c r="B1664" s="1">
        <v>-4.8</v>
      </c>
      <c r="C1664" s="1">
        <v>10.201000000000001</v>
      </c>
      <c r="D1664" s="1">
        <v>8.1999999999999993</v>
      </c>
    </row>
    <row r="1665" spans="1:4" x14ac:dyDescent="0.25">
      <c r="A1665" t="s">
        <v>197</v>
      </c>
      <c r="B1665" s="1">
        <v>-6.4</v>
      </c>
      <c r="C1665" s="1">
        <v>10.202999999999999</v>
      </c>
      <c r="D1665" s="1">
        <v>8.6140000000000008</v>
      </c>
    </row>
    <row r="1666" spans="1:4" x14ac:dyDescent="0.25">
      <c r="A1666" t="s">
        <v>201</v>
      </c>
      <c r="B1666" s="1">
        <v>-5.7</v>
      </c>
      <c r="C1666" s="1">
        <v>10.218999999999999</v>
      </c>
      <c r="D1666" s="1">
        <v>7.077</v>
      </c>
    </row>
    <row r="1667" spans="1:4" x14ac:dyDescent="0.25">
      <c r="A1667" t="s">
        <v>122</v>
      </c>
      <c r="B1667" s="1">
        <v>-6.2</v>
      </c>
      <c r="C1667" s="1">
        <v>10.222</v>
      </c>
      <c r="D1667" s="1">
        <v>6.9589999999999996</v>
      </c>
    </row>
    <row r="1668" spans="1:4" x14ac:dyDescent="0.25">
      <c r="A1668" t="s">
        <v>208</v>
      </c>
      <c r="B1668" s="1">
        <v>-5.5</v>
      </c>
      <c r="C1668" s="1">
        <v>10.225</v>
      </c>
      <c r="D1668" s="1">
        <v>9.5329999999999995</v>
      </c>
    </row>
    <row r="1669" spans="1:4" x14ac:dyDescent="0.25">
      <c r="A1669" t="s">
        <v>191</v>
      </c>
      <c r="B1669" s="1">
        <v>-5.2</v>
      </c>
      <c r="C1669" s="1">
        <v>10.225</v>
      </c>
      <c r="D1669" s="1">
        <v>7.3920000000000003</v>
      </c>
    </row>
    <row r="1670" spans="1:4" x14ac:dyDescent="0.25">
      <c r="A1670" t="s">
        <v>40</v>
      </c>
      <c r="B1670" s="1">
        <v>-5.2</v>
      </c>
      <c r="C1670" s="1">
        <v>10.234</v>
      </c>
      <c r="D1670" s="1">
        <v>9.6329999999999991</v>
      </c>
    </row>
    <row r="1671" spans="1:4" x14ac:dyDescent="0.25">
      <c r="A1671" t="s">
        <v>28</v>
      </c>
      <c r="B1671" s="1">
        <v>-6.7</v>
      </c>
      <c r="C1671" s="1">
        <v>10.269</v>
      </c>
      <c r="D1671" s="1">
        <v>7.23</v>
      </c>
    </row>
    <row r="1672" spans="1:4" x14ac:dyDescent="0.25">
      <c r="A1672" t="s">
        <v>40</v>
      </c>
      <c r="B1672" s="1">
        <v>-5.2</v>
      </c>
      <c r="C1672" s="1">
        <v>10.282</v>
      </c>
      <c r="D1672" s="1">
        <v>9.6240000000000006</v>
      </c>
    </row>
    <row r="1673" spans="1:4" hidden="1" x14ac:dyDescent="0.25">
      <c r="A1673" t="s">
        <v>94</v>
      </c>
      <c r="B1673" s="1">
        <v>-5.2</v>
      </c>
      <c r="C1673" s="1">
        <v>11.507999999999999</v>
      </c>
      <c r="D1673" s="1">
        <v>10.331</v>
      </c>
    </row>
    <row r="1674" spans="1:4" hidden="1" x14ac:dyDescent="0.25">
      <c r="A1674" t="s">
        <v>103</v>
      </c>
      <c r="B1674" s="1">
        <v>-5.2</v>
      </c>
      <c r="C1674" s="1">
        <v>6.0720000000000001</v>
      </c>
      <c r="D1674" s="1">
        <v>2.97</v>
      </c>
    </row>
    <row r="1675" spans="1:4" hidden="1" x14ac:dyDescent="0.25">
      <c r="A1675" t="s">
        <v>103</v>
      </c>
      <c r="B1675" s="1">
        <v>-5.2</v>
      </c>
      <c r="C1675" s="1">
        <v>5.59</v>
      </c>
      <c r="D1675" s="1">
        <v>2.8149999999999999</v>
      </c>
    </row>
    <row r="1676" spans="1:4" hidden="1" x14ac:dyDescent="0.25">
      <c r="A1676" t="s">
        <v>105</v>
      </c>
      <c r="B1676" s="1">
        <v>-5.2</v>
      </c>
      <c r="C1676" s="1">
        <v>4.1639999999999997</v>
      </c>
      <c r="D1676" s="1">
        <v>2.6259999999999999</v>
      </c>
    </row>
    <row r="1677" spans="1:4" hidden="1" x14ac:dyDescent="0.25">
      <c r="A1677" t="s">
        <v>105</v>
      </c>
      <c r="B1677" s="1">
        <v>-5.2</v>
      </c>
      <c r="C1677" s="1">
        <v>4.1420000000000003</v>
      </c>
      <c r="D1677" s="1">
        <v>2.6219999999999999</v>
      </c>
    </row>
    <row r="1678" spans="1:4" hidden="1" x14ac:dyDescent="0.25">
      <c r="A1678" t="s">
        <v>108</v>
      </c>
      <c r="B1678" s="1">
        <v>-5.2</v>
      </c>
      <c r="C1678" s="1">
        <v>3.2559999999999998</v>
      </c>
      <c r="D1678" s="1">
        <v>2.0129999999999999</v>
      </c>
    </row>
    <row r="1679" spans="1:4" x14ac:dyDescent="0.25">
      <c r="A1679" s="34" t="s">
        <v>73</v>
      </c>
      <c r="B1679" s="35">
        <v>-7.9</v>
      </c>
      <c r="C1679" s="35">
        <v>10.282999999999999</v>
      </c>
      <c r="D1679" s="35">
        <v>3.7869999999999999</v>
      </c>
    </row>
    <row r="1680" spans="1:4" hidden="1" x14ac:dyDescent="0.25">
      <c r="A1680" t="s">
        <v>135</v>
      </c>
      <c r="B1680" s="1">
        <v>-5.2</v>
      </c>
      <c r="C1680" s="1">
        <v>6.0190000000000001</v>
      </c>
      <c r="D1680" s="1">
        <v>2.3639999999999999</v>
      </c>
    </row>
    <row r="1681" spans="1:4" x14ac:dyDescent="0.25">
      <c r="A1681" t="s">
        <v>158</v>
      </c>
      <c r="B1681" s="1">
        <v>-6.4</v>
      </c>
      <c r="C1681" s="1">
        <v>10.332000000000001</v>
      </c>
      <c r="D1681" s="1">
        <v>2.7080000000000002</v>
      </c>
    </row>
    <row r="1682" spans="1:4" x14ac:dyDescent="0.25">
      <c r="A1682" t="s">
        <v>194</v>
      </c>
      <c r="B1682" s="1">
        <v>-5.8</v>
      </c>
      <c r="C1682" s="1">
        <v>10.333</v>
      </c>
      <c r="D1682" s="1">
        <v>8.3140000000000001</v>
      </c>
    </row>
    <row r="1683" spans="1:4" x14ac:dyDescent="0.25">
      <c r="A1683" s="34" t="s">
        <v>53</v>
      </c>
      <c r="B1683" s="35">
        <v>-7.7</v>
      </c>
      <c r="C1683" s="35">
        <v>10.335000000000001</v>
      </c>
      <c r="D1683" s="35">
        <v>3.2829999999999999</v>
      </c>
    </row>
    <row r="1684" spans="1:4" x14ac:dyDescent="0.25">
      <c r="A1684" t="s">
        <v>206</v>
      </c>
      <c r="B1684" s="1">
        <v>-5.2</v>
      </c>
      <c r="C1684" s="1">
        <v>10.34</v>
      </c>
      <c r="D1684" s="1">
        <v>4.4039999999999999</v>
      </c>
    </row>
    <row r="1685" spans="1:4" x14ac:dyDescent="0.25">
      <c r="A1685" t="s">
        <v>194</v>
      </c>
      <c r="B1685" s="1">
        <v>-5.6</v>
      </c>
      <c r="C1685" s="1">
        <v>10.343999999999999</v>
      </c>
      <c r="D1685" s="1">
        <v>8.0500000000000007</v>
      </c>
    </row>
    <row r="1686" spans="1:4" x14ac:dyDescent="0.25">
      <c r="A1686" t="s">
        <v>22</v>
      </c>
      <c r="B1686" s="1">
        <v>-4.8</v>
      </c>
      <c r="C1686" s="1">
        <v>10.363</v>
      </c>
      <c r="D1686" s="1">
        <v>9.0619999999999994</v>
      </c>
    </row>
    <row r="1687" spans="1:4" x14ac:dyDescent="0.25">
      <c r="A1687" t="s">
        <v>220</v>
      </c>
      <c r="B1687" s="1">
        <v>-6</v>
      </c>
      <c r="C1687" s="1">
        <v>10.372</v>
      </c>
      <c r="D1687" s="1">
        <v>7.4690000000000003</v>
      </c>
    </row>
    <row r="1688" spans="1:4" x14ac:dyDescent="0.25">
      <c r="A1688" t="s">
        <v>161</v>
      </c>
      <c r="B1688" s="1">
        <v>-5</v>
      </c>
      <c r="C1688" s="1">
        <v>10.381</v>
      </c>
      <c r="D1688" s="1">
        <v>6.117</v>
      </c>
    </row>
    <row r="1689" spans="1:4" x14ac:dyDescent="0.25">
      <c r="A1689" t="s">
        <v>152</v>
      </c>
      <c r="B1689" s="1">
        <v>-4</v>
      </c>
      <c r="C1689" s="1">
        <v>10.382999999999999</v>
      </c>
      <c r="D1689" s="1">
        <v>9.6020000000000003</v>
      </c>
    </row>
    <row r="1690" spans="1:4" x14ac:dyDescent="0.25">
      <c r="A1690" t="s">
        <v>227</v>
      </c>
      <c r="B1690" s="1">
        <v>-6.9</v>
      </c>
      <c r="C1690" s="1">
        <v>10.394</v>
      </c>
      <c r="D1690" s="1">
        <v>6.2450000000000001</v>
      </c>
    </row>
    <row r="1691" spans="1:4" x14ac:dyDescent="0.25">
      <c r="A1691" t="s">
        <v>227</v>
      </c>
      <c r="B1691" s="1">
        <v>-6.8</v>
      </c>
      <c r="C1691" s="1">
        <v>10.409000000000001</v>
      </c>
      <c r="D1691" s="1">
        <v>6.91</v>
      </c>
    </row>
    <row r="1692" spans="1:4" x14ac:dyDescent="0.25">
      <c r="A1692" t="s">
        <v>171</v>
      </c>
      <c r="B1692" s="1">
        <v>-4.9000000000000004</v>
      </c>
      <c r="C1692" s="1">
        <v>10.413</v>
      </c>
      <c r="D1692" s="1">
        <v>8.8369999999999997</v>
      </c>
    </row>
    <row r="1693" spans="1:4" x14ac:dyDescent="0.25">
      <c r="A1693" t="s">
        <v>55</v>
      </c>
      <c r="B1693" s="1">
        <v>-6.4</v>
      </c>
      <c r="C1693" s="1">
        <v>10.420999999999999</v>
      </c>
      <c r="D1693" s="1">
        <v>3.39</v>
      </c>
    </row>
    <row r="1694" spans="1:4" x14ac:dyDescent="0.25">
      <c r="A1694" t="s">
        <v>89</v>
      </c>
      <c r="B1694" s="1">
        <v>-4.3</v>
      </c>
      <c r="C1694" s="1">
        <v>10.439</v>
      </c>
      <c r="D1694" s="1">
        <v>9.9830000000000005</v>
      </c>
    </row>
    <row r="1695" spans="1:4" x14ac:dyDescent="0.25">
      <c r="A1695" t="s">
        <v>150</v>
      </c>
      <c r="B1695" s="1">
        <v>-5.7</v>
      </c>
      <c r="C1695" s="1">
        <v>10.441000000000001</v>
      </c>
      <c r="D1695" s="1">
        <v>8.7680000000000007</v>
      </c>
    </row>
    <row r="1696" spans="1:4" x14ac:dyDescent="0.25">
      <c r="A1696" t="s">
        <v>79</v>
      </c>
      <c r="B1696" s="1">
        <v>-4.8</v>
      </c>
      <c r="C1696" s="1">
        <v>10.443</v>
      </c>
      <c r="D1696" s="1">
        <v>9.4779999999999998</v>
      </c>
    </row>
    <row r="1697" spans="1:4" x14ac:dyDescent="0.25">
      <c r="A1697" t="s">
        <v>122</v>
      </c>
      <c r="B1697" s="1">
        <v>-6.1</v>
      </c>
      <c r="C1697" s="1">
        <v>10.449</v>
      </c>
      <c r="D1697" s="1">
        <v>7.7590000000000003</v>
      </c>
    </row>
    <row r="1698" spans="1:4" x14ac:dyDescent="0.25">
      <c r="A1698" t="s">
        <v>118</v>
      </c>
      <c r="B1698" s="1">
        <v>-5.3</v>
      </c>
      <c r="C1698" s="1">
        <v>10.45</v>
      </c>
      <c r="D1698" s="1">
        <v>8.5850000000000009</v>
      </c>
    </row>
    <row r="1699" spans="1:4" x14ac:dyDescent="0.25">
      <c r="A1699" t="s">
        <v>122</v>
      </c>
      <c r="B1699" s="1">
        <v>-6.1</v>
      </c>
      <c r="C1699" s="1">
        <v>10.461</v>
      </c>
      <c r="D1699" s="1">
        <v>7.9249999999999998</v>
      </c>
    </row>
    <row r="1700" spans="1:4" x14ac:dyDescent="0.25">
      <c r="A1700" t="s">
        <v>115</v>
      </c>
      <c r="B1700" s="1">
        <v>-5.9</v>
      </c>
      <c r="C1700" s="1">
        <v>10.486000000000001</v>
      </c>
      <c r="D1700" s="1">
        <v>8.7739999999999991</v>
      </c>
    </row>
    <row r="1701" spans="1:4" x14ac:dyDescent="0.25">
      <c r="A1701" t="s">
        <v>161</v>
      </c>
      <c r="B1701" s="1">
        <v>-4.9000000000000004</v>
      </c>
      <c r="C1701" s="1">
        <v>10.5</v>
      </c>
      <c r="D1701" s="1">
        <v>6.3380000000000001</v>
      </c>
    </row>
    <row r="1702" spans="1:4" x14ac:dyDescent="0.25">
      <c r="A1702" t="s">
        <v>122</v>
      </c>
      <c r="B1702" s="1">
        <v>-6.1</v>
      </c>
      <c r="C1702" s="1">
        <v>10.518000000000001</v>
      </c>
      <c r="D1702" s="1">
        <v>8.0909999999999993</v>
      </c>
    </row>
    <row r="1703" spans="1:4" x14ac:dyDescent="0.25">
      <c r="A1703" t="s">
        <v>53</v>
      </c>
      <c r="B1703" s="1">
        <v>-6.8</v>
      </c>
      <c r="C1703" s="1">
        <v>10.523</v>
      </c>
      <c r="D1703" s="1">
        <v>4.29</v>
      </c>
    </row>
    <row r="1704" spans="1:4" x14ac:dyDescent="0.25">
      <c r="A1704" t="s">
        <v>79</v>
      </c>
      <c r="B1704" s="1">
        <v>-4.9000000000000004</v>
      </c>
      <c r="C1704" s="1">
        <v>10.535</v>
      </c>
      <c r="D1704" s="1">
        <v>9.43</v>
      </c>
    </row>
    <row r="1705" spans="1:4" x14ac:dyDescent="0.25">
      <c r="A1705" t="s">
        <v>166</v>
      </c>
      <c r="B1705" s="1">
        <v>-4.9000000000000004</v>
      </c>
      <c r="C1705" s="1">
        <v>10.548999999999999</v>
      </c>
      <c r="D1705" s="1">
        <v>8.5350000000000001</v>
      </c>
    </row>
    <row r="1706" spans="1:4" x14ac:dyDescent="0.25">
      <c r="A1706" t="s">
        <v>29</v>
      </c>
      <c r="B1706" s="1">
        <v>-5.2</v>
      </c>
      <c r="C1706" s="1">
        <v>10.553000000000001</v>
      </c>
      <c r="D1706" s="1">
        <v>7.2119999999999997</v>
      </c>
    </row>
    <row r="1707" spans="1:4" x14ac:dyDescent="0.25">
      <c r="A1707" t="s">
        <v>153</v>
      </c>
      <c r="B1707" s="1">
        <v>-5.7</v>
      </c>
      <c r="C1707" s="1">
        <v>10.567</v>
      </c>
      <c r="D1707" s="1">
        <v>8.7810000000000006</v>
      </c>
    </row>
    <row r="1708" spans="1:4" x14ac:dyDescent="0.25">
      <c r="A1708" t="s">
        <v>227</v>
      </c>
      <c r="B1708" s="1">
        <v>-7</v>
      </c>
      <c r="C1708" s="1">
        <v>10.571</v>
      </c>
      <c r="D1708" s="1">
        <v>8.6880000000000006</v>
      </c>
    </row>
    <row r="1709" spans="1:4" x14ac:dyDescent="0.25">
      <c r="A1709" t="s">
        <v>205</v>
      </c>
      <c r="B1709" s="1">
        <v>-6.2</v>
      </c>
      <c r="C1709" s="1">
        <v>10.586</v>
      </c>
      <c r="D1709" s="1">
        <v>7.9779999999999998</v>
      </c>
    </row>
    <row r="1710" spans="1:4" x14ac:dyDescent="0.25">
      <c r="A1710" t="s">
        <v>40</v>
      </c>
      <c r="B1710" s="1">
        <v>-5.2</v>
      </c>
      <c r="C1710" s="1">
        <v>10.586</v>
      </c>
      <c r="D1710" s="1">
        <v>9.9450000000000003</v>
      </c>
    </row>
    <row r="1711" spans="1:4" x14ac:dyDescent="0.25">
      <c r="A1711" s="13" t="s">
        <v>17</v>
      </c>
      <c r="B1711" s="17">
        <v>-4.9000000000000004</v>
      </c>
      <c r="C1711" s="17">
        <v>10.6</v>
      </c>
      <c r="D1711" s="20">
        <v>9909</v>
      </c>
    </row>
    <row r="1712" spans="1:4" x14ac:dyDescent="0.25">
      <c r="A1712" t="s">
        <v>198</v>
      </c>
      <c r="B1712" s="1">
        <v>-4.9000000000000004</v>
      </c>
      <c r="C1712" s="1">
        <v>10.603999999999999</v>
      </c>
      <c r="D1712" s="1">
        <v>9.9410000000000007</v>
      </c>
    </row>
    <row r="1713" spans="1:4" x14ac:dyDescent="0.25">
      <c r="A1713" t="s">
        <v>111</v>
      </c>
      <c r="B1713" s="1">
        <v>-5</v>
      </c>
      <c r="C1713" s="1">
        <v>10.615</v>
      </c>
      <c r="D1713" s="1">
        <v>8.1120000000000001</v>
      </c>
    </row>
    <row r="1714" spans="1:4" x14ac:dyDescent="0.25">
      <c r="A1714" t="s">
        <v>198</v>
      </c>
      <c r="B1714" s="1">
        <v>-4.9000000000000004</v>
      </c>
      <c r="C1714" s="1">
        <v>10.617000000000001</v>
      </c>
      <c r="D1714" s="1">
        <v>9.9160000000000004</v>
      </c>
    </row>
    <row r="1715" spans="1:4" x14ac:dyDescent="0.25">
      <c r="A1715" t="s">
        <v>43</v>
      </c>
      <c r="B1715" s="1">
        <v>-4.0999999999999996</v>
      </c>
      <c r="C1715" s="1">
        <v>10.618</v>
      </c>
      <c r="D1715" s="1">
        <v>10.377000000000001</v>
      </c>
    </row>
    <row r="1716" spans="1:4" x14ac:dyDescent="0.25">
      <c r="A1716" t="s">
        <v>118</v>
      </c>
      <c r="B1716" s="1">
        <v>-5.3</v>
      </c>
      <c r="C1716" s="1">
        <v>10.62</v>
      </c>
      <c r="D1716" s="1">
        <v>8.6010000000000009</v>
      </c>
    </row>
    <row r="1717" spans="1:4" x14ac:dyDescent="0.25">
      <c r="A1717" t="s">
        <v>163</v>
      </c>
      <c r="B1717" s="1">
        <v>-4</v>
      </c>
      <c r="C1717" s="1">
        <v>10.622999999999999</v>
      </c>
      <c r="D1717" s="1">
        <v>10.185</v>
      </c>
    </row>
    <row r="1718" spans="1:4" x14ac:dyDescent="0.25">
      <c r="A1718" s="13" t="s">
        <v>16</v>
      </c>
      <c r="B1718" s="17">
        <v>-4.2</v>
      </c>
      <c r="C1718" s="17">
        <v>10.66</v>
      </c>
      <c r="D1718" s="20">
        <v>9815</v>
      </c>
    </row>
    <row r="1719" spans="1:4" x14ac:dyDescent="0.25">
      <c r="A1719" t="s">
        <v>122</v>
      </c>
      <c r="B1719" s="1">
        <v>-6.1</v>
      </c>
      <c r="C1719" s="1">
        <v>10.664999999999999</v>
      </c>
      <c r="D1719" s="1">
        <v>8.3190000000000008</v>
      </c>
    </row>
    <row r="1720" spans="1:4" x14ac:dyDescent="0.25">
      <c r="A1720" t="s">
        <v>208</v>
      </c>
      <c r="B1720" s="1">
        <v>-4.8</v>
      </c>
      <c r="C1720" s="1">
        <v>10.670999999999999</v>
      </c>
      <c r="D1720" s="1">
        <v>9.7219999999999995</v>
      </c>
    </row>
    <row r="1721" spans="1:4" x14ac:dyDescent="0.25">
      <c r="A1721" t="s">
        <v>201</v>
      </c>
      <c r="B1721" s="1">
        <v>-5.4</v>
      </c>
      <c r="C1721" s="1">
        <v>10.673999999999999</v>
      </c>
      <c r="D1721" s="1">
        <v>8.1989999999999998</v>
      </c>
    </row>
    <row r="1722" spans="1:4" x14ac:dyDescent="0.25">
      <c r="A1722" t="s">
        <v>205</v>
      </c>
      <c r="B1722" s="1">
        <v>-6.3</v>
      </c>
      <c r="C1722" s="1">
        <v>10.685</v>
      </c>
      <c r="D1722" s="1">
        <v>8.1359999999999992</v>
      </c>
    </row>
    <row r="1723" spans="1:4" x14ac:dyDescent="0.25">
      <c r="A1723" t="s">
        <v>43</v>
      </c>
      <c r="B1723" s="1">
        <v>-4.0999999999999996</v>
      </c>
      <c r="C1723" s="1">
        <v>10.685</v>
      </c>
      <c r="D1723" s="1">
        <v>10.097</v>
      </c>
    </row>
    <row r="1724" spans="1:4" x14ac:dyDescent="0.25">
      <c r="A1724" t="s">
        <v>55</v>
      </c>
      <c r="B1724" s="1">
        <v>-5.5</v>
      </c>
      <c r="C1724" s="1">
        <v>10.689</v>
      </c>
      <c r="D1724" s="1">
        <v>2.7570000000000001</v>
      </c>
    </row>
    <row r="1725" spans="1:4" x14ac:dyDescent="0.25">
      <c r="A1725" t="s">
        <v>208</v>
      </c>
      <c r="B1725" s="1">
        <v>-5</v>
      </c>
      <c r="C1725" s="1">
        <v>10.7</v>
      </c>
      <c r="D1725" s="1">
        <v>8.8460000000000001</v>
      </c>
    </row>
    <row r="1726" spans="1:4" x14ac:dyDescent="0.25">
      <c r="A1726" t="s">
        <v>205</v>
      </c>
      <c r="B1726" s="1">
        <v>-6</v>
      </c>
      <c r="C1726" s="1">
        <v>10.706</v>
      </c>
      <c r="D1726" s="1">
        <v>7.9390000000000001</v>
      </c>
    </row>
    <row r="1727" spans="1:4" x14ac:dyDescent="0.25">
      <c r="A1727" t="s">
        <v>118</v>
      </c>
      <c r="B1727" s="1">
        <v>-5.0999999999999996</v>
      </c>
      <c r="C1727" s="1">
        <v>10.711</v>
      </c>
      <c r="D1727" s="1">
        <v>7.7210000000000001</v>
      </c>
    </row>
    <row r="1728" spans="1:4" x14ac:dyDescent="0.25">
      <c r="A1728" t="s">
        <v>181</v>
      </c>
      <c r="B1728" s="1">
        <v>-4.5</v>
      </c>
      <c r="C1728" s="1">
        <v>10.717000000000001</v>
      </c>
      <c r="D1728" s="1">
        <v>9.5259999999999998</v>
      </c>
    </row>
    <row r="1729" spans="1:4" x14ac:dyDescent="0.25">
      <c r="A1729" t="s">
        <v>194</v>
      </c>
      <c r="B1729" s="1">
        <v>-5.8</v>
      </c>
      <c r="C1729" s="1">
        <v>10.731999999999999</v>
      </c>
      <c r="D1729" s="1">
        <v>8.9469999999999992</v>
      </c>
    </row>
    <row r="1730" spans="1:4" x14ac:dyDescent="0.25">
      <c r="A1730" t="s">
        <v>55</v>
      </c>
      <c r="B1730" s="1">
        <v>-5.3</v>
      </c>
      <c r="C1730" s="1">
        <v>10.734999999999999</v>
      </c>
      <c r="D1730" s="1">
        <v>3.7559999999999998</v>
      </c>
    </row>
    <row r="1731" spans="1:4" x14ac:dyDescent="0.25">
      <c r="A1731" t="s">
        <v>198</v>
      </c>
      <c r="B1731" s="1">
        <v>-4.5</v>
      </c>
      <c r="C1731" s="1">
        <v>10.756</v>
      </c>
      <c r="D1731" s="1">
        <v>9.5129999999999999</v>
      </c>
    </row>
    <row r="1732" spans="1:4" hidden="1" x14ac:dyDescent="0.25">
      <c r="A1732" t="s">
        <v>56</v>
      </c>
      <c r="B1732" s="1">
        <v>-5.0999999999999996</v>
      </c>
      <c r="C1732" s="1">
        <v>3.5329999999999999</v>
      </c>
      <c r="D1732" s="1">
        <v>2.2850000000000001</v>
      </c>
    </row>
    <row r="1733" spans="1:4" hidden="1" x14ac:dyDescent="0.25">
      <c r="A1733" t="s">
        <v>56</v>
      </c>
      <c r="B1733" s="1">
        <v>-5.0999999999999996</v>
      </c>
      <c r="C1733" s="1">
        <v>7.6340000000000003</v>
      </c>
      <c r="D1733" s="1">
        <v>5.7050000000000001</v>
      </c>
    </row>
    <row r="1734" spans="1:4" hidden="1" x14ac:dyDescent="0.25">
      <c r="A1734" t="s">
        <v>56</v>
      </c>
      <c r="B1734" s="1">
        <v>-5.0999999999999996</v>
      </c>
      <c r="C1734" s="1">
        <v>3.8330000000000002</v>
      </c>
      <c r="D1734" s="1">
        <v>2.323</v>
      </c>
    </row>
    <row r="1735" spans="1:4" hidden="1" x14ac:dyDescent="0.25">
      <c r="A1735" t="s">
        <v>56</v>
      </c>
      <c r="B1735" s="1">
        <v>-5.0999999999999996</v>
      </c>
      <c r="C1735" s="1">
        <v>2.8140000000000001</v>
      </c>
      <c r="D1735" s="1">
        <v>2.0099999999999998</v>
      </c>
    </row>
    <row r="1736" spans="1:4" x14ac:dyDescent="0.25">
      <c r="A1736" t="s">
        <v>222</v>
      </c>
      <c r="B1736" s="1">
        <v>-5.3</v>
      </c>
      <c r="C1736" s="1">
        <v>10.763</v>
      </c>
      <c r="D1736" s="1">
        <v>9.6229999999999993</v>
      </c>
    </row>
    <row r="1737" spans="1:4" x14ac:dyDescent="0.25">
      <c r="A1737" t="s">
        <v>208</v>
      </c>
      <c r="B1737" s="1">
        <v>-4.9000000000000004</v>
      </c>
      <c r="C1737" s="1">
        <v>10.781000000000001</v>
      </c>
      <c r="D1737" s="1">
        <v>9.5250000000000004</v>
      </c>
    </row>
    <row r="1738" spans="1:4" x14ac:dyDescent="0.25">
      <c r="A1738" t="s">
        <v>150</v>
      </c>
      <c r="B1738" s="1">
        <v>-5.7</v>
      </c>
      <c r="C1738" s="1">
        <v>10.782</v>
      </c>
      <c r="D1738" s="1">
        <v>8.9160000000000004</v>
      </c>
    </row>
    <row r="1739" spans="1:4" x14ac:dyDescent="0.25">
      <c r="A1739" t="s">
        <v>159</v>
      </c>
      <c r="B1739" s="1">
        <v>-6.5</v>
      </c>
      <c r="C1739" s="1">
        <v>10.805999999999999</v>
      </c>
      <c r="D1739" s="1">
        <v>8.1519999999999992</v>
      </c>
    </row>
    <row r="1740" spans="1:4" x14ac:dyDescent="0.25">
      <c r="A1740" t="s">
        <v>220</v>
      </c>
      <c r="B1740" s="1">
        <v>-6</v>
      </c>
      <c r="C1740" s="1">
        <v>10.808</v>
      </c>
      <c r="D1740" s="1">
        <v>7.9269999999999996</v>
      </c>
    </row>
    <row r="1741" spans="1:4" hidden="1" x14ac:dyDescent="0.25">
      <c r="A1741" t="s">
        <v>94</v>
      </c>
      <c r="B1741" s="1">
        <v>-5.0999999999999996</v>
      </c>
      <c r="C1741" s="1">
        <v>10.882999999999999</v>
      </c>
      <c r="D1741" s="1">
        <v>9.6219999999999999</v>
      </c>
    </row>
    <row r="1742" spans="1:4" hidden="1" x14ac:dyDescent="0.25">
      <c r="A1742" t="s">
        <v>94</v>
      </c>
      <c r="B1742" s="1">
        <v>-5.0999999999999996</v>
      </c>
      <c r="C1742" s="1">
        <v>11.108000000000001</v>
      </c>
      <c r="D1742" s="1">
        <v>9.7379999999999995</v>
      </c>
    </row>
    <row r="1743" spans="1:4" hidden="1" x14ac:dyDescent="0.25">
      <c r="A1743" t="s">
        <v>105</v>
      </c>
      <c r="B1743" s="1">
        <v>-5.0999999999999996</v>
      </c>
      <c r="C1743" s="1">
        <v>9.593</v>
      </c>
      <c r="D1743" s="1">
        <v>6.89</v>
      </c>
    </row>
    <row r="1744" spans="1:4" hidden="1" x14ac:dyDescent="0.25">
      <c r="A1744" t="s">
        <v>105</v>
      </c>
      <c r="B1744" s="1">
        <v>-5.0999999999999996</v>
      </c>
      <c r="C1744" s="1">
        <v>9.6449999999999996</v>
      </c>
      <c r="D1744" s="1">
        <v>6.88</v>
      </c>
    </row>
    <row r="1745" spans="1:4" x14ac:dyDescent="0.25">
      <c r="A1745" t="s">
        <v>163</v>
      </c>
      <c r="B1745" s="1">
        <v>-4.2</v>
      </c>
      <c r="C1745" s="1">
        <v>10.81</v>
      </c>
      <c r="D1745" s="1">
        <v>9.82</v>
      </c>
    </row>
    <row r="1746" spans="1:4" x14ac:dyDescent="0.25">
      <c r="A1746" t="s">
        <v>194</v>
      </c>
      <c r="B1746" s="1">
        <v>-5.5</v>
      </c>
      <c r="C1746" s="1">
        <v>10.82</v>
      </c>
      <c r="D1746" s="1">
        <v>7.9939999999999998</v>
      </c>
    </row>
    <row r="1747" spans="1:4" x14ac:dyDescent="0.25">
      <c r="A1747" t="s">
        <v>118</v>
      </c>
      <c r="B1747" s="1">
        <v>-5.0999999999999996</v>
      </c>
      <c r="C1747" s="1">
        <v>10.83</v>
      </c>
      <c r="D1747" s="1">
        <v>7.7510000000000003</v>
      </c>
    </row>
    <row r="1748" spans="1:4" x14ac:dyDescent="0.25">
      <c r="A1748" t="s">
        <v>115</v>
      </c>
      <c r="B1748" s="1">
        <v>-6</v>
      </c>
      <c r="C1748" s="1">
        <v>10.836</v>
      </c>
      <c r="D1748" s="1">
        <v>9.766</v>
      </c>
    </row>
    <row r="1749" spans="1:4" x14ac:dyDescent="0.25">
      <c r="A1749" t="s">
        <v>159</v>
      </c>
      <c r="B1749" s="1">
        <v>-7</v>
      </c>
      <c r="C1749" s="1">
        <v>10.84</v>
      </c>
      <c r="D1749" s="1">
        <v>7.4729999999999999</v>
      </c>
    </row>
    <row r="1750" spans="1:4" x14ac:dyDescent="0.25">
      <c r="A1750" t="s">
        <v>79</v>
      </c>
      <c r="B1750" s="1">
        <v>-4.9000000000000004</v>
      </c>
      <c r="C1750" s="1">
        <v>10.848000000000001</v>
      </c>
      <c r="D1750" s="1">
        <v>9.6419999999999995</v>
      </c>
    </row>
    <row r="1751" spans="1:4" x14ac:dyDescent="0.25">
      <c r="A1751" t="s">
        <v>89</v>
      </c>
      <c r="B1751" s="1">
        <v>-4.0999999999999996</v>
      </c>
      <c r="C1751" s="1">
        <v>10.852</v>
      </c>
      <c r="D1751" s="1">
        <v>10.451000000000001</v>
      </c>
    </row>
    <row r="1752" spans="1:4" x14ac:dyDescent="0.25">
      <c r="A1752" t="s">
        <v>227</v>
      </c>
      <c r="B1752" s="1">
        <v>-6.8</v>
      </c>
      <c r="C1752" s="1">
        <v>10.867000000000001</v>
      </c>
      <c r="D1752" s="1">
        <v>7.0430000000000001</v>
      </c>
    </row>
    <row r="1753" spans="1:4" x14ac:dyDescent="0.25">
      <c r="A1753" s="34" t="s">
        <v>196</v>
      </c>
      <c r="B1753" s="35">
        <v>-7.3</v>
      </c>
      <c r="C1753" s="35">
        <v>10.904</v>
      </c>
      <c r="D1753" s="35">
        <v>3.2949999999999999</v>
      </c>
    </row>
    <row r="1754" spans="1:4" x14ac:dyDescent="0.25">
      <c r="A1754" t="s">
        <v>181</v>
      </c>
      <c r="B1754" s="1">
        <v>-4.8</v>
      </c>
      <c r="C1754" s="1">
        <v>10.904999999999999</v>
      </c>
      <c r="D1754" s="1">
        <v>9.9930000000000003</v>
      </c>
    </row>
    <row r="1755" spans="1:4" x14ac:dyDescent="0.25">
      <c r="A1755" t="s">
        <v>40</v>
      </c>
      <c r="B1755" s="1">
        <v>-5.2</v>
      </c>
      <c r="C1755" s="1">
        <v>10.917999999999999</v>
      </c>
      <c r="D1755" s="1">
        <v>10.263</v>
      </c>
    </row>
    <row r="1756" spans="1:4" x14ac:dyDescent="0.25">
      <c r="A1756" t="s">
        <v>39</v>
      </c>
      <c r="B1756" s="1">
        <v>-5.2</v>
      </c>
      <c r="C1756" s="1">
        <v>10.919</v>
      </c>
      <c r="D1756" s="1">
        <v>8.2230000000000008</v>
      </c>
    </row>
    <row r="1757" spans="1:4" x14ac:dyDescent="0.25">
      <c r="A1757" t="s">
        <v>42</v>
      </c>
      <c r="B1757" s="1">
        <v>-6.4</v>
      </c>
      <c r="C1757" s="1">
        <v>10.923</v>
      </c>
      <c r="D1757" s="1">
        <v>9.4390000000000001</v>
      </c>
    </row>
    <row r="1758" spans="1:4" x14ac:dyDescent="0.25">
      <c r="A1758" t="s">
        <v>191</v>
      </c>
      <c r="B1758" s="1">
        <v>-5.3</v>
      </c>
      <c r="C1758" s="1">
        <v>10.923999999999999</v>
      </c>
      <c r="D1758" s="1">
        <v>8.8350000000000009</v>
      </c>
    </row>
    <row r="1759" spans="1:4" x14ac:dyDescent="0.25">
      <c r="A1759" t="s">
        <v>43</v>
      </c>
      <c r="B1759" s="1">
        <v>-4</v>
      </c>
      <c r="C1759" s="1">
        <v>10.927</v>
      </c>
      <c r="D1759" s="1">
        <v>10.403</v>
      </c>
    </row>
    <row r="1760" spans="1:4" x14ac:dyDescent="0.25">
      <c r="A1760" t="s">
        <v>163</v>
      </c>
      <c r="B1760" s="1">
        <v>-4.0999999999999996</v>
      </c>
      <c r="C1760" s="1">
        <v>10.945</v>
      </c>
      <c r="D1760" s="1">
        <v>9.8309999999999995</v>
      </c>
    </row>
    <row r="1761" spans="1:4" x14ac:dyDescent="0.25">
      <c r="A1761" t="s">
        <v>205</v>
      </c>
      <c r="B1761" s="1">
        <v>-6.1</v>
      </c>
      <c r="C1761" s="1">
        <v>10.946</v>
      </c>
      <c r="D1761" s="1">
        <v>8.1509999999999998</v>
      </c>
    </row>
    <row r="1762" spans="1:4" x14ac:dyDescent="0.25">
      <c r="A1762" s="34" t="s">
        <v>227</v>
      </c>
      <c r="B1762" s="35">
        <v>-7.3</v>
      </c>
      <c r="C1762" s="35">
        <v>10.956</v>
      </c>
      <c r="D1762" s="35">
        <v>6.8730000000000002</v>
      </c>
    </row>
    <row r="1763" spans="1:4" x14ac:dyDescent="0.25">
      <c r="A1763" t="s">
        <v>210</v>
      </c>
      <c r="B1763" s="1">
        <v>-4.7</v>
      </c>
      <c r="C1763" s="1">
        <v>10.968</v>
      </c>
      <c r="D1763" s="1">
        <v>10.391999999999999</v>
      </c>
    </row>
    <row r="1764" spans="1:4" x14ac:dyDescent="0.25">
      <c r="A1764" t="s">
        <v>220</v>
      </c>
      <c r="B1764" s="1">
        <v>-5.8</v>
      </c>
      <c r="C1764" s="1">
        <v>10.968999999999999</v>
      </c>
      <c r="D1764" s="1">
        <v>8.4339999999999993</v>
      </c>
    </row>
    <row r="1765" spans="1:4" x14ac:dyDescent="0.25">
      <c r="A1765" t="s">
        <v>196</v>
      </c>
      <c r="B1765" s="1">
        <v>-7.2</v>
      </c>
      <c r="C1765" s="1">
        <v>10.974</v>
      </c>
      <c r="D1765" s="1">
        <v>2.9620000000000002</v>
      </c>
    </row>
    <row r="1766" spans="1:4" x14ac:dyDescent="0.25">
      <c r="A1766" t="s">
        <v>42</v>
      </c>
      <c r="B1766" s="1">
        <v>-6.5</v>
      </c>
      <c r="C1766" s="1">
        <v>10.986000000000001</v>
      </c>
      <c r="D1766" s="1">
        <v>9.2729999999999997</v>
      </c>
    </row>
    <row r="1767" spans="1:4" x14ac:dyDescent="0.25">
      <c r="A1767" t="s">
        <v>194</v>
      </c>
      <c r="B1767" s="1">
        <v>-5.6</v>
      </c>
      <c r="C1767" s="1">
        <v>10.989000000000001</v>
      </c>
      <c r="D1767" s="1">
        <v>8.1829999999999998</v>
      </c>
    </row>
    <row r="1768" spans="1:4" x14ac:dyDescent="0.25">
      <c r="A1768" t="s">
        <v>40</v>
      </c>
      <c r="B1768" s="1">
        <v>-5.0999999999999996</v>
      </c>
      <c r="C1768" s="1">
        <v>10.992000000000001</v>
      </c>
      <c r="D1768" s="1">
        <v>10.223000000000001</v>
      </c>
    </row>
    <row r="1769" spans="1:4" x14ac:dyDescent="0.25">
      <c r="A1769" t="s">
        <v>171</v>
      </c>
      <c r="B1769" s="1">
        <v>-4.9000000000000004</v>
      </c>
      <c r="C1769" s="1">
        <v>10.997</v>
      </c>
      <c r="D1769" s="1">
        <v>8.9649999999999999</v>
      </c>
    </row>
    <row r="1770" spans="1:4" x14ac:dyDescent="0.25">
      <c r="A1770" t="s">
        <v>164</v>
      </c>
      <c r="B1770" s="1">
        <v>-5.2</v>
      </c>
      <c r="C1770" s="1">
        <v>10.997999999999999</v>
      </c>
      <c r="D1770" s="1">
        <v>9.3659999999999997</v>
      </c>
    </row>
    <row r="1771" spans="1:4" x14ac:dyDescent="0.25">
      <c r="A1771" t="s">
        <v>205</v>
      </c>
      <c r="B1771" s="1">
        <v>-6</v>
      </c>
      <c r="C1771" s="1">
        <v>11.003</v>
      </c>
      <c r="D1771" s="1">
        <v>8.2710000000000008</v>
      </c>
    </row>
    <row r="1772" spans="1:4" x14ac:dyDescent="0.25">
      <c r="A1772" t="s">
        <v>40</v>
      </c>
      <c r="B1772" s="1">
        <v>-5.3</v>
      </c>
      <c r="C1772" s="1">
        <v>11.007</v>
      </c>
      <c r="D1772" s="1">
        <v>10.316000000000001</v>
      </c>
    </row>
    <row r="1773" spans="1:4" x14ac:dyDescent="0.25">
      <c r="A1773" t="s">
        <v>205</v>
      </c>
      <c r="B1773" s="1">
        <v>-5.9</v>
      </c>
      <c r="C1773" s="1">
        <v>11.016</v>
      </c>
      <c r="D1773" s="1">
        <v>7.98</v>
      </c>
    </row>
    <row r="1774" spans="1:4" x14ac:dyDescent="0.25">
      <c r="A1774" t="s">
        <v>159</v>
      </c>
      <c r="B1774" s="1">
        <v>-6.3</v>
      </c>
      <c r="C1774" s="1">
        <v>11.016999999999999</v>
      </c>
      <c r="D1774" s="1">
        <v>8.0839999999999996</v>
      </c>
    </row>
    <row r="1775" spans="1:4" x14ac:dyDescent="0.25">
      <c r="A1775" t="s">
        <v>110</v>
      </c>
      <c r="B1775" s="1">
        <v>-6.3</v>
      </c>
      <c r="C1775" s="1">
        <v>11.021000000000001</v>
      </c>
      <c r="D1775" s="1">
        <v>8.4939999999999998</v>
      </c>
    </row>
    <row r="1776" spans="1:4" x14ac:dyDescent="0.25">
      <c r="A1776" t="s">
        <v>226</v>
      </c>
      <c r="B1776" s="1">
        <v>-5.2</v>
      </c>
      <c r="C1776" s="1">
        <v>11.023999999999999</v>
      </c>
      <c r="D1776" s="1">
        <v>10.377000000000001</v>
      </c>
    </row>
    <row r="1777" spans="1:4" x14ac:dyDescent="0.25">
      <c r="A1777" t="s">
        <v>210</v>
      </c>
      <c r="B1777" s="1">
        <v>-4.9000000000000004</v>
      </c>
      <c r="C1777" s="1">
        <v>11.023999999999999</v>
      </c>
      <c r="D1777" s="1">
        <v>10.028</v>
      </c>
    </row>
    <row r="1778" spans="1:4" x14ac:dyDescent="0.25">
      <c r="A1778" t="s">
        <v>115</v>
      </c>
      <c r="B1778" s="1">
        <v>-6.1</v>
      </c>
      <c r="C1778" s="1">
        <v>11.026999999999999</v>
      </c>
      <c r="D1778" s="1">
        <v>9.7330000000000005</v>
      </c>
    </row>
    <row r="1779" spans="1:4" x14ac:dyDescent="0.25">
      <c r="A1779" t="s">
        <v>80</v>
      </c>
      <c r="B1779" s="1">
        <v>-5.5</v>
      </c>
      <c r="C1779" s="1">
        <v>11.066000000000001</v>
      </c>
      <c r="D1779" s="1">
        <v>10.06</v>
      </c>
    </row>
    <row r="1780" spans="1:4" hidden="1" x14ac:dyDescent="0.25">
      <c r="A1780" t="s">
        <v>56</v>
      </c>
      <c r="B1780" s="1">
        <v>-5</v>
      </c>
      <c r="C1780" s="1">
        <v>6.3029999999999999</v>
      </c>
      <c r="D1780" s="1">
        <v>3.145</v>
      </c>
    </row>
    <row r="1781" spans="1:4" hidden="1" x14ac:dyDescent="0.25">
      <c r="A1781" t="s">
        <v>57</v>
      </c>
      <c r="B1781" s="1">
        <v>-5</v>
      </c>
      <c r="C1781" s="1">
        <v>10.731999999999999</v>
      </c>
      <c r="D1781" s="1">
        <v>9.6140000000000008</v>
      </c>
    </row>
    <row r="1782" spans="1:4" hidden="1" x14ac:dyDescent="0.25">
      <c r="A1782" t="s">
        <v>57</v>
      </c>
      <c r="B1782" s="1">
        <v>-5</v>
      </c>
      <c r="C1782" s="1">
        <v>10.375999999999999</v>
      </c>
      <c r="D1782" s="1">
        <v>9.0869999999999997</v>
      </c>
    </row>
    <row r="1783" spans="1:4" hidden="1" x14ac:dyDescent="0.25">
      <c r="A1783" t="s">
        <v>57</v>
      </c>
      <c r="B1783" s="1">
        <v>-5</v>
      </c>
      <c r="C1783" s="1">
        <v>11.388999999999999</v>
      </c>
      <c r="D1783" s="1">
        <v>10.516</v>
      </c>
    </row>
    <row r="1784" spans="1:4" hidden="1" x14ac:dyDescent="0.25">
      <c r="A1784" t="s">
        <v>57</v>
      </c>
      <c r="B1784" s="1">
        <v>-5</v>
      </c>
      <c r="C1784" s="1">
        <v>9.4689999999999994</v>
      </c>
      <c r="D1784" s="1">
        <v>8.4190000000000005</v>
      </c>
    </row>
    <row r="1785" spans="1:4" x14ac:dyDescent="0.25">
      <c r="A1785" t="s">
        <v>210</v>
      </c>
      <c r="B1785" s="1">
        <v>-4.9000000000000004</v>
      </c>
      <c r="C1785" s="1">
        <v>11.07</v>
      </c>
      <c r="D1785" s="1">
        <v>10.041</v>
      </c>
    </row>
    <row r="1786" spans="1:4" x14ac:dyDescent="0.25">
      <c r="A1786" t="s">
        <v>76</v>
      </c>
      <c r="B1786" s="1">
        <v>-5</v>
      </c>
      <c r="C1786" s="1">
        <v>11.084</v>
      </c>
      <c r="D1786" s="1">
        <v>10.51</v>
      </c>
    </row>
    <row r="1787" spans="1:4" x14ac:dyDescent="0.25">
      <c r="A1787" t="s">
        <v>158</v>
      </c>
      <c r="B1787" s="1">
        <v>-6.6</v>
      </c>
      <c r="C1787" s="1">
        <v>11.093999999999999</v>
      </c>
      <c r="D1787" s="1">
        <v>4.8920000000000003</v>
      </c>
    </row>
    <row r="1788" spans="1:4" x14ac:dyDescent="0.25">
      <c r="A1788" t="s">
        <v>119</v>
      </c>
      <c r="B1788" s="1">
        <v>-5.7</v>
      </c>
      <c r="C1788" s="1">
        <v>11.102</v>
      </c>
      <c r="D1788" s="1">
        <v>10.086</v>
      </c>
    </row>
    <row r="1789" spans="1:4" x14ac:dyDescent="0.25">
      <c r="A1789" t="s">
        <v>201</v>
      </c>
      <c r="B1789" s="1">
        <v>-5.3</v>
      </c>
      <c r="C1789" s="1">
        <v>11.103</v>
      </c>
      <c r="D1789" s="1">
        <v>8.4789999999999992</v>
      </c>
    </row>
    <row r="1790" spans="1:4" x14ac:dyDescent="0.25">
      <c r="A1790" t="s">
        <v>122</v>
      </c>
      <c r="B1790" s="1">
        <v>-6.2</v>
      </c>
      <c r="C1790" s="1">
        <v>11.109</v>
      </c>
      <c r="D1790" s="1">
        <v>7.734</v>
      </c>
    </row>
    <row r="1791" spans="1:4" hidden="1" x14ac:dyDescent="0.25">
      <c r="A1791" t="s">
        <v>92</v>
      </c>
      <c r="B1791" s="1">
        <v>-5</v>
      </c>
      <c r="C1791" s="1">
        <v>3.9569999999999999</v>
      </c>
      <c r="D1791" s="1">
        <v>3.5289999999999999</v>
      </c>
    </row>
    <row r="1792" spans="1:4" hidden="1" x14ac:dyDescent="0.25">
      <c r="A1792" t="s">
        <v>92</v>
      </c>
      <c r="B1792" s="1">
        <v>-5</v>
      </c>
      <c r="C1792" s="1">
        <v>3.222</v>
      </c>
      <c r="D1792" s="1">
        <v>2.6840000000000002</v>
      </c>
    </row>
    <row r="1793" spans="1:4" hidden="1" x14ac:dyDescent="0.25">
      <c r="A1793" t="s">
        <v>92</v>
      </c>
      <c r="B1793" s="1">
        <v>-5</v>
      </c>
      <c r="C1793" s="1">
        <v>4.742</v>
      </c>
      <c r="D1793" s="1">
        <v>3.7389999999999999</v>
      </c>
    </row>
    <row r="1794" spans="1:4" hidden="1" x14ac:dyDescent="0.25">
      <c r="A1794" t="s">
        <v>94</v>
      </c>
      <c r="B1794" s="1">
        <v>-5</v>
      </c>
      <c r="C1794" s="1">
        <v>10.984999999999999</v>
      </c>
      <c r="D1794" s="1">
        <v>9.8040000000000003</v>
      </c>
    </row>
    <row r="1795" spans="1:4" hidden="1" x14ac:dyDescent="0.25">
      <c r="A1795" t="s">
        <v>101</v>
      </c>
      <c r="B1795" s="1">
        <v>-5</v>
      </c>
      <c r="C1795" s="1">
        <v>4.1660000000000004</v>
      </c>
      <c r="D1795" s="1">
        <v>2.7690000000000001</v>
      </c>
    </row>
    <row r="1796" spans="1:4" hidden="1" x14ac:dyDescent="0.25">
      <c r="A1796" t="s">
        <v>101</v>
      </c>
      <c r="B1796" s="1">
        <v>-5</v>
      </c>
      <c r="C1796" s="1">
        <v>5.0510000000000002</v>
      </c>
      <c r="D1796" s="1">
        <v>2.351</v>
      </c>
    </row>
    <row r="1797" spans="1:4" hidden="1" x14ac:dyDescent="0.25">
      <c r="A1797" t="s">
        <v>101</v>
      </c>
      <c r="B1797" s="1">
        <v>-5</v>
      </c>
      <c r="C1797" s="1">
        <v>4.6719999999999997</v>
      </c>
      <c r="D1797" s="1">
        <v>2.3919999999999999</v>
      </c>
    </row>
    <row r="1798" spans="1:4" hidden="1" x14ac:dyDescent="0.25">
      <c r="A1798" t="s">
        <v>101</v>
      </c>
      <c r="B1798" s="1">
        <v>-5</v>
      </c>
      <c r="C1798" s="1">
        <v>2.601</v>
      </c>
      <c r="D1798" s="1">
        <v>1.919</v>
      </c>
    </row>
    <row r="1799" spans="1:4" x14ac:dyDescent="0.25">
      <c r="A1799" t="s">
        <v>219</v>
      </c>
      <c r="B1799" s="1">
        <v>-5.7</v>
      </c>
      <c r="C1799" s="1">
        <v>11.137</v>
      </c>
      <c r="D1799" s="1">
        <v>10.118</v>
      </c>
    </row>
    <row r="1800" spans="1:4" x14ac:dyDescent="0.25">
      <c r="A1800" t="s">
        <v>29</v>
      </c>
      <c r="B1800" s="1">
        <v>-5.6</v>
      </c>
      <c r="C1800" s="1">
        <v>11.141</v>
      </c>
      <c r="D1800" s="1">
        <v>7.42</v>
      </c>
    </row>
    <row r="1801" spans="1:4" x14ac:dyDescent="0.25">
      <c r="A1801" t="s">
        <v>80</v>
      </c>
      <c r="B1801" s="1">
        <v>-5.5</v>
      </c>
      <c r="C1801" s="1">
        <v>11.145</v>
      </c>
      <c r="D1801" s="1">
        <v>10.287000000000001</v>
      </c>
    </row>
    <row r="1802" spans="1:4" x14ac:dyDescent="0.25">
      <c r="A1802" t="s">
        <v>40</v>
      </c>
      <c r="B1802" s="1">
        <v>-5.2</v>
      </c>
      <c r="C1802" s="1">
        <v>11.146000000000001</v>
      </c>
      <c r="D1802" s="1">
        <v>9.9930000000000003</v>
      </c>
    </row>
    <row r="1803" spans="1:4" x14ac:dyDescent="0.25">
      <c r="A1803" t="s">
        <v>40</v>
      </c>
      <c r="B1803" s="1">
        <v>-5.3</v>
      </c>
      <c r="C1803" s="1">
        <v>11.148999999999999</v>
      </c>
      <c r="D1803" s="1">
        <v>10.337</v>
      </c>
    </row>
    <row r="1804" spans="1:4" x14ac:dyDescent="0.25">
      <c r="A1804" t="s">
        <v>42</v>
      </c>
      <c r="B1804" s="1">
        <v>-6.7</v>
      </c>
      <c r="C1804" s="1">
        <v>11.153</v>
      </c>
      <c r="D1804" s="1">
        <v>9.7270000000000003</v>
      </c>
    </row>
    <row r="1805" spans="1:4" x14ac:dyDescent="0.25">
      <c r="A1805" t="s">
        <v>191</v>
      </c>
      <c r="B1805" s="1">
        <v>-5.4</v>
      </c>
      <c r="C1805" s="1">
        <v>11.157999999999999</v>
      </c>
      <c r="D1805" s="1">
        <v>9.75</v>
      </c>
    </row>
    <row r="1806" spans="1:4" x14ac:dyDescent="0.25">
      <c r="A1806" t="s">
        <v>149</v>
      </c>
      <c r="B1806" s="1">
        <v>-5.5</v>
      </c>
      <c r="C1806" s="1">
        <v>11.161</v>
      </c>
      <c r="D1806" s="1">
        <v>8.2349999999999994</v>
      </c>
    </row>
    <row r="1807" spans="1:4" x14ac:dyDescent="0.25">
      <c r="A1807" t="s">
        <v>75</v>
      </c>
      <c r="B1807" s="1">
        <v>-5.4</v>
      </c>
      <c r="C1807" s="1">
        <v>11.173999999999999</v>
      </c>
      <c r="D1807" s="1">
        <v>9.9169999999999998</v>
      </c>
    </row>
    <row r="1808" spans="1:4" x14ac:dyDescent="0.25">
      <c r="A1808" t="s">
        <v>173</v>
      </c>
      <c r="B1808" s="1">
        <v>-5</v>
      </c>
      <c r="C1808" s="1">
        <v>11.182</v>
      </c>
      <c r="D1808" s="1">
        <v>7.6379999999999999</v>
      </c>
    </row>
    <row r="1809" spans="1:4" x14ac:dyDescent="0.25">
      <c r="A1809" t="s">
        <v>226</v>
      </c>
      <c r="B1809" s="1">
        <v>-5.0999999999999996</v>
      </c>
      <c r="C1809" s="1">
        <v>11.209</v>
      </c>
      <c r="D1809" s="1">
        <v>10.39</v>
      </c>
    </row>
    <row r="1810" spans="1:4" x14ac:dyDescent="0.25">
      <c r="A1810" t="s">
        <v>181</v>
      </c>
      <c r="B1810" s="1">
        <v>-4.5</v>
      </c>
      <c r="C1810" s="1">
        <v>11.215999999999999</v>
      </c>
      <c r="D1810" s="1">
        <v>10.170999999999999</v>
      </c>
    </row>
    <row r="1811" spans="1:4" x14ac:dyDescent="0.25">
      <c r="A1811" t="s">
        <v>210</v>
      </c>
      <c r="B1811" s="1">
        <v>-4.8</v>
      </c>
      <c r="C1811" s="1">
        <v>11.234</v>
      </c>
      <c r="D1811" s="1">
        <v>10.273</v>
      </c>
    </row>
    <row r="1812" spans="1:4" x14ac:dyDescent="0.25">
      <c r="A1812" t="s">
        <v>219</v>
      </c>
      <c r="B1812" s="1">
        <v>-6.2</v>
      </c>
      <c r="C1812" s="1">
        <v>11.255000000000001</v>
      </c>
      <c r="D1812" s="1">
        <v>8.3070000000000004</v>
      </c>
    </row>
    <row r="1813" spans="1:4" x14ac:dyDescent="0.25">
      <c r="A1813" t="s">
        <v>75</v>
      </c>
      <c r="B1813" s="1">
        <v>-5.7</v>
      </c>
      <c r="C1813" s="1">
        <v>11.255000000000001</v>
      </c>
      <c r="D1813" s="1">
        <v>8.609</v>
      </c>
    </row>
    <row r="1814" spans="1:4" x14ac:dyDescent="0.25">
      <c r="A1814" t="s">
        <v>149</v>
      </c>
      <c r="B1814" s="1">
        <v>-5.2</v>
      </c>
      <c r="C1814" s="1">
        <v>11.271000000000001</v>
      </c>
      <c r="D1814" s="1">
        <v>8.3140000000000001</v>
      </c>
    </row>
    <row r="1815" spans="1:4" x14ac:dyDescent="0.25">
      <c r="A1815" t="s">
        <v>76</v>
      </c>
      <c r="B1815" s="1">
        <v>-5</v>
      </c>
      <c r="C1815" s="1">
        <v>11.275</v>
      </c>
      <c r="D1815" s="1">
        <v>10.218999999999999</v>
      </c>
    </row>
    <row r="1816" spans="1:4" x14ac:dyDescent="0.25">
      <c r="A1816" t="s">
        <v>29</v>
      </c>
      <c r="B1816" s="1">
        <v>-5.7</v>
      </c>
      <c r="C1816" s="1">
        <v>11.279</v>
      </c>
      <c r="D1816" s="1">
        <v>7.6970000000000001</v>
      </c>
    </row>
    <row r="1817" spans="1:4" x14ac:dyDescent="0.25">
      <c r="A1817" s="13" t="s">
        <v>19</v>
      </c>
      <c r="B1817" s="17">
        <v>-5</v>
      </c>
      <c r="C1817" s="17">
        <v>11.28</v>
      </c>
      <c r="D1817" s="20">
        <v>9956</v>
      </c>
    </row>
    <row r="1818" spans="1:4" x14ac:dyDescent="0.25">
      <c r="A1818" t="s">
        <v>195</v>
      </c>
      <c r="B1818" s="1">
        <v>-6.4</v>
      </c>
      <c r="C1818" s="1">
        <v>11.281000000000001</v>
      </c>
      <c r="D1818" s="1">
        <v>7.9539999999999997</v>
      </c>
    </row>
    <row r="1819" spans="1:4" x14ac:dyDescent="0.25">
      <c r="A1819" t="s">
        <v>77</v>
      </c>
      <c r="B1819" s="1">
        <v>-5.6</v>
      </c>
      <c r="C1819" s="1">
        <v>11.302</v>
      </c>
      <c r="D1819" s="1">
        <v>9.5210000000000008</v>
      </c>
    </row>
    <row r="1820" spans="1:4" x14ac:dyDescent="0.25">
      <c r="A1820" t="s">
        <v>79</v>
      </c>
      <c r="B1820" s="1">
        <v>-5.0999999999999996</v>
      </c>
      <c r="C1820" s="1">
        <v>11.305</v>
      </c>
      <c r="D1820" s="1">
        <v>10.236000000000001</v>
      </c>
    </row>
    <row r="1821" spans="1:4" x14ac:dyDescent="0.25">
      <c r="A1821" t="s">
        <v>164</v>
      </c>
      <c r="B1821" s="1">
        <v>-5.2</v>
      </c>
      <c r="C1821" s="1">
        <v>11.319000000000001</v>
      </c>
      <c r="D1821" s="1">
        <v>9.4920000000000009</v>
      </c>
    </row>
    <row r="1822" spans="1:4" x14ac:dyDescent="0.25">
      <c r="A1822" t="s">
        <v>209</v>
      </c>
      <c r="B1822" s="1">
        <v>-5.3</v>
      </c>
      <c r="C1822" s="1">
        <v>11.333</v>
      </c>
      <c r="D1822" s="1">
        <v>9.9339999999999993</v>
      </c>
    </row>
    <row r="1823" spans="1:4" x14ac:dyDescent="0.25">
      <c r="A1823" t="s">
        <v>119</v>
      </c>
      <c r="B1823" s="1">
        <v>-6.3</v>
      </c>
      <c r="C1823" s="1">
        <v>11.337</v>
      </c>
      <c r="D1823" s="1">
        <v>8.81</v>
      </c>
    </row>
    <row r="1824" spans="1:4" x14ac:dyDescent="0.25">
      <c r="A1824" t="s">
        <v>180</v>
      </c>
      <c r="B1824" s="1">
        <v>-5.2</v>
      </c>
      <c r="C1824" s="1">
        <v>11.337999999999999</v>
      </c>
      <c r="D1824" s="1">
        <v>8.2850000000000001</v>
      </c>
    </row>
    <row r="1825" spans="1:4" x14ac:dyDescent="0.25">
      <c r="A1825" t="s">
        <v>208</v>
      </c>
      <c r="B1825" s="1">
        <v>-4.9000000000000004</v>
      </c>
      <c r="C1825" s="1">
        <v>11.353999999999999</v>
      </c>
      <c r="D1825" s="1">
        <v>9.4440000000000008</v>
      </c>
    </row>
    <row r="1826" spans="1:4" x14ac:dyDescent="0.25">
      <c r="A1826" t="s">
        <v>184</v>
      </c>
      <c r="B1826" s="1">
        <v>-5.3</v>
      </c>
      <c r="C1826" s="1">
        <v>11.356</v>
      </c>
      <c r="D1826" s="1">
        <v>9.3710000000000004</v>
      </c>
    </row>
    <row r="1827" spans="1:4" x14ac:dyDescent="0.25">
      <c r="A1827" t="s">
        <v>210</v>
      </c>
      <c r="B1827" s="1">
        <v>-5.2</v>
      </c>
      <c r="C1827" s="1">
        <v>11.375</v>
      </c>
      <c r="D1827" s="1">
        <v>10.086</v>
      </c>
    </row>
    <row r="1828" spans="1:4" x14ac:dyDescent="0.25">
      <c r="A1828" t="s">
        <v>155</v>
      </c>
      <c r="B1828" s="1">
        <v>-5</v>
      </c>
      <c r="C1828" s="1">
        <v>11.385999999999999</v>
      </c>
      <c r="D1828" s="1">
        <v>9.2840000000000007</v>
      </c>
    </row>
    <row r="1829" spans="1:4" x14ac:dyDescent="0.25">
      <c r="A1829" t="s">
        <v>22</v>
      </c>
      <c r="B1829" s="1">
        <v>-4.9000000000000004</v>
      </c>
      <c r="C1829" s="1">
        <v>11.404999999999999</v>
      </c>
      <c r="D1829" s="1">
        <v>9.7910000000000004</v>
      </c>
    </row>
    <row r="1830" spans="1:4" x14ac:dyDescent="0.25">
      <c r="A1830" t="s">
        <v>89</v>
      </c>
      <c r="B1830" s="1">
        <v>-4.5</v>
      </c>
      <c r="C1830" s="1">
        <v>11.416</v>
      </c>
      <c r="D1830" s="1">
        <v>10.581</v>
      </c>
    </row>
    <row r="1831" spans="1:4" x14ac:dyDescent="0.25">
      <c r="A1831" t="s">
        <v>222</v>
      </c>
      <c r="B1831" s="1">
        <v>-5.6</v>
      </c>
      <c r="C1831" s="1">
        <v>11.428000000000001</v>
      </c>
      <c r="D1831" s="1">
        <v>9.7490000000000006</v>
      </c>
    </row>
    <row r="1832" spans="1:4" x14ac:dyDescent="0.25">
      <c r="A1832" s="12" t="s">
        <v>7</v>
      </c>
      <c r="B1832" s="16">
        <v>-6.2</v>
      </c>
      <c r="C1832" s="16">
        <v>11.45</v>
      </c>
      <c r="D1832" s="19">
        <v>10434</v>
      </c>
    </row>
    <row r="1833" spans="1:4" x14ac:dyDescent="0.25">
      <c r="A1833" t="s">
        <v>115</v>
      </c>
      <c r="B1833" s="1">
        <v>-6.1</v>
      </c>
      <c r="C1833" s="1">
        <v>11.461</v>
      </c>
      <c r="D1833" s="1">
        <v>9.7530000000000001</v>
      </c>
    </row>
    <row r="1834" spans="1:4" x14ac:dyDescent="0.25">
      <c r="A1834" t="s">
        <v>143</v>
      </c>
      <c r="B1834" s="1">
        <v>-5.6</v>
      </c>
      <c r="C1834" s="1">
        <v>11.475</v>
      </c>
      <c r="D1834" s="1">
        <v>9.641</v>
      </c>
    </row>
    <row r="1835" spans="1:4" x14ac:dyDescent="0.25">
      <c r="A1835" t="s">
        <v>202</v>
      </c>
      <c r="B1835" s="1">
        <v>-6.1</v>
      </c>
      <c r="C1835" s="1">
        <v>11.519</v>
      </c>
      <c r="D1835" s="1">
        <v>8.9489999999999998</v>
      </c>
    </row>
    <row r="1836" spans="1:4" x14ac:dyDescent="0.25">
      <c r="A1836" t="s">
        <v>174</v>
      </c>
      <c r="B1836" s="1">
        <v>-4.8</v>
      </c>
      <c r="C1836" s="1">
        <v>11.541</v>
      </c>
      <c r="D1836" s="1">
        <v>9.6219999999999999</v>
      </c>
    </row>
    <row r="1837" spans="1:4" x14ac:dyDescent="0.25">
      <c r="A1837" t="s">
        <v>76</v>
      </c>
      <c r="B1837" s="1">
        <v>-5.2</v>
      </c>
      <c r="C1837" s="1">
        <v>11.555</v>
      </c>
      <c r="D1837" s="1">
        <v>10.771000000000001</v>
      </c>
    </row>
    <row r="1838" spans="1:4" x14ac:dyDescent="0.25">
      <c r="A1838" t="s">
        <v>166</v>
      </c>
      <c r="B1838" s="1">
        <v>-4.8</v>
      </c>
      <c r="C1838" s="1">
        <v>11.567</v>
      </c>
      <c r="D1838" s="1">
        <v>10.476000000000001</v>
      </c>
    </row>
    <row r="1839" spans="1:4" x14ac:dyDescent="0.25">
      <c r="A1839" t="s">
        <v>40</v>
      </c>
      <c r="B1839" s="1">
        <v>-5.2</v>
      </c>
      <c r="C1839" s="1">
        <v>11.583</v>
      </c>
      <c r="D1839" s="1">
        <v>10.522</v>
      </c>
    </row>
    <row r="1840" spans="1:4" x14ac:dyDescent="0.25">
      <c r="A1840" t="s">
        <v>40</v>
      </c>
      <c r="B1840" s="1">
        <v>-5.2</v>
      </c>
      <c r="C1840" s="1">
        <v>11.6</v>
      </c>
      <c r="D1840" s="1">
        <v>10.539</v>
      </c>
    </row>
    <row r="1841" spans="1:4" x14ac:dyDescent="0.25">
      <c r="A1841" t="s">
        <v>79</v>
      </c>
      <c r="B1841" s="1">
        <v>-5.0999999999999996</v>
      </c>
      <c r="C1841" s="1">
        <v>11.612</v>
      </c>
      <c r="D1841" s="1">
        <v>10.555999999999999</v>
      </c>
    </row>
    <row r="1842" spans="1:4" x14ac:dyDescent="0.25">
      <c r="A1842" t="s">
        <v>191</v>
      </c>
      <c r="B1842" s="1">
        <v>-5.4</v>
      </c>
      <c r="C1842" s="1">
        <v>11.616</v>
      </c>
      <c r="D1842" s="1">
        <v>9.4990000000000006</v>
      </c>
    </row>
    <row r="1843" spans="1:4" x14ac:dyDescent="0.25">
      <c r="A1843" t="s">
        <v>40</v>
      </c>
      <c r="B1843" s="1">
        <v>-5.6</v>
      </c>
      <c r="C1843" s="1">
        <v>11.621</v>
      </c>
      <c r="D1843" s="1">
        <v>10.342000000000001</v>
      </c>
    </row>
    <row r="1844" spans="1:4" x14ac:dyDescent="0.25">
      <c r="A1844" t="s">
        <v>40</v>
      </c>
      <c r="B1844" s="1">
        <v>-5.6</v>
      </c>
      <c r="C1844" s="1">
        <v>11.628</v>
      </c>
      <c r="D1844" s="1">
        <v>10.35</v>
      </c>
    </row>
    <row r="1845" spans="1:4" x14ac:dyDescent="0.25">
      <c r="A1845" t="s">
        <v>194</v>
      </c>
      <c r="B1845" s="1">
        <v>-5.6</v>
      </c>
      <c r="C1845" s="1">
        <v>11.63</v>
      </c>
      <c r="D1845" s="1">
        <v>9.0850000000000009</v>
      </c>
    </row>
    <row r="1846" spans="1:4" hidden="1" x14ac:dyDescent="0.25">
      <c r="A1846" t="s">
        <v>60</v>
      </c>
      <c r="B1846" s="1">
        <v>-4.9000000000000004</v>
      </c>
      <c r="C1846" s="1">
        <v>3.359</v>
      </c>
      <c r="D1846" s="1">
        <v>3.0369999999999999</v>
      </c>
    </row>
    <row r="1847" spans="1:4" hidden="1" x14ac:dyDescent="0.25">
      <c r="A1847" t="s">
        <v>60</v>
      </c>
      <c r="B1847" s="1">
        <v>-4.9000000000000004</v>
      </c>
      <c r="C1847" s="1">
        <v>3.1360000000000001</v>
      </c>
      <c r="D1847" s="1">
        <v>2.7090000000000001</v>
      </c>
    </row>
    <row r="1848" spans="1:4" x14ac:dyDescent="0.25">
      <c r="A1848" t="s">
        <v>40</v>
      </c>
      <c r="B1848" s="1">
        <v>-5.6</v>
      </c>
      <c r="C1848" s="1">
        <v>11.657999999999999</v>
      </c>
      <c r="D1848" s="1">
        <v>10.362</v>
      </c>
    </row>
    <row r="1849" spans="1:4" x14ac:dyDescent="0.25">
      <c r="A1849" t="s">
        <v>155</v>
      </c>
      <c r="B1849" s="1">
        <v>-5</v>
      </c>
      <c r="C1849" s="1">
        <v>11.66</v>
      </c>
      <c r="D1849" s="1">
        <v>9.3870000000000005</v>
      </c>
    </row>
    <row r="1850" spans="1:4" x14ac:dyDescent="0.25">
      <c r="A1850" t="s">
        <v>76</v>
      </c>
      <c r="B1850" s="1">
        <v>-5.5</v>
      </c>
      <c r="C1850" s="1">
        <v>11.682</v>
      </c>
      <c r="D1850" s="1">
        <v>10.573</v>
      </c>
    </row>
    <row r="1851" spans="1:4" x14ac:dyDescent="0.25">
      <c r="A1851" t="s">
        <v>159</v>
      </c>
      <c r="B1851" s="1">
        <v>-6.7</v>
      </c>
      <c r="C1851" s="1">
        <v>11.683</v>
      </c>
      <c r="D1851" s="1">
        <v>9.4920000000000009</v>
      </c>
    </row>
    <row r="1852" spans="1:4" x14ac:dyDescent="0.25">
      <c r="A1852" t="s">
        <v>40</v>
      </c>
      <c r="B1852" s="1">
        <v>-5.6</v>
      </c>
      <c r="C1852" s="1">
        <v>11.696</v>
      </c>
      <c r="D1852" s="1">
        <v>10.404999999999999</v>
      </c>
    </row>
    <row r="1853" spans="1:4" x14ac:dyDescent="0.25">
      <c r="A1853" t="s">
        <v>79</v>
      </c>
      <c r="B1853" s="1">
        <v>-5.2</v>
      </c>
      <c r="C1853" s="1">
        <v>11.7</v>
      </c>
      <c r="D1853" s="1">
        <v>10.689</v>
      </c>
    </row>
    <row r="1854" spans="1:4" x14ac:dyDescent="0.25">
      <c r="A1854" t="s">
        <v>75</v>
      </c>
      <c r="B1854" s="1">
        <v>-5.2</v>
      </c>
      <c r="C1854" s="1">
        <v>11.715</v>
      </c>
      <c r="D1854" s="1">
        <v>10.034000000000001</v>
      </c>
    </row>
    <row r="1855" spans="1:4" hidden="1" x14ac:dyDescent="0.25">
      <c r="A1855" t="s">
        <v>92</v>
      </c>
      <c r="B1855" s="1">
        <v>-4.9000000000000004</v>
      </c>
      <c r="C1855" s="1">
        <v>4.2140000000000004</v>
      </c>
      <c r="D1855" s="1">
        <v>3.258</v>
      </c>
    </row>
    <row r="1856" spans="1:4" hidden="1" x14ac:dyDescent="0.25">
      <c r="A1856" t="s">
        <v>92</v>
      </c>
      <c r="B1856" s="1">
        <v>-4.9000000000000004</v>
      </c>
      <c r="C1856" s="1">
        <v>4.149</v>
      </c>
      <c r="D1856" s="1">
        <v>3.5270000000000001</v>
      </c>
    </row>
    <row r="1857" spans="1:4" hidden="1" x14ac:dyDescent="0.25">
      <c r="A1857" t="s">
        <v>92</v>
      </c>
      <c r="B1857" s="1">
        <v>-4.9000000000000004</v>
      </c>
      <c r="C1857" s="1">
        <v>6.4089999999999998</v>
      </c>
      <c r="D1857" s="1">
        <v>5.3440000000000003</v>
      </c>
    </row>
    <row r="1858" spans="1:4" hidden="1" x14ac:dyDescent="0.25">
      <c r="A1858" t="s">
        <v>101</v>
      </c>
      <c r="B1858" s="1">
        <v>-4.9000000000000004</v>
      </c>
      <c r="C1858" s="1">
        <v>4.7670000000000003</v>
      </c>
      <c r="D1858" s="1">
        <v>2.4009999999999998</v>
      </c>
    </row>
    <row r="1859" spans="1:4" hidden="1" x14ac:dyDescent="0.25">
      <c r="A1859" t="s">
        <v>108</v>
      </c>
      <c r="B1859" s="1">
        <v>-4.9000000000000004</v>
      </c>
      <c r="C1859" s="1">
        <v>3.5979999999999999</v>
      </c>
      <c r="D1859" s="1">
        <v>2.3719999999999999</v>
      </c>
    </row>
    <row r="1860" spans="1:4" hidden="1" x14ac:dyDescent="0.25">
      <c r="A1860" t="s">
        <v>135</v>
      </c>
      <c r="B1860" s="1">
        <v>-4.9000000000000004</v>
      </c>
      <c r="C1860" s="1">
        <v>9.7550000000000008</v>
      </c>
      <c r="D1860" s="1">
        <v>7.8760000000000003</v>
      </c>
    </row>
    <row r="1861" spans="1:4" hidden="1" x14ac:dyDescent="0.25">
      <c r="A1861" t="s">
        <v>135</v>
      </c>
      <c r="B1861" s="1">
        <v>-4.9000000000000004</v>
      </c>
      <c r="C1861" s="1">
        <v>2.5870000000000002</v>
      </c>
      <c r="D1861" s="1">
        <v>1.506</v>
      </c>
    </row>
    <row r="1862" spans="1:4" x14ac:dyDescent="0.25">
      <c r="A1862" t="s">
        <v>28</v>
      </c>
      <c r="B1862" s="1">
        <v>-6.6</v>
      </c>
      <c r="C1862" s="1">
        <v>11.742000000000001</v>
      </c>
      <c r="D1862" s="1">
        <v>9.5399999999999991</v>
      </c>
    </row>
    <row r="1863" spans="1:4" x14ac:dyDescent="0.25">
      <c r="A1863" t="s">
        <v>200</v>
      </c>
      <c r="B1863" s="1">
        <v>-4.9000000000000004</v>
      </c>
      <c r="C1863" s="1">
        <v>11.757</v>
      </c>
      <c r="D1863" s="1">
        <v>10.368</v>
      </c>
    </row>
    <row r="1864" spans="1:4" x14ac:dyDescent="0.25">
      <c r="A1864" t="s">
        <v>76</v>
      </c>
      <c r="B1864" s="1">
        <v>-5.3</v>
      </c>
      <c r="C1864" s="1">
        <v>11.762</v>
      </c>
      <c r="D1864" s="1">
        <v>10.632999999999999</v>
      </c>
    </row>
    <row r="1865" spans="1:4" x14ac:dyDescent="0.25">
      <c r="A1865" t="s">
        <v>205</v>
      </c>
      <c r="B1865" s="1">
        <v>-6.1</v>
      </c>
      <c r="C1865" s="1">
        <v>11.771000000000001</v>
      </c>
      <c r="D1865" s="1">
        <v>9.5649999999999995</v>
      </c>
    </row>
    <row r="1866" spans="1:4" x14ac:dyDescent="0.25">
      <c r="A1866" t="s">
        <v>145</v>
      </c>
      <c r="B1866" s="1">
        <v>-6.3</v>
      </c>
      <c r="C1866" s="1">
        <v>11.795999999999999</v>
      </c>
      <c r="D1866" s="1">
        <v>8.4130000000000003</v>
      </c>
    </row>
    <row r="1867" spans="1:4" x14ac:dyDescent="0.25">
      <c r="A1867" t="s">
        <v>201</v>
      </c>
      <c r="B1867" s="1">
        <v>-5.5</v>
      </c>
      <c r="C1867" s="1">
        <v>11.811999999999999</v>
      </c>
      <c r="D1867" s="1">
        <v>9.798</v>
      </c>
    </row>
    <row r="1868" spans="1:4" x14ac:dyDescent="0.25">
      <c r="A1868" t="s">
        <v>31</v>
      </c>
      <c r="B1868" s="1">
        <v>-6.3</v>
      </c>
      <c r="C1868" s="1">
        <v>11.813000000000001</v>
      </c>
      <c r="D1868" s="1">
        <v>9.1370000000000005</v>
      </c>
    </row>
    <row r="1869" spans="1:4" x14ac:dyDescent="0.25">
      <c r="A1869" t="s">
        <v>181</v>
      </c>
      <c r="B1869" s="1">
        <v>-4.5</v>
      </c>
      <c r="C1869" s="1">
        <v>11.827</v>
      </c>
      <c r="D1869" s="1">
        <v>10.315</v>
      </c>
    </row>
    <row r="1870" spans="1:4" x14ac:dyDescent="0.25">
      <c r="A1870" t="s">
        <v>153</v>
      </c>
      <c r="B1870" s="1">
        <v>-5.8</v>
      </c>
      <c r="C1870" s="1">
        <v>11.85</v>
      </c>
      <c r="D1870" s="1">
        <v>9.5860000000000003</v>
      </c>
    </row>
    <row r="1871" spans="1:4" x14ac:dyDescent="0.25">
      <c r="A1871" t="s">
        <v>189</v>
      </c>
      <c r="B1871" s="1">
        <v>-5.8</v>
      </c>
      <c r="C1871" s="1">
        <v>11.867000000000001</v>
      </c>
      <c r="D1871" s="1">
        <v>9.3480000000000008</v>
      </c>
    </row>
    <row r="1872" spans="1:4" x14ac:dyDescent="0.25">
      <c r="A1872" t="s">
        <v>30</v>
      </c>
      <c r="B1872" s="1">
        <v>-6.3</v>
      </c>
      <c r="C1872" s="1">
        <v>11.894</v>
      </c>
      <c r="D1872" s="1">
        <v>8.8510000000000009</v>
      </c>
    </row>
    <row r="1873" spans="1:4" x14ac:dyDescent="0.25">
      <c r="A1873" t="s">
        <v>75</v>
      </c>
      <c r="B1873" s="1">
        <v>-5.8</v>
      </c>
      <c r="C1873" s="1">
        <v>11.923</v>
      </c>
      <c r="D1873" s="1">
        <v>10.63</v>
      </c>
    </row>
    <row r="1874" spans="1:4" x14ac:dyDescent="0.25">
      <c r="A1874" t="s">
        <v>118</v>
      </c>
      <c r="B1874" s="1">
        <v>-5</v>
      </c>
      <c r="C1874" s="1">
        <v>11.93</v>
      </c>
      <c r="D1874" s="1">
        <v>8.8689999999999998</v>
      </c>
    </row>
    <row r="1875" spans="1:4" x14ac:dyDescent="0.25">
      <c r="A1875" t="s">
        <v>76</v>
      </c>
      <c r="B1875" s="1">
        <v>-5.7</v>
      </c>
      <c r="C1875" s="1">
        <v>11.939</v>
      </c>
      <c r="D1875" s="1">
        <v>11.007</v>
      </c>
    </row>
    <row r="1876" spans="1:4" x14ac:dyDescent="0.25">
      <c r="A1876" t="s">
        <v>75</v>
      </c>
      <c r="B1876" s="1">
        <v>-5.7</v>
      </c>
      <c r="C1876" s="1">
        <v>11.949</v>
      </c>
      <c r="D1876" s="1">
        <v>9.5419999999999998</v>
      </c>
    </row>
    <row r="1877" spans="1:4" x14ac:dyDescent="0.25">
      <c r="A1877" t="s">
        <v>166</v>
      </c>
      <c r="B1877" s="1">
        <v>-4.8</v>
      </c>
      <c r="C1877" s="1">
        <v>11.986000000000001</v>
      </c>
      <c r="D1877" s="1">
        <v>9.5389999999999997</v>
      </c>
    </row>
    <row r="1878" spans="1:4" x14ac:dyDescent="0.25">
      <c r="A1878" t="s">
        <v>79</v>
      </c>
      <c r="B1878" s="1">
        <v>-4.9000000000000004</v>
      </c>
      <c r="C1878" s="1">
        <v>11.994</v>
      </c>
      <c r="D1878" s="1">
        <v>10.968999999999999</v>
      </c>
    </row>
    <row r="1879" spans="1:4" x14ac:dyDescent="0.25">
      <c r="A1879" t="s">
        <v>166</v>
      </c>
      <c r="B1879" s="1">
        <v>-4.9000000000000004</v>
      </c>
      <c r="C1879" s="1">
        <v>12.023</v>
      </c>
      <c r="D1879" s="1">
        <v>10.558999999999999</v>
      </c>
    </row>
    <row r="1880" spans="1:4" x14ac:dyDescent="0.25">
      <c r="A1880" t="s">
        <v>110</v>
      </c>
      <c r="B1880" s="1">
        <v>-7</v>
      </c>
      <c r="C1880" s="1">
        <v>12.026</v>
      </c>
      <c r="D1880" s="1">
        <v>10.295</v>
      </c>
    </row>
    <row r="1881" spans="1:4" x14ac:dyDescent="0.25">
      <c r="A1881" t="s">
        <v>40</v>
      </c>
      <c r="B1881" s="1">
        <v>-5.6</v>
      </c>
      <c r="C1881" s="1">
        <v>12.106999999999999</v>
      </c>
      <c r="D1881" s="1">
        <v>10.824</v>
      </c>
    </row>
    <row r="1882" spans="1:4" x14ac:dyDescent="0.25">
      <c r="A1882" t="s">
        <v>76</v>
      </c>
      <c r="B1882" s="1">
        <v>-5.4</v>
      </c>
      <c r="C1882" s="1">
        <v>12.128</v>
      </c>
      <c r="D1882" s="1">
        <v>11.057</v>
      </c>
    </row>
    <row r="1883" spans="1:4" x14ac:dyDescent="0.25">
      <c r="A1883" t="s">
        <v>42</v>
      </c>
      <c r="B1883" s="1">
        <v>-7</v>
      </c>
      <c r="C1883" s="1">
        <v>12.134</v>
      </c>
      <c r="D1883" s="1">
        <v>10.69</v>
      </c>
    </row>
    <row r="1884" spans="1:4" x14ac:dyDescent="0.25">
      <c r="A1884" t="s">
        <v>198</v>
      </c>
      <c r="B1884" s="1">
        <v>-4.4000000000000004</v>
      </c>
      <c r="C1884" s="1">
        <v>12.154</v>
      </c>
      <c r="D1884" s="1">
        <v>11.228999999999999</v>
      </c>
    </row>
    <row r="1885" spans="1:4" x14ac:dyDescent="0.25">
      <c r="A1885" t="s">
        <v>110</v>
      </c>
      <c r="B1885" s="1">
        <v>-7</v>
      </c>
      <c r="C1885" s="1">
        <v>12.159000000000001</v>
      </c>
      <c r="D1885" s="1">
        <v>10.459</v>
      </c>
    </row>
    <row r="1886" spans="1:4" x14ac:dyDescent="0.25">
      <c r="A1886" t="s">
        <v>115</v>
      </c>
      <c r="B1886" s="1">
        <v>-6</v>
      </c>
      <c r="C1886" s="1">
        <v>12.16</v>
      </c>
      <c r="D1886" s="1">
        <v>10.435</v>
      </c>
    </row>
    <row r="1887" spans="1:4" x14ac:dyDescent="0.25">
      <c r="A1887" t="s">
        <v>110</v>
      </c>
      <c r="B1887" s="1">
        <v>-6.5</v>
      </c>
      <c r="C1887" s="1">
        <v>12.179</v>
      </c>
      <c r="D1887" s="1">
        <v>9.8729999999999993</v>
      </c>
    </row>
    <row r="1888" spans="1:4" x14ac:dyDescent="0.25">
      <c r="A1888" t="s">
        <v>40</v>
      </c>
      <c r="B1888" s="1">
        <v>-5.5</v>
      </c>
      <c r="C1888" s="1">
        <v>12.183999999999999</v>
      </c>
      <c r="D1888" s="1">
        <v>10.831</v>
      </c>
    </row>
    <row r="1889" spans="1:4" x14ac:dyDescent="0.25">
      <c r="A1889" t="s">
        <v>198</v>
      </c>
      <c r="B1889" s="1">
        <v>-4.7</v>
      </c>
      <c r="C1889" s="1">
        <v>12.199</v>
      </c>
      <c r="D1889" s="1">
        <v>10.952</v>
      </c>
    </row>
    <row r="1890" spans="1:4" x14ac:dyDescent="0.25">
      <c r="A1890" t="s">
        <v>166</v>
      </c>
      <c r="B1890" s="1">
        <v>-4.7</v>
      </c>
      <c r="C1890" s="1">
        <v>12.215999999999999</v>
      </c>
      <c r="D1890" s="1">
        <v>9.8390000000000004</v>
      </c>
    </row>
    <row r="1891" spans="1:4" x14ac:dyDescent="0.25">
      <c r="A1891" t="s">
        <v>219</v>
      </c>
      <c r="B1891" s="1">
        <v>-5.7</v>
      </c>
      <c r="C1891" s="1">
        <v>12.249000000000001</v>
      </c>
      <c r="D1891" s="1">
        <v>9.8520000000000003</v>
      </c>
    </row>
    <row r="1892" spans="1:4" x14ac:dyDescent="0.25">
      <c r="A1892" t="s">
        <v>118</v>
      </c>
      <c r="B1892" s="1">
        <v>-5.0999999999999996</v>
      </c>
      <c r="C1892" s="1">
        <v>12.249000000000001</v>
      </c>
      <c r="D1892" s="1">
        <v>9.8049999999999997</v>
      </c>
    </row>
    <row r="1893" spans="1:4" x14ac:dyDescent="0.25">
      <c r="A1893" t="s">
        <v>40</v>
      </c>
      <c r="B1893" s="1">
        <v>-5.6</v>
      </c>
      <c r="C1893" s="1">
        <v>12.276999999999999</v>
      </c>
      <c r="D1893" s="1">
        <v>10.926</v>
      </c>
    </row>
    <row r="1894" spans="1:4" x14ac:dyDescent="0.25">
      <c r="A1894" t="s">
        <v>89</v>
      </c>
      <c r="B1894" s="1">
        <v>-4</v>
      </c>
      <c r="C1894" s="1">
        <v>12.279</v>
      </c>
      <c r="D1894" s="1">
        <v>11.771000000000001</v>
      </c>
    </row>
    <row r="1895" spans="1:4" x14ac:dyDescent="0.25">
      <c r="A1895" t="s">
        <v>150</v>
      </c>
      <c r="B1895" s="1">
        <v>-5.5</v>
      </c>
      <c r="C1895" s="1">
        <v>12.295999999999999</v>
      </c>
      <c r="D1895" s="1">
        <v>10.491</v>
      </c>
    </row>
    <row r="1896" spans="1:4" x14ac:dyDescent="0.25">
      <c r="A1896" t="s">
        <v>173</v>
      </c>
      <c r="B1896" s="1">
        <v>-4.8</v>
      </c>
      <c r="C1896" s="1">
        <v>12.32</v>
      </c>
      <c r="D1896" s="1">
        <v>9.7989999999999995</v>
      </c>
    </row>
    <row r="1897" spans="1:4" x14ac:dyDescent="0.25">
      <c r="A1897" t="s">
        <v>80</v>
      </c>
      <c r="B1897" s="1">
        <v>-5.6</v>
      </c>
      <c r="C1897" s="1">
        <v>12.337</v>
      </c>
      <c r="D1897" s="1">
        <v>11.452</v>
      </c>
    </row>
    <row r="1898" spans="1:4" x14ac:dyDescent="0.25">
      <c r="A1898" t="s">
        <v>30</v>
      </c>
      <c r="B1898" s="1">
        <v>-6.9</v>
      </c>
      <c r="C1898" s="1">
        <v>12.339</v>
      </c>
      <c r="D1898" s="1">
        <v>7.9290000000000003</v>
      </c>
    </row>
    <row r="1899" spans="1:4" x14ac:dyDescent="0.25">
      <c r="A1899" t="s">
        <v>119</v>
      </c>
      <c r="B1899" s="1">
        <v>-5.6</v>
      </c>
      <c r="C1899" s="1">
        <v>12.36</v>
      </c>
      <c r="D1899" s="1">
        <v>11.026999999999999</v>
      </c>
    </row>
    <row r="1900" spans="1:4" x14ac:dyDescent="0.25">
      <c r="A1900" t="s">
        <v>205</v>
      </c>
      <c r="B1900" s="1">
        <v>-6.3</v>
      </c>
      <c r="C1900" s="1">
        <v>12.369</v>
      </c>
      <c r="D1900" s="1">
        <v>10.114000000000001</v>
      </c>
    </row>
    <row r="1901" spans="1:4" hidden="1" x14ac:dyDescent="0.25">
      <c r="A1901" t="s">
        <v>60</v>
      </c>
      <c r="B1901" s="1">
        <v>-4.8</v>
      </c>
      <c r="C1901" s="1">
        <v>3.181</v>
      </c>
      <c r="D1901" s="1">
        <v>2.9449999999999998</v>
      </c>
    </row>
    <row r="1902" spans="1:4" x14ac:dyDescent="0.25">
      <c r="A1902" t="s">
        <v>155</v>
      </c>
      <c r="B1902" s="1">
        <v>-5</v>
      </c>
      <c r="C1902" s="1">
        <v>12.385</v>
      </c>
      <c r="D1902" s="1">
        <v>10.121</v>
      </c>
    </row>
    <row r="1903" spans="1:4" x14ac:dyDescent="0.25">
      <c r="A1903" t="s">
        <v>115</v>
      </c>
      <c r="B1903" s="1">
        <v>-6.3</v>
      </c>
      <c r="C1903" s="1">
        <v>12.387</v>
      </c>
      <c r="D1903" s="1">
        <v>11.331</v>
      </c>
    </row>
    <row r="1904" spans="1:4" hidden="1" x14ac:dyDescent="0.25">
      <c r="A1904" t="s">
        <v>101</v>
      </c>
      <c r="B1904" s="1">
        <v>-4.8</v>
      </c>
      <c r="C1904" s="1">
        <v>5.4189999999999996</v>
      </c>
      <c r="D1904" s="1">
        <v>2.1230000000000002</v>
      </c>
    </row>
    <row r="1905" spans="1:4" hidden="1" x14ac:dyDescent="0.25">
      <c r="A1905" t="s">
        <v>105</v>
      </c>
      <c r="B1905" s="1">
        <v>-4.8</v>
      </c>
      <c r="C1905" s="1">
        <v>11.137</v>
      </c>
      <c r="D1905" s="1">
        <v>9.1660000000000004</v>
      </c>
    </row>
    <row r="1906" spans="1:4" x14ac:dyDescent="0.25">
      <c r="A1906" t="s">
        <v>40</v>
      </c>
      <c r="B1906" s="1">
        <v>-5.5</v>
      </c>
      <c r="C1906" s="1">
        <v>12.403</v>
      </c>
      <c r="D1906" s="1">
        <v>10.981</v>
      </c>
    </row>
    <row r="1907" spans="1:4" x14ac:dyDescent="0.25">
      <c r="A1907" t="s">
        <v>30</v>
      </c>
      <c r="B1907" s="1">
        <v>-6.8</v>
      </c>
      <c r="C1907" s="1">
        <v>12.423</v>
      </c>
      <c r="D1907" s="1">
        <v>9.1929999999999996</v>
      </c>
    </row>
    <row r="1908" spans="1:4" x14ac:dyDescent="0.25">
      <c r="A1908" t="s">
        <v>89</v>
      </c>
      <c r="B1908" s="1">
        <v>-4.2</v>
      </c>
      <c r="C1908" s="1">
        <v>12.442</v>
      </c>
      <c r="D1908" s="1">
        <v>11.737</v>
      </c>
    </row>
    <row r="1909" spans="1:4" x14ac:dyDescent="0.25">
      <c r="A1909" t="s">
        <v>42</v>
      </c>
      <c r="B1909" s="1">
        <v>-6.9</v>
      </c>
      <c r="C1909" s="1">
        <v>12.493</v>
      </c>
      <c r="D1909" s="1">
        <v>10.663</v>
      </c>
    </row>
    <row r="1910" spans="1:4" x14ac:dyDescent="0.25">
      <c r="A1910" t="s">
        <v>159</v>
      </c>
      <c r="B1910" s="1">
        <v>-7.1</v>
      </c>
      <c r="C1910" s="1">
        <v>12.544</v>
      </c>
      <c r="D1910" s="1">
        <v>10.039999999999999</v>
      </c>
    </row>
    <row r="1911" spans="1:4" x14ac:dyDescent="0.25">
      <c r="A1911" t="s">
        <v>30</v>
      </c>
      <c r="B1911" s="1">
        <v>-6.3</v>
      </c>
      <c r="C1911" s="1">
        <v>12.555</v>
      </c>
      <c r="D1911" s="1">
        <v>8.8360000000000003</v>
      </c>
    </row>
    <row r="1912" spans="1:4" x14ac:dyDescent="0.25">
      <c r="A1912" t="s">
        <v>159</v>
      </c>
      <c r="B1912" s="1">
        <v>-6.8</v>
      </c>
      <c r="C1912" s="1">
        <v>12.646000000000001</v>
      </c>
      <c r="D1912" s="1">
        <v>10.795</v>
      </c>
    </row>
    <row r="1913" spans="1:4" x14ac:dyDescent="0.25">
      <c r="A1913" t="s">
        <v>209</v>
      </c>
      <c r="B1913" s="1">
        <v>-5.2</v>
      </c>
      <c r="C1913" s="1">
        <v>12.661</v>
      </c>
      <c r="D1913" s="1">
        <v>10.371</v>
      </c>
    </row>
    <row r="1914" spans="1:4" x14ac:dyDescent="0.25">
      <c r="A1914" t="s">
        <v>28</v>
      </c>
      <c r="B1914" s="1">
        <v>-6.3</v>
      </c>
      <c r="C1914" s="1">
        <v>12.706</v>
      </c>
      <c r="D1914" s="1">
        <v>9.5340000000000007</v>
      </c>
    </row>
    <row r="1915" spans="1:4" x14ac:dyDescent="0.25">
      <c r="A1915" t="s">
        <v>114</v>
      </c>
      <c r="B1915" s="1">
        <v>-6.7</v>
      </c>
      <c r="C1915" s="1">
        <v>12.762</v>
      </c>
      <c r="D1915" s="1">
        <v>8.6539999999999999</v>
      </c>
    </row>
    <row r="1916" spans="1:4" x14ac:dyDescent="0.25">
      <c r="A1916" t="s">
        <v>209</v>
      </c>
      <c r="B1916" s="1">
        <v>-5.5</v>
      </c>
      <c r="C1916" s="1">
        <v>12.794</v>
      </c>
      <c r="D1916" s="1">
        <v>10.586</v>
      </c>
    </row>
    <row r="1917" spans="1:4" x14ac:dyDescent="0.25">
      <c r="A1917" t="s">
        <v>151</v>
      </c>
      <c r="B1917" s="1">
        <v>-4.8</v>
      </c>
      <c r="C1917" s="1">
        <v>12.798999999999999</v>
      </c>
      <c r="D1917" s="1">
        <v>9.9350000000000005</v>
      </c>
    </row>
    <row r="1918" spans="1:4" x14ac:dyDescent="0.25">
      <c r="A1918" t="s">
        <v>207</v>
      </c>
      <c r="B1918" s="1">
        <v>-6.8</v>
      </c>
      <c r="C1918" s="1">
        <v>12.823</v>
      </c>
      <c r="D1918" s="1">
        <v>10.43</v>
      </c>
    </row>
    <row r="1919" spans="1:4" x14ac:dyDescent="0.25">
      <c r="A1919" t="s">
        <v>75</v>
      </c>
      <c r="B1919" s="1">
        <v>-5.3</v>
      </c>
      <c r="C1919" s="1">
        <v>12.846</v>
      </c>
      <c r="D1919" s="1">
        <v>10.412000000000001</v>
      </c>
    </row>
    <row r="1920" spans="1:4" x14ac:dyDescent="0.25">
      <c r="A1920" t="s">
        <v>41</v>
      </c>
      <c r="B1920" s="1">
        <v>-0.7</v>
      </c>
      <c r="C1920" s="1">
        <v>12.97</v>
      </c>
      <c r="D1920" s="1">
        <v>12.97</v>
      </c>
    </row>
    <row r="1921" spans="1:4" x14ac:dyDescent="0.25">
      <c r="A1921" t="s">
        <v>110</v>
      </c>
      <c r="B1921" s="1">
        <v>-6.2</v>
      </c>
      <c r="C1921" s="1">
        <v>13.05</v>
      </c>
      <c r="D1921" s="1">
        <v>11.837999999999999</v>
      </c>
    </row>
    <row r="1922" spans="1:4" x14ac:dyDescent="0.25">
      <c r="A1922" t="s">
        <v>219</v>
      </c>
      <c r="B1922" s="1">
        <v>-6.1</v>
      </c>
      <c r="C1922" s="1">
        <v>13.117000000000001</v>
      </c>
      <c r="D1922" s="1">
        <v>10.824</v>
      </c>
    </row>
    <row r="1923" spans="1:4" x14ac:dyDescent="0.25">
      <c r="A1923" t="s">
        <v>210</v>
      </c>
      <c r="B1923" s="1">
        <v>-4.5999999999999996</v>
      </c>
      <c r="C1923" s="1">
        <v>13.137</v>
      </c>
      <c r="D1923" s="1">
        <v>11.705</v>
      </c>
    </row>
    <row r="1924" spans="1:4" x14ac:dyDescent="0.25">
      <c r="A1924" t="s">
        <v>161</v>
      </c>
      <c r="B1924" s="1">
        <v>-4.8</v>
      </c>
      <c r="C1924" s="1">
        <v>13.164</v>
      </c>
      <c r="D1924" s="1">
        <v>7.282</v>
      </c>
    </row>
    <row r="1925" spans="1:4" x14ac:dyDescent="0.25">
      <c r="A1925" t="s">
        <v>114</v>
      </c>
      <c r="B1925" s="1">
        <v>-6.3</v>
      </c>
      <c r="C1925" s="1">
        <v>13.195</v>
      </c>
      <c r="D1925" s="1">
        <v>9.1180000000000003</v>
      </c>
    </row>
    <row r="1926" spans="1:4" x14ac:dyDescent="0.25">
      <c r="A1926" t="s">
        <v>109</v>
      </c>
      <c r="B1926" s="1">
        <v>-6.6</v>
      </c>
      <c r="C1926" s="1">
        <v>13.218</v>
      </c>
      <c r="D1926" s="1">
        <v>10.944000000000001</v>
      </c>
    </row>
    <row r="1927" spans="1:4" x14ac:dyDescent="0.25">
      <c r="A1927" t="s">
        <v>118</v>
      </c>
      <c r="B1927" s="1">
        <v>-5.0999999999999996</v>
      </c>
      <c r="C1927" s="1">
        <v>13.368</v>
      </c>
      <c r="D1927" s="1">
        <v>11.009</v>
      </c>
    </row>
    <row r="1928" spans="1:4" x14ac:dyDescent="0.25">
      <c r="A1928" t="s">
        <v>207</v>
      </c>
      <c r="B1928" s="1">
        <v>-6.5</v>
      </c>
      <c r="C1928" s="1">
        <v>13.388999999999999</v>
      </c>
      <c r="D1928" s="1">
        <v>10.404</v>
      </c>
    </row>
    <row r="1929" spans="1:4" x14ac:dyDescent="0.25">
      <c r="A1929" t="s">
        <v>119</v>
      </c>
      <c r="B1929" s="1">
        <v>-6.3</v>
      </c>
      <c r="C1929" s="1">
        <v>13.467000000000001</v>
      </c>
      <c r="D1929" s="1">
        <v>11.702</v>
      </c>
    </row>
    <row r="1930" spans="1:4" x14ac:dyDescent="0.25">
      <c r="A1930" t="s">
        <v>41</v>
      </c>
      <c r="B1930" s="1">
        <v>-0.8</v>
      </c>
      <c r="C1930" s="1">
        <v>13.468999999999999</v>
      </c>
      <c r="D1930" s="1">
        <v>13.468999999999999</v>
      </c>
    </row>
    <row r="1931" spans="1:4" x14ac:dyDescent="0.25">
      <c r="A1931" t="s">
        <v>219</v>
      </c>
      <c r="B1931" s="1">
        <v>-6.1</v>
      </c>
      <c r="C1931" s="1">
        <v>13.478999999999999</v>
      </c>
      <c r="D1931" s="1">
        <v>10.804</v>
      </c>
    </row>
    <row r="1932" spans="1:4" x14ac:dyDescent="0.25">
      <c r="A1932" t="s">
        <v>41</v>
      </c>
      <c r="B1932" s="1">
        <v>-0.7</v>
      </c>
      <c r="C1932" s="1">
        <v>14.198</v>
      </c>
      <c r="D1932" s="1">
        <v>14.198</v>
      </c>
    </row>
    <row r="1933" spans="1:4" x14ac:dyDescent="0.25">
      <c r="A1933" t="s">
        <v>41</v>
      </c>
      <c r="B1933" s="1">
        <v>-0.7</v>
      </c>
      <c r="C1933" s="1">
        <v>15.244999999999999</v>
      </c>
      <c r="D1933" s="1">
        <v>15.244999999999999</v>
      </c>
    </row>
    <row r="1934" spans="1:4" x14ac:dyDescent="0.25">
      <c r="A1934" t="s">
        <v>41</v>
      </c>
      <c r="B1934" s="1">
        <v>-1</v>
      </c>
      <c r="C1934" s="1">
        <v>23.483000000000001</v>
      </c>
      <c r="D1934" s="1">
        <v>23.483000000000001</v>
      </c>
    </row>
    <row r="1935" spans="1:4" x14ac:dyDescent="0.25">
      <c r="A1935" s="12" t="s">
        <v>18</v>
      </c>
      <c r="B1935" s="16">
        <v>-6.4</v>
      </c>
      <c r="C1935" s="19">
        <v>1679</v>
      </c>
      <c r="D1935" s="19">
        <v>1417</v>
      </c>
    </row>
    <row r="1936" spans="1:4" x14ac:dyDescent="0.25">
      <c r="A1936" s="12" t="s">
        <v>14</v>
      </c>
      <c r="B1936" s="16">
        <v>-2.5</v>
      </c>
      <c r="C1936" s="19">
        <v>1738</v>
      </c>
      <c r="D1936" s="19">
        <v>1738</v>
      </c>
    </row>
    <row r="1937" spans="1:4" x14ac:dyDescent="0.25">
      <c r="A1937" s="12" t="s">
        <v>16</v>
      </c>
      <c r="B1937" s="16">
        <v>-4.0999999999999996</v>
      </c>
      <c r="C1937" s="19">
        <v>1872</v>
      </c>
      <c r="D1937" s="19">
        <v>1628</v>
      </c>
    </row>
    <row r="1938" spans="1:4" hidden="1" x14ac:dyDescent="0.25">
      <c r="A1938" t="s">
        <v>60</v>
      </c>
      <c r="B1938" s="1">
        <v>-4.7</v>
      </c>
      <c r="C1938" s="1">
        <v>3.8919999999999999</v>
      </c>
      <c r="D1938" s="1">
        <v>3.0630000000000002</v>
      </c>
    </row>
    <row r="1939" spans="1:4" hidden="1" x14ac:dyDescent="0.25">
      <c r="A1939" t="s">
        <v>60</v>
      </c>
      <c r="B1939" s="1">
        <v>-4.7</v>
      </c>
      <c r="C1939" s="1">
        <v>3.9079999999999999</v>
      </c>
      <c r="D1939" s="1">
        <v>3.0779999999999998</v>
      </c>
    </row>
    <row r="1940" spans="1:4" hidden="1" x14ac:dyDescent="0.25">
      <c r="A1940" t="s">
        <v>108</v>
      </c>
      <c r="B1940" s="1">
        <v>-4.7</v>
      </c>
      <c r="C1940" s="1">
        <v>3.9380000000000002</v>
      </c>
      <c r="D1940" s="1">
        <v>1.4670000000000001</v>
      </c>
    </row>
    <row r="1941" spans="1:4" hidden="1" x14ac:dyDescent="0.25">
      <c r="A1941" t="s">
        <v>108</v>
      </c>
      <c r="B1941" s="1">
        <v>-4.7</v>
      </c>
      <c r="C1941" s="1">
        <v>4.8079999999999998</v>
      </c>
      <c r="D1941" s="1">
        <v>2.6669999999999998</v>
      </c>
    </row>
    <row r="1942" spans="1:4" hidden="1" x14ac:dyDescent="0.25">
      <c r="A1942" t="s">
        <v>135</v>
      </c>
      <c r="B1942" s="1">
        <v>-4.7</v>
      </c>
      <c r="C1942" s="1">
        <v>12.391</v>
      </c>
      <c r="D1942" s="1">
        <v>10.015000000000001</v>
      </c>
    </row>
    <row r="1943" spans="1:4" x14ac:dyDescent="0.25">
      <c r="A1943" s="13" t="s">
        <v>10</v>
      </c>
      <c r="B1943" s="17">
        <v>-4.9000000000000004</v>
      </c>
      <c r="C1943" s="20">
        <v>1944</v>
      </c>
      <c r="D1943" s="17">
        <v>1.31</v>
      </c>
    </row>
    <row r="1944" spans="1:4" x14ac:dyDescent="0.25">
      <c r="A1944" s="13" t="s">
        <v>12</v>
      </c>
      <c r="B1944" s="17">
        <v>-6.2</v>
      </c>
      <c r="C1944" s="20">
        <v>2052</v>
      </c>
      <c r="D1944" s="17">
        <v>0.125</v>
      </c>
    </row>
    <row r="1945" spans="1:4" x14ac:dyDescent="0.25">
      <c r="A1945" s="13" t="s">
        <v>16</v>
      </c>
      <c r="B1945" s="17">
        <v>-4.0999999999999996</v>
      </c>
      <c r="C1945" s="20">
        <v>2091</v>
      </c>
      <c r="D1945" s="20">
        <v>1445</v>
      </c>
    </row>
    <row r="1946" spans="1:4" x14ac:dyDescent="0.25">
      <c r="A1946" s="12" t="s">
        <v>13</v>
      </c>
      <c r="B1946" s="16">
        <v>-2.4</v>
      </c>
      <c r="C1946" s="19">
        <v>2129</v>
      </c>
      <c r="D1946" s="19">
        <v>2129</v>
      </c>
    </row>
    <row r="1947" spans="1:4" x14ac:dyDescent="0.25">
      <c r="A1947" s="13" t="s">
        <v>10</v>
      </c>
      <c r="B1947" s="17">
        <v>-5.3</v>
      </c>
      <c r="C1947" s="20">
        <v>2159</v>
      </c>
      <c r="D1947" s="20">
        <v>1247</v>
      </c>
    </row>
    <row r="1948" spans="1:4" x14ac:dyDescent="0.25">
      <c r="A1948" s="12" t="s">
        <v>10</v>
      </c>
      <c r="B1948" s="16">
        <v>-5.2</v>
      </c>
      <c r="C1948" s="19">
        <v>2167</v>
      </c>
      <c r="D1948" s="19">
        <v>1542</v>
      </c>
    </row>
    <row r="1949" spans="1:4" x14ac:dyDescent="0.25">
      <c r="A1949" s="13" t="s">
        <v>13</v>
      </c>
      <c r="B1949" s="17">
        <v>-2.4</v>
      </c>
      <c r="C1949" s="20">
        <v>2172</v>
      </c>
      <c r="D1949" s="20">
        <v>1636</v>
      </c>
    </row>
    <row r="1950" spans="1:4" x14ac:dyDescent="0.25">
      <c r="A1950" s="12" t="s">
        <v>17</v>
      </c>
      <c r="B1950" s="16">
        <v>-5</v>
      </c>
      <c r="C1950" s="19">
        <v>2192</v>
      </c>
      <c r="D1950" s="19">
        <v>1814</v>
      </c>
    </row>
    <row r="1951" spans="1:4" x14ac:dyDescent="0.25">
      <c r="A1951" s="13" t="s">
        <v>14</v>
      </c>
      <c r="B1951" s="17">
        <v>-2.2000000000000002</v>
      </c>
      <c r="C1951" s="20">
        <v>2215</v>
      </c>
      <c r="D1951" s="20">
        <v>2152</v>
      </c>
    </row>
    <row r="1952" spans="1:4" x14ac:dyDescent="0.25">
      <c r="A1952" s="13" t="s">
        <v>14</v>
      </c>
      <c r="B1952" s="17">
        <v>-2.2999999999999998</v>
      </c>
      <c r="C1952" s="20">
        <v>2259</v>
      </c>
      <c r="D1952" s="20">
        <v>2255</v>
      </c>
    </row>
    <row r="1953" spans="1:4" x14ac:dyDescent="0.25">
      <c r="A1953" s="13" t="s">
        <v>16</v>
      </c>
      <c r="B1953" s="17">
        <v>-4.4000000000000004</v>
      </c>
      <c r="C1953" s="20">
        <v>2287</v>
      </c>
      <c r="D1953" s="20">
        <v>1764</v>
      </c>
    </row>
    <row r="1954" spans="1:4" x14ac:dyDescent="0.25">
      <c r="A1954" s="13" t="s">
        <v>11</v>
      </c>
      <c r="B1954" s="17">
        <v>-6.4</v>
      </c>
      <c r="C1954" s="20">
        <v>2304</v>
      </c>
      <c r="D1954" s="17">
        <v>0.85499999999999998</v>
      </c>
    </row>
    <row r="1955" spans="1:4" x14ac:dyDescent="0.25">
      <c r="A1955" s="13" t="s">
        <v>13</v>
      </c>
      <c r="B1955" s="17">
        <v>-2.2999999999999998</v>
      </c>
      <c r="C1955" s="20">
        <v>2304</v>
      </c>
      <c r="D1955" s="20">
        <v>1409</v>
      </c>
    </row>
    <row r="1956" spans="1:4" x14ac:dyDescent="0.25">
      <c r="A1956" s="13" t="s">
        <v>13</v>
      </c>
      <c r="B1956" s="17">
        <v>-2.4</v>
      </c>
      <c r="C1956" s="20">
        <v>2392</v>
      </c>
      <c r="D1956" s="20">
        <v>2282</v>
      </c>
    </row>
    <row r="1957" spans="1:4" x14ac:dyDescent="0.25">
      <c r="A1957" s="13" t="s">
        <v>19</v>
      </c>
      <c r="B1957" s="17">
        <v>-5.4</v>
      </c>
      <c r="C1957" s="20">
        <v>2394</v>
      </c>
      <c r="D1957" s="20">
        <v>1685</v>
      </c>
    </row>
    <row r="1958" spans="1:4" x14ac:dyDescent="0.25">
      <c r="A1958" s="13" t="s">
        <v>15</v>
      </c>
      <c r="B1958" s="17">
        <v>-3.7</v>
      </c>
      <c r="C1958" s="20">
        <v>2414</v>
      </c>
      <c r="D1958" s="20">
        <v>2006</v>
      </c>
    </row>
    <row r="1959" spans="1:4" x14ac:dyDescent="0.25">
      <c r="A1959" s="12" t="s">
        <v>17</v>
      </c>
      <c r="B1959" s="16">
        <v>-4.8</v>
      </c>
      <c r="C1959" s="19">
        <v>2452</v>
      </c>
      <c r="D1959" s="19">
        <v>1695</v>
      </c>
    </row>
    <row r="1960" spans="1:4" hidden="1" x14ac:dyDescent="0.25">
      <c r="A1960" t="s">
        <v>108</v>
      </c>
      <c r="B1960" s="1">
        <v>-4.5999999999999996</v>
      </c>
      <c r="C1960" s="1">
        <v>2.7879999999999998</v>
      </c>
      <c r="D1960" s="1">
        <v>2.3929999999999998</v>
      </c>
    </row>
    <row r="1961" spans="1:4" x14ac:dyDescent="0.25">
      <c r="A1961" s="12" t="s">
        <v>6</v>
      </c>
      <c r="B1961" s="16">
        <v>-5.4</v>
      </c>
      <c r="C1961" s="19">
        <v>2573</v>
      </c>
      <c r="D1961" s="19">
        <v>2022</v>
      </c>
    </row>
    <row r="1962" spans="1:4" x14ac:dyDescent="0.25">
      <c r="A1962" s="13" t="s">
        <v>18</v>
      </c>
      <c r="B1962" s="17">
        <v>-5.9</v>
      </c>
      <c r="C1962" s="20">
        <v>2585</v>
      </c>
      <c r="D1962" s="20">
        <v>2282</v>
      </c>
    </row>
    <row r="1963" spans="1:4" x14ac:dyDescent="0.25">
      <c r="A1963" s="12" t="s">
        <v>13</v>
      </c>
      <c r="B1963" s="16">
        <v>-2.2999999999999998</v>
      </c>
      <c r="C1963" s="19">
        <v>2599</v>
      </c>
      <c r="D1963" s="19">
        <v>1945</v>
      </c>
    </row>
    <row r="1964" spans="1:4" x14ac:dyDescent="0.25">
      <c r="A1964" s="12" t="s">
        <v>13</v>
      </c>
      <c r="B1964" s="16">
        <v>-2.2999999999999998</v>
      </c>
      <c r="C1964" s="19">
        <v>2687</v>
      </c>
      <c r="D1964" s="19">
        <v>2554</v>
      </c>
    </row>
    <row r="1965" spans="1:4" x14ac:dyDescent="0.25">
      <c r="A1965" s="12" t="s">
        <v>13</v>
      </c>
      <c r="B1965" s="16">
        <v>-2.1</v>
      </c>
      <c r="C1965" s="19">
        <v>2722</v>
      </c>
      <c r="D1965" s="19">
        <v>2609</v>
      </c>
    </row>
    <row r="1966" spans="1:4" x14ac:dyDescent="0.25">
      <c r="A1966" s="13" t="s">
        <v>14</v>
      </c>
      <c r="B1966" s="17">
        <v>-2.2000000000000002</v>
      </c>
      <c r="C1966" s="20">
        <v>2811</v>
      </c>
      <c r="D1966" s="20">
        <v>2662</v>
      </c>
    </row>
    <row r="1967" spans="1:4" x14ac:dyDescent="0.25">
      <c r="A1967" s="13" t="s">
        <v>9</v>
      </c>
      <c r="B1967" s="17">
        <v>-5.8</v>
      </c>
      <c r="C1967" s="20">
        <v>2843</v>
      </c>
      <c r="D1967" s="17">
        <v>0.67200000000000004</v>
      </c>
    </row>
    <row r="1968" spans="1:4" x14ac:dyDescent="0.25">
      <c r="A1968" s="12" t="s">
        <v>19</v>
      </c>
      <c r="B1968" s="16">
        <v>-4.9000000000000004</v>
      </c>
      <c r="C1968" s="19">
        <v>2944</v>
      </c>
      <c r="D1968" s="19">
        <v>2124</v>
      </c>
    </row>
    <row r="1969" spans="1:4" x14ac:dyDescent="0.25">
      <c r="A1969" s="13" t="s">
        <v>17</v>
      </c>
      <c r="B1969" s="17">
        <v>-4.8</v>
      </c>
      <c r="C1969" s="20">
        <v>2961</v>
      </c>
      <c r="D1969" s="20">
        <v>2052</v>
      </c>
    </row>
    <row r="1970" spans="1:4" x14ac:dyDescent="0.25">
      <c r="A1970" s="13" t="s">
        <v>17</v>
      </c>
      <c r="B1970" s="17">
        <v>-5.0999999999999996</v>
      </c>
      <c r="C1970" s="20">
        <v>3037</v>
      </c>
      <c r="D1970" s="17">
        <v>0.97399999999999998</v>
      </c>
    </row>
    <row r="1971" spans="1:4" x14ac:dyDescent="0.25">
      <c r="A1971" s="12" t="s">
        <v>15</v>
      </c>
      <c r="B1971" s="16">
        <v>-3.4</v>
      </c>
      <c r="C1971" s="19">
        <v>3061</v>
      </c>
      <c r="D1971" s="19">
        <v>2806</v>
      </c>
    </row>
    <row r="1972" spans="1:4" x14ac:dyDescent="0.25">
      <c r="A1972" s="12" t="s">
        <v>15</v>
      </c>
      <c r="B1972" s="16">
        <v>-3.6</v>
      </c>
      <c r="C1972" s="19">
        <v>3087</v>
      </c>
      <c r="D1972" s="19">
        <v>2729</v>
      </c>
    </row>
    <row r="1973" spans="1:4" x14ac:dyDescent="0.25">
      <c r="A1973" s="13" t="s">
        <v>7</v>
      </c>
      <c r="B1973" s="17">
        <v>-6.8</v>
      </c>
      <c r="C1973" s="20">
        <v>3129</v>
      </c>
      <c r="D1973" s="17">
        <v>2.1</v>
      </c>
    </row>
    <row r="1974" spans="1:4" x14ac:dyDescent="0.25">
      <c r="A1974" s="12" t="s">
        <v>21</v>
      </c>
      <c r="B1974" s="16">
        <v>-5.3</v>
      </c>
      <c r="C1974" s="19">
        <v>3163</v>
      </c>
      <c r="D1974" s="19">
        <v>1732</v>
      </c>
    </row>
    <row r="1975" spans="1:4" x14ac:dyDescent="0.25">
      <c r="A1975" s="12" t="s">
        <v>4</v>
      </c>
      <c r="B1975" s="16">
        <v>-6.8</v>
      </c>
      <c r="C1975" s="19">
        <v>3177</v>
      </c>
      <c r="D1975" s="19">
        <v>2452</v>
      </c>
    </row>
    <row r="1976" spans="1:4" hidden="1" x14ac:dyDescent="0.25">
      <c r="A1976" t="s">
        <v>60</v>
      </c>
      <c r="B1976" s="1">
        <v>-4.5</v>
      </c>
      <c r="C1976" s="1">
        <v>3.4119999999999999</v>
      </c>
      <c r="D1976" s="1">
        <v>3.0339999999999998</v>
      </c>
    </row>
    <row r="1977" spans="1:4" x14ac:dyDescent="0.25">
      <c r="A1977" s="13" t="s">
        <v>18</v>
      </c>
      <c r="B1977" s="17">
        <v>-6.3</v>
      </c>
      <c r="C1977" s="20">
        <v>3212</v>
      </c>
      <c r="D1977" s="20">
        <v>2301</v>
      </c>
    </row>
    <row r="1978" spans="1:4" hidden="1" x14ac:dyDescent="0.25">
      <c r="A1978" t="s">
        <v>108</v>
      </c>
      <c r="B1978" s="1">
        <v>-4.5</v>
      </c>
      <c r="C1978" s="1">
        <v>3.0910000000000002</v>
      </c>
      <c r="D1978" s="1">
        <v>2.0649999999999999</v>
      </c>
    </row>
    <row r="1979" spans="1:4" x14ac:dyDescent="0.25">
      <c r="A1979" s="13" t="s">
        <v>21</v>
      </c>
      <c r="B1979" s="17">
        <v>-5.7</v>
      </c>
      <c r="C1979" s="20">
        <v>3212</v>
      </c>
      <c r="D1979" s="20">
        <v>2296</v>
      </c>
    </row>
    <row r="1980" spans="1:4" x14ac:dyDescent="0.25">
      <c r="A1980" s="12" t="s">
        <v>16</v>
      </c>
      <c r="B1980" s="16">
        <v>-4.4000000000000004</v>
      </c>
      <c r="C1980" s="19">
        <v>3256</v>
      </c>
      <c r="D1980" s="19">
        <v>1733</v>
      </c>
    </row>
    <row r="1981" spans="1:4" x14ac:dyDescent="0.25">
      <c r="A1981" s="12" t="s">
        <v>16</v>
      </c>
      <c r="B1981" s="16">
        <v>-4.3</v>
      </c>
      <c r="C1981" s="19">
        <v>3623</v>
      </c>
      <c r="D1981" s="19">
        <v>1992</v>
      </c>
    </row>
    <row r="1982" spans="1:4" x14ac:dyDescent="0.25">
      <c r="A1982" s="12" t="s">
        <v>17</v>
      </c>
      <c r="B1982" s="16">
        <v>-4.8</v>
      </c>
      <c r="C1982" s="19">
        <v>3657</v>
      </c>
      <c r="D1982" s="19">
        <v>3004</v>
      </c>
    </row>
    <row r="1983" spans="1:4" x14ac:dyDescent="0.25">
      <c r="A1983" s="13" t="s">
        <v>9</v>
      </c>
      <c r="B1983" s="17">
        <v>-5.5</v>
      </c>
      <c r="C1983" s="20">
        <v>3678</v>
      </c>
      <c r="D1983" s="20">
        <v>1811</v>
      </c>
    </row>
    <row r="1984" spans="1:4" x14ac:dyDescent="0.25">
      <c r="A1984" s="13" t="s">
        <v>21</v>
      </c>
      <c r="B1984" s="17">
        <v>-5.2</v>
      </c>
      <c r="C1984" s="20">
        <v>3742</v>
      </c>
      <c r="D1984" s="20">
        <v>1942</v>
      </c>
    </row>
    <row r="1985" spans="1:4" x14ac:dyDescent="0.25">
      <c r="A1985" s="12" t="s">
        <v>17</v>
      </c>
      <c r="B1985" s="16">
        <v>-5.5</v>
      </c>
      <c r="C1985" s="19">
        <v>3811</v>
      </c>
      <c r="D1985" s="19">
        <v>2286</v>
      </c>
    </row>
    <row r="1986" spans="1:4" x14ac:dyDescent="0.25">
      <c r="A1986" s="13" t="s">
        <v>8</v>
      </c>
      <c r="B1986" s="17">
        <v>-5.6</v>
      </c>
      <c r="C1986" s="20">
        <v>3828</v>
      </c>
      <c r="D1986" s="20">
        <v>3368</v>
      </c>
    </row>
    <row r="1987" spans="1:4" x14ac:dyDescent="0.25">
      <c r="A1987" s="12" t="s">
        <v>11</v>
      </c>
      <c r="B1987" s="16">
        <v>-6.1</v>
      </c>
      <c r="C1987" s="19">
        <v>3944</v>
      </c>
      <c r="D1987" s="19">
        <v>2608</v>
      </c>
    </row>
    <row r="1988" spans="1:4" x14ac:dyDescent="0.25">
      <c r="A1988" s="12" t="s">
        <v>18</v>
      </c>
      <c r="B1988" s="16">
        <v>-6</v>
      </c>
      <c r="C1988" s="19">
        <v>3944</v>
      </c>
      <c r="D1988" s="19">
        <v>2859</v>
      </c>
    </row>
    <row r="1989" spans="1:4" x14ac:dyDescent="0.25">
      <c r="A1989" s="12" t="s">
        <v>4</v>
      </c>
      <c r="B1989" s="16">
        <v>-6.9</v>
      </c>
      <c r="C1989" s="19">
        <v>4112</v>
      </c>
      <c r="D1989" s="19">
        <v>2734</v>
      </c>
    </row>
    <row r="1990" spans="1:4" x14ac:dyDescent="0.25">
      <c r="A1990" s="12" t="s">
        <v>10</v>
      </c>
      <c r="B1990" s="16">
        <v>-5.3</v>
      </c>
      <c r="C1990" s="19">
        <v>4177</v>
      </c>
      <c r="D1990" s="19">
        <v>3222</v>
      </c>
    </row>
    <row r="1991" spans="1:4" x14ac:dyDescent="0.25">
      <c r="A1991" s="13" t="s">
        <v>4</v>
      </c>
      <c r="B1991" s="17">
        <v>-6.9</v>
      </c>
      <c r="C1991" s="20">
        <v>4198</v>
      </c>
      <c r="D1991" s="20">
        <v>2733</v>
      </c>
    </row>
    <row r="1992" spans="1:4" x14ac:dyDescent="0.25">
      <c r="A1992" s="13" t="s">
        <v>21</v>
      </c>
      <c r="B1992" s="17">
        <v>-5.6</v>
      </c>
      <c r="C1992" s="20">
        <v>4393</v>
      </c>
      <c r="D1992" s="20">
        <v>1786</v>
      </c>
    </row>
    <row r="1993" spans="1:4" x14ac:dyDescent="0.25">
      <c r="A1993" s="12" t="s">
        <v>14</v>
      </c>
      <c r="B1993" s="16">
        <v>-2.2000000000000002</v>
      </c>
      <c r="C1993" s="19">
        <v>4437</v>
      </c>
      <c r="D1993" s="19">
        <v>4248</v>
      </c>
    </row>
    <row r="1994" spans="1:4" x14ac:dyDescent="0.25">
      <c r="A1994" s="13" t="s">
        <v>11</v>
      </c>
      <c r="B1994" s="17">
        <v>-6.2</v>
      </c>
      <c r="C1994" s="20">
        <v>4514</v>
      </c>
      <c r="D1994" s="20">
        <v>3117</v>
      </c>
    </row>
    <row r="1995" spans="1:4" x14ac:dyDescent="0.25">
      <c r="A1995" s="12" t="s">
        <v>21</v>
      </c>
      <c r="B1995" s="16">
        <v>-5.6</v>
      </c>
      <c r="C1995" s="19">
        <v>4904</v>
      </c>
      <c r="D1995" s="19">
        <v>2666</v>
      </c>
    </row>
    <row r="1996" spans="1:4" x14ac:dyDescent="0.25">
      <c r="A1996" s="13" t="s">
        <v>4</v>
      </c>
      <c r="B1996" s="17">
        <v>-6.8</v>
      </c>
      <c r="C1996" s="20">
        <v>4908</v>
      </c>
      <c r="D1996" s="20">
        <v>3282</v>
      </c>
    </row>
    <row r="1997" spans="1:4" x14ac:dyDescent="0.25">
      <c r="A1997" s="13" t="s">
        <v>9</v>
      </c>
      <c r="B1997" s="17">
        <v>-5.7</v>
      </c>
      <c r="C1997" s="20">
        <v>5014</v>
      </c>
      <c r="D1997" s="20">
        <v>3416</v>
      </c>
    </row>
    <row r="1998" spans="1:4" x14ac:dyDescent="0.25">
      <c r="A1998" s="13" t="s">
        <v>11</v>
      </c>
      <c r="B1998" s="17">
        <v>-6.2</v>
      </c>
      <c r="C1998" s="20">
        <v>5136</v>
      </c>
      <c r="D1998" s="20">
        <v>1782</v>
      </c>
    </row>
    <row r="1999" spans="1:4" x14ac:dyDescent="0.25">
      <c r="A1999" s="12" t="s">
        <v>18</v>
      </c>
      <c r="B1999" s="16">
        <v>-5.5</v>
      </c>
      <c r="C1999" s="19">
        <v>5229</v>
      </c>
      <c r="D1999" s="19">
        <v>3201</v>
      </c>
    </row>
    <row r="2000" spans="1:4" x14ac:dyDescent="0.25">
      <c r="A2000" s="13" t="s">
        <v>19</v>
      </c>
      <c r="B2000" s="17">
        <v>-5.4</v>
      </c>
      <c r="C2000" s="20">
        <v>5388</v>
      </c>
      <c r="D2000" s="20">
        <v>2618</v>
      </c>
    </row>
    <row r="2001" spans="1:4" x14ac:dyDescent="0.25">
      <c r="A2001" s="12" t="s">
        <v>11</v>
      </c>
      <c r="B2001" s="16">
        <v>-6.4</v>
      </c>
      <c r="C2001" s="19">
        <v>5498</v>
      </c>
      <c r="D2001" s="19">
        <v>1821</v>
      </c>
    </row>
    <row r="2002" spans="1:4" x14ac:dyDescent="0.25">
      <c r="A2002" s="12" t="s">
        <v>19</v>
      </c>
      <c r="B2002" s="16">
        <v>-5.4</v>
      </c>
      <c r="C2002" s="19">
        <v>5522</v>
      </c>
      <c r="D2002" s="19">
        <v>2617</v>
      </c>
    </row>
    <row r="2003" spans="1:4" x14ac:dyDescent="0.25">
      <c r="A2003" s="12" t="s">
        <v>6</v>
      </c>
      <c r="B2003" s="16">
        <v>-5.3</v>
      </c>
      <c r="C2003" s="19">
        <v>5663</v>
      </c>
      <c r="D2003" s="19">
        <v>4526</v>
      </c>
    </row>
    <row r="2004" spans="1:4" x14ac:dyDescent="0.25">
      <c r="A2004" s="12" t="s">
        <v>7</v>
      </c>
      <c r="B2004" s="16">
        <v>-5.7</v>
      </c>
      <c r="C2004" s="19">
        <v>5787</v>
      </c>
      <c r="D2004" s="19">
        <v>4486</v>
      </c>
    </row>
    <row r="2005" spans="1:4" x14ac:dyDescent="0.25">
      <c r="A2005" s="13" t="s">
        <v>6</v>
      </c>
      <c r="B2005" s="17">
        <v>-5.4</v>
      </c>
      <c r="C2005" s="20">
        <v>5794</v>
      </c>
      <c r="D2005" s="20">
        <v>2472</v>
      </c>
    </row>
    <row r="2006" spans="1:4" x14ac:dyDescent="0.25">
      <c r="A2006" s="12" t="s">
        <v>9</v>
      </c>
      <c r="B2006" s="16">
        <v>-5.4</v>
      </c>
      <c r="C2006" s="19">
        <v>6011</v>
      </c>
      <c r="D2006" s="19">
        <v>3065</v>
      </c>
    </row>
    <row r="2007" spans="1:4" x14ac:dyDescent="0.25">
      <c r="A2007" s="13" t="s">
        <v>12</v>
      </c>
      <c r="B2007" s="17">
        <v>-5.8</v>
      </c>
      <c r="C2007" s="20">
        <v>6169</v>
      </c>
      <c r="D2007" s="20">
        <v>4723</v>
      </c>
    </row>
    <row r="2008" spans="1:4" x14ac:dyDescent="0.25">
      <c r="A2008" s="13" t="s">
        <v>4</v>
      </c>
      <c r="B2008" s="17">
        <v>-7</v>
      </c>
      <c r="C2008" s="20">
        <v>6229</v>
      </c>
      <c r="D2008" s="20">
        <v>4439</v>
      </c>
    </row>
    <row r="2009" spans="1:4" hidden="1" x14ac:dyDescent="0.25">
      <c r="A2009" t="s">
        <v>108</v>
      </c>
      <c r="B2009" s="1">
        <v>-4.3</v>
      </c>
      <c r="C2009" s="1">
        <v>4.13</v>
      </c>
      <c r="D2009" s="1">
        <v>2.3319999999999999</v>
      </c>
    </row>
    <row r="2010" spans="1:4" x14ac:dyDescent="0.25">
      <c r="A2010" s="12" t="s">
        <v>9</v>
      </c>
      <c r="B2010" s="16">
        <v>-5.4</v>
      </c>
      <c r="C2010" s="19">
        <v>6479</v>
      </c>
      <c r="D2010" s="19">
        <v>3868</v>
      </c>
    </row>
    <row r="2011" spans="1:4" x14ac:dyDescent="0.25">
      <c r="A2011" s="12" t="s">
        <v>8</v>
      </c>
      <c r="B2011" s="16">
        <v>-5.8</v>
      </c>
      <c r="C2011" s="19">
        <v>6512</v>
      </c>
      <c r="D2011" s="19">
        <v>4724</v>
      </c>
    </row>
    <row r="2012" spans="1:4" x14ac:dyDescent="0.25">
      <c r="A2012" s="13" t="s">
        <v>8</v>
      </c>
      <c r="B2012" s="17">
        <v>-5.9</v>
      </c>
      <c r="C2012" s="20">
        <v>6611</v>
      </c>
      <c r="D2012" s="20">
        <v>5019</v>
      </c>
    </row>
    <row r="2013" spans="1:4" x14ac:dyDescent="0.25">
      <c r="A2013" s="13" t="s">
        <v>18</v>
      </c>
      <c r="B2013" s="17">
        <v>-5.3</v>
      </c>
      <c r="C2013" s="20">
        <v>6712</v>
      </c>
      <c r="D2013" s="20">
        <v>3218</v>
      </c>
    </row>
    <row r="2014" spans="1:4" x14ac:dyDescent="0.25">
      <c r="A2014" s="13" t="s">
        <v>5</v>
      </c>
      <c r="B2014" s="17">
        <v>-7.6</v>
      </c>
      <c r="C2014" s="20">
        <v>6845</v>
      </c>
      <c r="D2014" s="20">
        <v>3385</v>
      </c>
    </row>
    <row r="2015" spans="1:4" x14ac:dyDescent="0.25">
      <c r="A2015" s="13" t="s">
        <v>12</v>
      </c>
      <c r="B2015" s="17">
        <v>-6.2</v>
      </c>
      <c r="C2015" s="20">
        <v>7101</v>
      </c>
      <c r="D2015" s="20">
        <v>4255</v>
      </c>
    </row>
    <row r="2016" spans="1:4" x14ac:dyDescent="0.25">
      <c r="A2016" s="12" t="s">
        <v>5</v>
      </c>
      <c r="B2016" s="16">
        <v>-7.1</v>
      </c>
      <c r="C2016" s="19">
        <v>7245</v>
      </c>
      <c r="D2016" s="16">
        <v>2.95</v>
      </c>
    </row>
    <row r="2017" spans="1:4" x14ac:dyDescent="0.25">
      <c r="A2017" s="12" t="s">
        <v>5</v>
      </c>
      <c r="B2017" s="16">
        <v>-6.9</v>
      </c>
      <c r="C2017" s="19">
        <v>7336</v>
      </c>
      <c r="D2017" s="19">
        <v>3525</v>
      </c>
    </row>
    <row r="2018" spans="1:4" x14ac:dyDescent="0.25">
      <c r="A2018" s="12" t="s">
        <v>12</v>
      </c>
      <c r="B2018" s="16">
        <v>-6.3</v>
      </c>
      <c r="C2018" s="19">
        <v>7408</v>
      </c>
      <c r="D2018" s="16">
        <v>1.8</v>
      </c>
    </row>
    <row r="2019" spans="1:4" x14ac:dyDescent="0.25">
      <c r="A2019" s="12" t="s">
        <v>12</v>
      </c>
      <c r="B2019" s="16">
        <v>-6.2</v>
      </c>
      <c r="C2019" s="19">
        <v>7418</v>
      </c>
      <c r="D2019" s="19">
        <v>1818</v>
      </c>
    </row>
    <row r="2020" spans="1:4" x14ac:dyDescent="0.25">
      <c r="A2020" s="13" t="s">
        <v>12</v>
      </c>
      <c r="B2020" s="17">
        <v>-6</v>
      </c>
      <c r="C2020" s="20">
        <v>7423</v>
      </c>
      <c r="D2020" s="20">
        <v>1776</v>
      </c>
    </row>
    <row r="2021" spans="1:4" x14ac:dyDescent="0.25">
      <c r="A2021" s="12" t="s">
        <v>12</v>
      </c>
      <c r="B2021" s="16">
        <v>-6.2</v>
      </c>
      <c r="C2021" s="19">
        <v>7509</v>
      </c>
      <c r="D2021" s="19">
        <v>1983</v>
      </c>
    </row>
    <row r="2022" spans="1:4" x14ac:dyDescent="0.25">
      <c r="A2022" s="12" t="s">
        <v>5</v>
      </c>
      <c r="B2022" s="16">
        <v>-7.3</v>
      </c>
      <c r="C2022" s="19">
        <v>7687</v>
      </c>
      <c r="D2022" s="19">
        <v>4947</v>
      </c>
    </row>
    <row r="2023" spans="1:4" x14ac:dyDescent="0.25">
      <c r="A2023" s="12" t="s">
        <v>5</v>
      </c>
      <c r="B2023" s="16">
        <v>-7.5</v>
      </c>
      <c r="C2023" s="19">
        <v>7836</v>
      </c>
      <c r="D2023" s="19">
        <v>3662</v>
      </c>
    </row>
    <row r="2024" spans="1:4" x14ac:dyDescent="0.25">
      <c r="A2024" s="13" t="s">
        <v>5</v>
      </c>
      <c r="B2024" s="17">
        <v>-7.2</v>
      </c>
      <c r="C2024" s="20">
        <v>8076</v>
      </c>
      <c r="D2024" s="17">
        <v>4.41</v>
      </c>
    </row>
    <row r="2025" spans="1:4" x14ac:dyDescent="0.25">
      <c r="A2025" s="12" t="s">
        <v>4</v>
      </c>
      <c r="B2025" s="16">
        <v>-7</v>
      </c>
      <c r="C2025" s="19">
        <v>8582</v>
      </c>
      <c r="D2025" s="19">
        <v>2499</v>
      </c>
    </row>
    <row r="2026" spans="1:4" x14ac:dyDescent="0.25">
      <c r="A2026" s="13" t="s">
        <v>7</v>
      </c>
      <c r="B2026" s="17">
        <v>-5.8</v>
      </c>
      <c r="C2026" s="20">
        <v>8627</v>
      </c>
      <c r="D2026" s="20">
        <v>7822</v>
      </c>
    </row>
    <row r="2027" spans="1:4" x14ac:dyDescent="0.25">
      <c r="A2027" s="13" t="s">
        <v>5</v>
      </c>
      <c r="B2027" s="17">
        <v>-7</v>
      </c>
      <c r="C2027" s="20">
        <v>8672</v>
      </c>
      <c r="D2027" s="20">
        <v>3996</v>
      </c>
    </row>
    <row r="2028" spans="1:4" x14ac:dyDescent="0.25">
      <c r="A2028" s="12" t="s">
        <v>6</v>
      </c>
      <c r="B2028" s="16">
        <v>-5</v>
      </c>
      <c r="C2028" s="19">
        <v>8921</v>
      </c>
      <c r="D2028" s="16">
        <v>7.98</v>
      </c>
    </row>
    <row r="2029" spans="1:4" x14ac:dyDescent="0.25">
      <c r="A2029" s="12" t="s">
        <v>4</v>
      </c>
      <c r="B2029" s="16">
        <v>-7.1</v>
      </c>
      <c r="C2029" s="19">
        <v>8996</v>
      </c>
      <c r="D2029" s="19">
        <v>3048</v>
      </c>
    </row>
    <row r="2030" spans="1:4" x14ac:dyDescent="0.25">
      <c r="A2030" s="12" t="s">
        <v>20</v>
      </c>
      <c r="B2030" s="16">
        <v>-4.7</v>
      </c>
      <c r="C2030" s="19">
        <v>9097</v>
      </c>
      <c r="D2030" s="19">
        <v>7788</v>
      </c>
    </row>
    <row r="2031" spans="1:4" x14ac:dyDescent="0.25">
      <c r="A2031" s="13" t="s">
        <v>20</v>
      </c>
      <c r="B2031" s="17">
        <v>-4.7</v>
      </c>
      <c r="C2031" s="20">
        <v>9147</v>
      </c>
      <c r="D2031" s="20">
        <v>7697</v>
      </c>
    </row>
    <row r="2032" spans="1:4" x14ac:dyDescent="0.25">
      <c r="A2032" s="12" t="s">
        <v>14</v>
      </c>
      <c r="B2032" s="16">
        <v>-2.2000000000000002</v>
      </c>
      <c r="C2032" s="19">
        <v>9232</v>
      </c>
      <c r="D2032" s="19">
        <v>9087</v>
      </c>
    </row>
    <row r="2033" spans="1:4" x14ac:dyDescent="0.25">
      <c r="A2033" s="13" t="s">
        <v>14</v>
      </c>
      <c r="B2033" s="17">
        <v>-2.2000000000000002</v>
      </c>
      <c r="C2033" s="20">
        <v>9267</v>
      </c>
      <c r="D2033" s="20">
        <v>9071</v>
      </c>
    </row>
    <row r="2034" spans="1:4" x14ac:dyDescent="0.25">
      <c r="A2034" s="13" t="s">
        <v>18</v>
      </c>
      <c r="B2034" s="17">
        <v>-5.5</v>
      </c>
      <c r="C2034" s="20">
        <v>9277</v>
      </c>
      <c r="D2034" s="20">
        <v>8342</v>
      </c>
    </row>
    <row r="2035" spans="1:4" x14ac:dyDescent="0.25">
      <c r="A2035" s="13" t="s">
        <v>5</v>
      </c>
      <c r="B2035" s="17">
        <v>-7.3</v>
      </c>
      <c r="C2035" s="20">
        <v>9404</v>
      </c>
      <c r="D2035" s="20">
        <v>5754</v>
      </c>
    </row>
    <row r="2036" spans="1:4" x14ac:dyDescent="0.25">
      <c r="A2036" s="13" t="s">
        <v>20</v>
      </c>
      <c r="B2036" s="17">
        <v>-4.5999999999999996</v>
      </c>
      <c r="C2036" s="20">
        <v>9427</v>
      </c>
      <c r="D2036" s="20">
        <v>8158</v>
      </c>
    </row>
    <row r="2037" spans="1:4" x14ac:dyDescent="0.25">
      <c r="A2037" s="12" t="s">
        <v>10</v>
      </c>
      <c r="B2037" s="16">
        <v>-5</v>
      </c>
      <c r="C2037" s="19">
        <v>9437</v>
      </c>
      <c r="D2037" s="19">
        <v>8183</v>
      </c>
    </row>
    <row r="2038" spans="1:4" x14ac:dyDescent="0.25">
      <c r="A2038" s="12" t="s">
        <v>6</v>
      </c>
      <c r="B2038" s="16">
        <v>-5.4</v>
      </c>
      <c r="C2038" s="19">
        <v>9579</v>
      </c>
      <c r="D2038" s="19">
        <v>8609</v>
      </c>
    </row>
    <row r="2039" spans="1:4" x14ac:dyDescent="0.25">
      <c r="A2039" s="13" t="s">
        <v>6</v>
      </c>
      <c r="B2039" s="17">
        <v>-5.3</v>
      </c>
      <c r="C2039" s="20">
        <v>9608</v>
      </c>
      <c r="D2039" s="20">
        <v>8539</v>
      </c>
    </row>
    <row r="2040" spans="1:4" x14ac:dyDescent="0.25">
      <c r="A2040" s="12" t="s">
        <v>20</v>
      </c>
      <c r="B2040" s="16">
        <v>-4.5999999999999996</v>
      </c>
      <c r="C2040" s="19">
        <v>9723</v>
      </c>
      <c r="D2040" s="19">
        <v>8824</v>
      </c>
    </row>
    <row r="2041" spans="1:4" x14ac:dyDescent="0.25">
      <c r="A2041" s="12" t="s">
        <v>11</v>
      </c>
      <c r="B2041" s="16">
        <v>-5.9</v>
      </c>
      <c r="C2041" s="19">
        <v>9762</v>
      </c>
      <c r="D2041" s="19">
        <v>8574</v>
      </c>
    </row>
    <row r="2042" spans="1:4" x14ac:dyDescent="0.25">
      <c r="A2042" s="13" t="s">
        <v>20</v>
      </c>
      <c r="B2042" s="17">
        <v>-4.5999999999999996</v>
      </c>
      <c r="C2042" s="20">
        <v>9809</v>
      </c>
      <c r="D2042" s="20">
        <v>8004</v>
      </c>
    </row>
    <row r="2043" spans="1:4" x14ac:dyDescent="0.25">
      <c r="A2043" s="12" t="s">
        <v>20</v>
      </c>
      <c r="B2043" s="16">
        <v>-4.5</v>
      </c>
      <c r="C2043" s="19">
        <v>9865</v>
      </c>
      <c r="D2043" s="16">
        <v>8.65</v>
      </c>
    </row>
    <row r="2044" spans="1:4" x14ac:dyDescent="0.25">
      <c r="A2044" s="12" t="s">
        <v>7</v>
      </c>
      <c r="B2044" s="16">
        <v>-5.9</v>
      </c>
      <c r="C2044" s="19">
        <v>9967</v>
      </c>
      <c r="D2044" s="19">
        <v>8913</v>
      </c>
    </row>
    <row r="2045" spans="1:4" x14ac:dyDescent="0.25">
      <c r="A2045" s="13" t="s">
        <v>13</v>
      </c>
      <c r="B2045" s="17">
        <v>-2.2000000000000002</v>
      </c>
      <c r="C2045" s="20">
        <v>9994</v>
      </c>
      <c r="D2045" s="20">
        <v>9867</v>
      </c>
    </row>
    <row r="2046" spans="1:4" x14ac:dyDescent="0.25">
      <c r="A2046" s="12" t="s">
        <v>18</v>
      </c>
      <c r="B2046" s="16">
        <v>-5.6</v>
      </c>
      <c r="C2046" s="19">
        <v>10331</v>
      </c>
      <c r="D2046" s="19">
        <v>8332</v>
      </c>
    </row>
    <row r="2047" spans="1:4" x14ac:dyDescent="0.25">
      <c r="A2047" s="13" t="s">
        <v>15</v>
      </c>
      <c r="B2047" s="17">
        <v>-3.5</v>
      </c>
      <c r="C2047" s="20">
        <v>10556</v>
      </c>
      <c r="D2047" s="20">
        <v>10059</v>
      </c>
    </row>
    <row r="2048" spans="1:4" x14ac:dyDescent="0.25">
      <c r="A2048" s="13" t="s">
        <v>15</v>
      </c>
      <c r="B2048" s="17">
        <v>-3.5</v>
      </c>
      <c r="C2048" s="20">
        <v>10593</v>
      </c>
      <c r="D2048" s="20">
        <v>10104</v>
      </c>
    </row>
    <row r="2049" spans="1:4" x14ac:dyDescent="0.25">
      <c r="A2049" s="13" t="s">
        <v>15</v>
      </c>
      <c r="B2049" s="17">
        <v>-3.6</v>
      </c>
      <c r="C2049" s="20">
        <v>10672</v>
      </c>
      <c r="D2049" s="20">
        <v>10305</v>
      </c>
    </row>
    <row r="2050" spans="1:4" x14ac:dyDescent="0.25">
      <c r="A2050" s="13" t="s">
        <v>4</v>
      </c>
      <c r="B2050" s="17">
        <v>-6.9</v>
      </c>
      <c r="C2050" s="20">
        <v>10677</v>
      </c>
      <c r="D2050" s="20">
        <v>6043</v>
      </c>
    </row>
    <row r="2051" spans="1:4" x14ac:dyDescent="0.25">
      <c r="A2051" s="12" t="s">
        <v>15</v>
      </c>
      <c r="B2051" s="16">
        <v>-3.5</v>
      </c>
      <c r="C2051" s="19">
        <v>10779</v>
      </c>
      <c r="D2051" s="19">
        <v>10414</v>
      </c>
    </row>
    <row r="2052" spans="1:4" x14ac:dyDescent="0.25">
      <c r="A2052" s="12" t="s">
        <v>20</v>
      </c>
      <c r="B2052" s="16">
        <v>-5</v>
      </c>
      <c r="C2052" s="19">
        <v>10825</v>
      </c>
      <c r="D2052" s="19">
        <v>9693</v>
      </c>
    </row>
    <row r="2053" spans="1:4" x14ac:dyDescent="0.25">
      <c r="A2053" s="13" t="s">
        <v>7</v>
      </c>
      <c r="B2053" s="17">
        <v>-5.9</v>
      </c>
      <c r="C2053" s="20">
        <v>10852</v>
      </c>
      <c r="D2053" s="20">
        <v>9969</v>
      </c>
    </row>
    <row r="2054" spans="1:4" x14ac:dyDescent="0.25">
      <c r="A2054" s="13" t="s">
        <v>19</v>
      </c>
      <c r="B2054" s="17">
        <v>-5.0999999999999996</v>
      </c>
      <c r="C2054" s="20">
        <v>10868</v>
      </c>
      <c r="D2054" s="17">
        <v>9.73</v>
      </c>
    </row>
    <row r="2055" spans="1:4" x14ac:dyDescent="0.25">
      <c r="A2055" s="13" t="s">
        <v>7</v>
      </c>
      <c r="B2055" s="17">
        <v>-6</v>
      </c>
      <c r="C2055" s="20">
        <v>10891</v>
      </c>
      <c r="D2055" s="20">
        <v>10107</v>
      </c>
    </row>
    <row r="2056" spans="1:4" x14ac:dyDescent="0.25">
      <c r="A2056" s="12" t="s">
        <v>16</v>
      </c>
      <c r="B2056" s="16">
        <v>-4.0999999999999996</v>
      </c>
      <c r="C2056" s="19">
        <v>10967</v>
      </c>
      <c r="D2056" s="19">
        <v>9925</v>
      </c>
    </row>
    <row r="2057" spans="1:4" x14ac:dyDescent="0.25">
      <c r="A2057" s="12" t="s">
        <v>7</v>
      </c>
      <c r="B2057" s="16">
        <v>-5.8</v>
      </c>
      <c r="C2057" s="19">
        <v>10984</v>
      </c>
      <c r="D2057" s="19">
        <v>10141</v>
      </c>
    </row>
    <row r="2058" spans="1:4" x14ac:dyDescent="0.25">
      <c r="A2058" s="12" t="s">
        <v>19</v>
      </c>
      <c r="B2058" s="16">
        <v>-5.2</v>
      </c>
      <c r="C2058" s="19">
        <v>11139</v>
      </c>
      <c r="D2058" s="19">
        <v>10082</v>
      </c>
    </row>
    <row r="2059" spans="1:4" x14ac:dyDescent="0.25">
      <c r="A2059" s="12" t="s">
        <v>11</v>
      </c>
      <c r="B2059" s="16">
        <v>-6.2</v>
      </c>
      <c r="C2059" s="19">
        <v>11315</v>
      </c>
      <c r="D2059" s="19">
        <v>10262</v>
      </c>
    </row>
    <row r="2060" spans="1:4" x14ac:dyDescent="0.25">
      <c r="A2060" s="13" t="s">
        <v>20</v>
      </c>
      <c r="B2060" s="17">
        <v>-4.5</v>
      </c>
      <c r="C2060" s="20">
        <v>11521</v>
      </c>
      <c r="D2060" s="20">
        <v>10419</v>
      </c>
    </row>
    <row r="2061" spans="1:4" x14ac:dyDescent="0.25">
      <c r="A2061" s="13" t="s">
        <v>16</v>
      </c>
      <c r="B2061" s="17">
        <v>-4.0999999999999996</v>
      </c>
      <c r="C2061" s="20">
        <v>11603</v>
      </c>
      <c r="D2061" s="17">
        <v>10.96</v>
      </c>
    </row>
    <row r="2062" spans="1:4" x14ac:dyDescent="0.25">
      <c r="A2062" s="13" t="s">
        <v>11</v>
      </c>
      <c r="B2062" s="17">
        <v>-5.9</v>
      </c>
      <c r="C2062" s="20">
        <v>11648</v>
      </c>
      <c r="D2062" s="20">
        <v>9974</v>
      </c>
    </row>
    <row r="2063" spans="1:4" x14ac:dyDescent="0.25">
      <c r="A2063" s="13" t="s">
        <v>8</v>
      </c>
      <c r="B2063" s="17">
        <v>-5.8</v>
      </c>
      <c r="C2063" s="20">
        <v>11902</v>
      </c>
      <c r="D2063" s="20">
        <v>9979</v>
      </c>
    </row>
    <row r="2064" spans="1:4" x14ac:dyDescent="0.25">
      <c r="A2064" s="13" t="s">
        <v>10</v>
      </c>
      <c r="B2064" s="17">
        <v>-4.9000000000000004</v>
      </c>
      <c r="C2064" s="20">
        <v>11974</v>
      </c>
      <c r="D2064" s="20">
        <v>10337</v>
      </c>
    </row>
    <row r="2065" spans="1:4" x14ac:dyDescent="0.25">
      <c r="A2065" s="12" t="s">
        <v>8</v>
      </c>
      <c r="B2065" s="16">
        <v>-5.9</v>
      </c>
      <c r="C2065" s="19">
        <v>12183</v>
      </c>
      <c r="D2065" s="19">
        <v>10875</v>
      </c>
    </row>
    <row r="2066" spans="1:4" x14ac:dyDescent="0.25">
      <c r="A2066" s="12" t="s">
        <v>21</v>
      </c>
      <c r="B2066" s="16">
        <v>-5.0999999999999996</v>
      </c>
      <c r="C2066" s="19">
        <v>12196</v>
      </c>
      <c r="D2066" s="19">
        <v>11194</v>
      </c>
    </row>
    <row r="2067" spans="1:4" x14ac:dyDescent="0.25">
      <c r="A2067" s="13" t="s">
        <v>21</v>
      </c>
      <c r="B2067" s="17">
        <v>-5.3</v>
      </c>
      <c r="C2067" s="20">
        <v>12662</v>
      </c>
      <c r="D2067" s="20">
        <v>10357</v>
      </c>
    </row>
    <row r="2068" spans="1:4" x14ac:dyDescent="0.25">
      <c r="A2068" s="12" t="s">
        <v>19</v>
      </c>
      <c r="B2068" s="16">
        <v>-5</v>
      </c>
      <c r="C2068" s="19">
        <v>12683</v>
      </c>
      <c r="D2068" s="19">
        <v>10508</v>
      </c>
    </row>
    <row r="2069" spans="1:4" x14ac:dyDescent="0.25">
      <c r="A2069" s="13" t="s">
        <v>8</v>
      </c>
      <c r="B2069" s="17">
        <v>-5.6</v>
      </c>
      <c r="C2069" s="20">
        <v>12756</v>
      </c>
      <c r="D2069" s="20">
        <v>10786</v>
      </c>
    </row>
    <row r="2070" spans="1:4" x14ac:dyDescent="0.25">
      <c r="A2070" s="12" t="s">
        <v>10</v>
      </c>
      <c r="B2070" s="16">
        <v>-4.9000000000000004</v>
      </c>
      <c r="C2070" s="19">
        <v>12827</v>
      </c>
      <c r="D2070" s="19">
        <v>11752</v>
      </c>
    </row>
    <row r="2071" spans="1:4" x14ac:dyDescent="0.25">
      <c r="A2071" s="13" t="s">
        <v>10</v>
      </c>
      <c r="B2071" s="17">
        <v>-5.0999999999999996</v>
      </c>
      <c r="C2071" s="20">
        <v>12848</v>
      </c>
      <c r="D2071" s="17">
        <v>11.46</v>
      </c>
    </row>
    <row r="2072" spans="1:4" hidden="1" x14ac:dyDescent="0.25">
      <c r="A2072" t="s">
        <v>58</v>
      </c>
      <c r="B2072" s="1">
        <v>-1.1000000000000001</v>
      </c>
      <c r="C2072" s="1">
        <v>0</v>
      </c>
      <c r="D2072" s="1">
        <v>0</v>
      </c>
    </row>
    <row r="2073" spans="1:4" x14ac:dyDescent="0.25">
      <c r="A2073" s="12" t="s">
        <v>21</v>
      </c>
      <c r="B2073" s="16">
        <v>-5.2</v>
      </c>
      <c r="C2073" s="19">
        <v>12997</v>
      </c>
      <c r="D2073" s="19">
        <v>11411</v>
      </c>
    </row>
    <row r="2074" spans="1:4" x14ac:dyDescent="0.25">
      <c r="A2074" s="12" t="s">
        <v>8</v>
      </c>
      <c r="B2074" s="16">
        <v>-5.6</v>
      </c>
      <c r="C2074" s="19">
        <v>13043</v>
      </c>
      <c r="D2074" s="19">
        <v>11583</v>
      </c>
    </row>
    <row r="2075" spans="1:4" hidden="1" x14ac:dyDescent="0.25">
      <c r="A2075" t="s">
        <v>58</v>
      </c>
      <c r="B2075" s="1">
        <v>-0.9</v>
      </c>
      <c r="C2075" s="1">
        <v>20.364000000000001</v>
      </c>
      <c r="D2075" s="1">
        <v>20.364000000000001</v>
      </c>
    </row>
    <row r="2076" spans="1:4" hidden="1" x14ac:dyDescent="0.25">
      <c r="A2076" t="s">
        <v>58</v>
      </c>
      <c r="B2076" s="1">
        <v>-0.9</v>
      </c>
      <c r="C2076" s="1">
        <v>14.176</v>
      </c>
      <c r="D2076" s="1">
        <v>14.176</v>
      </c>
    </row>
    <row r="2077" spans="1:4" hidden="1" x14ac:dyDescent="0.25">
      <c r="A2077" t="s">
        <v>58</v>
      </c>
      <c r="B2077" s="1">
        <v>-0.9</v>
      </c>
      <c r="C2077" s="1">
        <v>10.428000000000001</v>
      </c>
      <c r="D2077" s="1">
        <v>10.428000000000001</v>
      </c>
    </row>
    <row r="2078" spans="1:4" hidden="1" x14ac:dyDescent="0.25">
      <c r="A2078" t="s">
        <v>58</v>
      </c>
      <c r="B2078" s="1">
        <v>-0.9</v>
      </c>
      <c r="C2078" s="1">
        <v>10.484</v>
      </c>
      <c r="D2078" s="1">
        <v>10.484</v>
      </c>
    </row>
    <row r="2079" spans="1:4" x14ac:dyDescent="0.25">
      <c r="A2079" s="13" t="s">
        <v>9</v>
      </c>
      <c r="B2079" s="17">
        <v>-5.4</v>
      </c>
      <c r="C2079" s="20">
        <v>13043</v>
      </c>
      <c r="D2079" s="20">
        <v>10138</v>
      </c>
    </row>
    <row r="2080" spans="1:4" x14ac:dyDescent="0.25">
      <c r="A2080" s="13" t="s">
        <v>6</v>
      </c>
      <c r="B2080" s="17">
        <v>-5</v>
      </c>
      <c r="C2080" s="20">
        <v>13232</v>
      </c>
      <c r="D2080" s="20">
        <v>12061</v>
      </c>
    </row>
    <row r="2081" spans="1:4" hidden="1" x14ac:dyDescent="0.25">
      <c r="A2081" t="s">
        <v>58</v>
      </c>
      <c r="B2081" s="1">
        <v>-0.8</v>
      </c>
      <c r="C2081" s="1">
        <v>10.561</v>
      </c>
      <c r="D2081" s="1">
        <v>10.561</v>
      </c>
    </row>
    <row r="2082" spans="1:4" hidden="1" x14ac:dyDescent="0.25">
      <c r="A2082" t="s">
        <v>58</v>
      </c>
      <c r="B2082" s="1">
        <v>-0.8</v>
      </c>
      <c r="C2082" s="1">
        <v>17.547000000000001</v>
      </c>
      <c r="D2082" s="1">
        <v>17.547000000000001</v>
      </c>
    </row>
    <row r="2083" spans="1:4" hidden="1" x14ac:dyDescent="0.25">
      <c r="A2083" t="s">
        <v>58</v>
      </c>
      <c r="B2083" s="1">
        <v>-0.8</v>
      </c>
      <c r="C2083" s="1">
        <v>14.41</v>
      </c>
      <c r="D2083" s="1">
        <v>14.41</v>
      </c>
    </row>
    <row r="2084" spans="1:4" x14ac:dyDescent="0.25">
      <c r="A2084" s="12" t="s">
        <v>9</v>
      </c>
      <c r="B2084" s="16">
        <v>-5.7</v>
      </c>
      <c r="C2084" s="19">
        <v>13431</v>
      </c>
      <c r="D2084" s="19">
        <v>11136</v>
      </c>
    </row>
    <row r="2085" spans="1:4" x14ac:dyDescent="0.25">
      <c r="A2085" s="12" t="s">
        <v>9</v>
      </c>
      <c r="B2085" s="16">
        <v>-5.7</v>
      </c>
      <c r="C2085" s="19">
        <v>13462</v>
      </c>
      <c r="D2085" s="19">
        <v>11755</v>
      </c>
    </row>
    <row r="2086" spans="1:4" x14ac:dyDescent="0.25">
      <c r="A2086" s="12" t="s">
        <v>8</v>
      </c>
      <c r="B2086" s="16">
        <v>-5.7</v>
      </c>
      <c r="C2086" s="19">
        <v>13728</v>
      </c>
      <c r="D2086" s="19">
        <v>11994</v>
      </c>
    </row>
    <row r="2087" spans="1:4" x14ac:dyDescent="0.25">
      <c r="A2087" s="12" t="s">
        <v>12</v>
      </c>
      <c r="B2087" s="16">
        <v>-6</v>
      </c>
      <c r="C2087" s="19">
        <v>14327</v>
      </c>
      <c r="D2087" s="16">
        <v>12.03</v>
      </c>
    </row>
    <row r="2088" spans="1:4" hidden="1" x14ac:dyDescent="0.25">
      <c r="A2088" t="s">
        <v>58</v>
      </c>
      <c r="B2088" s="1">
        <v>-0.7</v>
      </c>
      <c r="C2088" s="1">
        <v>9.9949999999999992</v>
      </c>
      <c r="D2088" s="1">
        <v>9.9949999999999992</v>
      </c>
    </row>
    <row r="2089" spans="1:4" hidden="1" x14ac:dyDescent="0.25"/>
    <row r="2090" spans="1:4" hidden="1" x14ac:dyDescent="0.25"/>
    <row r="2091" spans="1:4" hidden="1" x14ac:dyDescent="0.25"/>
    <row r="2092" spans="1:4" hidden="1" x14ac:dyDescent="0.25"/>
    <row r="2093" spans="1:4" hidden="1" x14ac:dyDescent="0.25"/>
    <row r="2094" spans="1:4" hidden="1" x14ac:dyDescent="0.25"/>
    <row r="2095" spans="1:4" hidden="1" x14ac:dyDescent="0.25"/>
    <row r="2096" spans="1:4" hidden="1" x14ac:dyDescent="0.25"/>
    <row r="2097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5FB3-3F73-4D4C-863A-E353BA0B4892}">
  <dimension ref="A1:D2188"/>
  <sheetViews>
    <sheetView workbookViewId="0">
      <selection activeCell="A2" sqref="A2:B244"/>
    </sheetView>
  </sheetViews>
  <sheetFormatPr defaultRowHeight="15" x14ac:dyDescent="0.25"/>
  <cols>
    <col min="1" max="1" width="81.140625" bestFit="1" customWidth="1"/>
    <col min="2" max="2" width="17" customWidth="1"/>
    <col min="3" max="3" width="10.7109375" customWidth="1"/>
    <col min="4" max="4" width="10.5703125" customWidth="1"/>
    <col min="5" max="5" width="18" bestFit="1" customWidth="1"/>
    <col min="6" max="6" width="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303</v>
      </c>
      <c r="B2">
        <v>-9.6</v>
      </c>
      <c r="C2">
        <v>0</v>
      </c>
      <c r="D2">
        <v>0</v>
      </c>
    </row>
    <row r="3" spans="1:4" x14ac:dyDescent="0.25">
      <c r="A3" t="s">
        <v>260</v>
      </c>
      <c r="B3">
        <v>-9.5</v>
      </c>
      <c r="C3">
        <v>0</v>
      </c>
      <c r="D3">
        <v>0</v>
      </c>
    </row>
    <row r="4" spans="1:4" x14ac:dyDescent="0.25">
      <c r="A4" t="s">
        <v>91</v>
      </c>
      <c r="B4">
        <v>-9.1</v>
      </c>
      <c r="C4">
        <v>0</v>
      </c>
      <c r="D4">
        <v>0</v>
      </c>
    </row>
    <row r="5" spans="1:4" x14ac:dyDescent="0.25">
      <c r="A5" t="s">
        <v>127</v>
      </c>
      <c r="B5">
        <v>-8.6999999999999993</v>
      </c>
      <c r="C5">
        <v>0</v>
      </c>
      <c r="D5">
        <v>0</v>
      </c>
    </row>
    <row r="6" spans="1:4" x14ac:dyDescent="0.25">
      <c r="A6" t="s">
        <v>294</v>
      </c>
      <c r="B6">
        <v>-8.6999999999999993</v>
      </c>
      <c r="C6">
        <v>0</v>
      </c>
      <c r="D6">
        <v>0</v>
      </c>
    </row>
    <row r="7" spans="1:4" x14ac:dyDescent="0.25">
      <c r="A7" t="s">
        <v>70</v>
      </c>
      <c r="B7">
        <v>-8.5</v>
      </c>
      <c r="C7">
        <v>0</v>
      </c>
      <c r="D7">
        <v>0</v>
      </c>
    </row>
    <row r="8" spans="1:4" x14ac:dyDescent="0.25">
      <c r="A8" t="s">
        <v>72</v>
      </c>
      <c r="B8">
        <v>-8.5</v>
      </c>
      <c r="C8">
        <v>0</v>
      </c>
      <c r="D8">
        <v>0</v>
      </c>
    </row>
    <row r="9" spans="1:4" x14ac:dyDescent="0.25">
      <c r="A9" t="s">
        <v>316</v>
      </c>
      <c r="B9">
        <v>-8.5</v>
      </c>
      <c r="C9">
        <v>0</v>
      </c>
      <c r="D9">
        <v>0</v>
      </c>
    </row>
    <row r="10" spans="1:4" x14ac:dyDescent="0.25">
      <c r="A10" t="s">
        <v>240</v>
      </c>
      <c r="B10">
        <v>-8.4</v>
      </c>
      <c r="C10">
        <v>0</v>
      </c>
      <c r="D10">
        <v>0</v>
      </c>
    </row>
    <row r="11" spans="1:4" x14ac:dyDescent="0.25">
      <c r="A11" t="s">
        <v>69</v>
      </c>
      <c r="B11">
        <v>-8.3000000000000007</v>
      </c>
      <c r="C11">
        <v>0</v>
      </c>
      <c r="D11">
        <v>0</v>
      </c>
    </row>
    <row r="12" spans="1:4" x14ac:dyDescent="0.25">
      <c r="A12" t="s">
        <v>190</v>
      </c>
      <c r="B12">
        <v>-8.3000000000000007</v>
      </c>
      <c r="C12">
        <v>0</v>
      </c>
      <c r="D12">
        <v>0</v>
      </c>
    </row>
    <row r="13" spans="1:4" x14ac:dyDescent="0.25">
      <c r="A13" t="s">
        <v>132</v>
      </c>
      <c r="B13">
        <v>-8.1999999999999993</v>
      </c>
      <c r="C13">
        <v>0</v>
      </c>
      <c r="D13">
        <v>0</v>
      </c>
    </row>
    <row r="14" spans="1:4" x14ac:dyDescent="0.25">
      <c r="A14" t="s">
        <v>98</v>
      </c>
      <c r="B14">
        <v>-8.1</v>
      </c>
      <c r="C14">
        <v>0</v>
      </c>
      <c r="D14">
        <v>0</v>
      </c>
    </row>
    <row r="15" spans="1:4" x14ac:dyDescent="0.25">
      <c r="A15" t="s">
        <v>227</v>
      </c>
      <c r="B15">
        <v>-8.1</v>
      </c>
      <c r="C15">
        <v>0</v>
      </c>
      <c r="D15">
        <v>0</v>
      </c>
    </row>
    <row r="16" spans="1:4" x14ac:dyDescent="0.25">
      <c r="A16" t="s">
        <v>335</v>
      </c>
      <c r="B16">
        <v>-8.1</v>
      </c>
      <c r="C16">
        <v>0</v>
      </c>
      <c r="D16">
        <v>0</v>
      </c>
    </row>
    <row r="17" spans="1:4" x14ac:dyDescent="0.25">
      <c r="A17" t="s">
        <v>232</v>
      </c>
      <c r="B17">
        <v>-8</v>
      </c>
      <c r="C17">
        <v>0</v>
      </c>
      <c r="D17">
        <v>0</v>
      </c>
    </row>
    <row r="18" spans="1:4" x14ac:dyDescent="0.25">
      <c r="A18" t="s">
        <v>238</v>
      </c>
      <c r="B18">
        <v>-8</v>
      </c>
      <c r="C18">
        <v>0</v>
      </c>
      <c r="D18">
        <v>0</v>
      </c>
    </row>
    <row r="19" spans="1:4" x14ac:dyDescent="0.25">
      <c r="A19" t="s">
        <v>126</v>
      </c>
      <c r="B19">
        <v>-8</v>
      </c>
      <c r="C19">
        <v>0</v>
      </c>
      <c r="D19">
        <v>0</v>
      </c>
    </row>
    <row r="20" spans="1:4" x14ac:dyDescent="0.25">
      <c r="A20" t="s">
        <v>196</v>
      </c>
      <c r="B20">
        <v>-7.9</v>
      </c>
      <c r="C20">
        <v>0</v>
      </c>
      <c r="D20">
        <v>0</v>
      </c>
    </row>
    <row r="21" spans="1:4" x14ac:dyDescent="0.25">
      <c r="A21" t="s">
        <v>318</v>
      </c>
      <c r="B21">
        <v>-7.9</v>
      </c>
      <c r="C21">
        <v>0</v>
      </c>
      <c r="D21">
        <v>0</v>
      </c>
    </row>
    <row r="22" spans="1:4" x14ac:dyDescent="0.25">
      <c r="A22" t="s">
        <v>320</v>
      </c>
      <c r="B22">
        <v>-7.9</v>
      </c>
      <c r="C22">
        <v>0</v>
      </c>
      <c r="D22">
        <v>0</v>
      </c>
    </row>
    <row r="23" spans="1:4" x14ac:dyDescent="0.25">
      <c r="A23" t="s">
        <v>106</v>
      </c>
      <c r="B23">
        <v>-7.7</v>
      </c>
      <c r="C23">
        <v>0</v>
      </c>
      <c r="D23">
        <v>0</v>
      </c>
    </row>
    <row r="24" spans="1:4" x14ac:dyDescent="0.25">
      <c r="A24" t="s">
        <v>137</v>
      </c>
      <c r="B24">
        <v>-7.7</v>
      </c>
      <c r="C24">
        <v>0</v>
      </c>
      <c r="D24">
        <v>0</v>
      </c>
    </row>
    <row r="25" spans="1:4" x14ac:dyDescent="0.25">
      <c r="A25" t="s">
        <v>199</v>
      </c>
      <c r="B25">
        <v>-7.7</v>
      </c>
      <c r="C25">
        <v>0</v>
      </c>
      <c r="D25">
        <v>0</v>
      </c>
    </row>
    <row r="26" spans="1:4" x14ac:dyDescent="0.25">
      <c r="A26" t="s">
        <v>214</v>
      </c>
      <c r="B26">
        <v>-7.7</v>
      </c>
      <c r="C26">
        <v>0</v>
      </c>
      <c r="D26">
        <v>0</v>
      </c>
    </row>
    <row r="27" spans="1:4" x14ac:dyDescent="0.25">
      <c r="A27" t="s">
        <v>337</v>
      </c>
      <c r="B27">
        <v>-7.7</v>
      </c>
      <c r="C27">
        <v>0</v>
      </c>
      <c r="D27">
        <v>0</v>
      </c>
    </row>
    <row r="28" spans="1:4" x14ac:dyDescent="0.25">
      <c r="A28" t="s">
        <v>242</v>
      </c>
      <c r="B28">
        <v>-7.6</v>
      </c>
      <c r="C28">
        <v>0</v>
      </c>
      <c r="D28">
        <v>0</v>
      </c>
    </row>
    <row r="29" spans="1:4" x14ac:dyDescent="0.25">
      <c r="A29" t="s">
        <v>245</v>
      </c>
      <c r="B29">
        <v>-7.6</v>
      </c>
      <c r="C29">
        <v>0</v>
      </c>
      <c r="D29">
        <v>0</v>
      </c>
    </row>
    <row r="30" spans="1:4" x14ac:dyDescent="0.25">
      <c r="A30" t="s">
        <v>130</v>
      </c>
      <c r="B30">
        <v>-7.6</v>
      </c>
      <c r="C30">
        <v>0</v>
      </c>
      <c r="D30">
        <v>0</v>
      </c>
    </row>
    <row r="31" spans="1:4" x14ac:dyDescent="0.25">
      <c r="A31" t="s">
        <v>212</v>
      </c>
      <c r="B31">
        <v>-7.6</v>
      </c>
      <c r="C31">
        <v>0</v>
      </c>
      <c r="D31">
        <v>0</v>
      </c>
    </row>
    <row r="32" spans="1:4" x14ac:dyDescent="0.25">
      <c r="A32" t="s">
        <v>315</v>
      </c>
      <c r="B32">
        <v>-7.6</v>
      </c>
      <c r="C32">
        <v>0</v>
      </c>
      <c r="D32">
        <v>0</v>
      </c>
    </row>
    <row r="33" spans="1:4" x14ac:dyDescent="0.25">
      <c r="A33" t="s">
        <v>348</v>
      </c>
      <c r="B33">
        <v>-7.6</v>
      </c>
      <c r="C33">
        <v>0</v>
      </c>
      <c r="D33">
        <v>0</v>
      </c>
    </row>
    <row r="34" spans="1:4" x14ac:dyDescent="0.25">
      <c r="A34" t="s">
        <v>197</v>
      </c>
      <c r="B34">
        <v>-7.5</v>
      </c>
      <c r="C34">
        <v>0</v>
      </c>
      <c r="D34">
        <v>0</v>
      </c>
    </row>
    <row r="35" spans="1:4" x14ac:dyDescent="0.25">
      <c r="A35" t="s">
        <v>311</v>
      </c>
      <c r="B35">
        <v>-7.5</v>
      </c>
      <c r="C35">
        <v>0</v>
      </c>
      <c r="D35">
        <v>0</v>
      </c>
    </row>
    <row r="36" spans="1:4" x14ac:dyDescent="0.25">
      <c r="A36" t="s">
        <v>334</v>
      </c>
      <c r="B36">
        <v>-7.5</v>
      </c>
      <c r="C36">
        <v>0</v>
      </c>
      <c r="D36">
        <v>0</v>
      </c>
    </row>
    <row r="37" spans="1:4" x14ac:dyDescent="0.25">
      <c r="A37" t="s">
        <v>239</v>
      </c>
      <c r="B37">
        <v>-7.4</v>
      </c>
      <c r="C37">
        <v>0</v>
      </c>
      <c r="D37">
        <v>0</v>
      </c>
    </row>
    <row r="38" spans="1:4" x14ac:dyDescent="0.25">
      <c r="A38" t="s">
        <v>104</v>
      </c>
      <c r="B38">
        <v>-7.4</v>
      </c>
      <c r="C38">
        <v>0</v>
      </c>
      <c r="D38">
        <v>0</v>
      </c>
    </row>
    <row r="39" spans="1:4" x14ac:dyDescent="0.25">
      <c r="A39" t="s">
        <v>107</v>
      </c>
      <c r="B39">
        <v>-7.4</v>
      </c>
      <c r="C39">
        <v>0</v>
      </c>
      <c r="D39">
        <v>0</v>
      </c>
    </row>
    <row r="40" spans="1:4" x14ac:dyDescent="0.25">
      <c r="A40" t="s">
        <v>300</v>
      </c>
      <c r="B40">
        <v>-7.4</v>
      </c>
      <c r="C40">
        <v>0</v>
      </c>
      <c r="D40">
        <v>0</v>
      </c>
    </row>
    <row r="41" spans="1:4" x14ac:dyDescent="0.25">
      <c r="A41" t="s">
        <v>301</v>
      </c>
      <c r="B41">
        <v>-7.4</v>
      </c>
      <c r="C41">
        <v>0</v>
      </c>
      <c r="D41">
        <v>0</v>
      </c>
    </row>
    <row r="42" spans="1:4" x14ac:dyDescent="0.25">
      <c r="A42" t="s">
        <v>243</v>
      </c>
      <c r="B42">
        <v>-7.3</v>
      </c>
      <c r="C42">
        <v>0</v>
      </c>
      <c r="D42">
        <v>0</v>
      </c>
    </row>
    <row r="43" spans="1:4" x14ac:dyDescent="0.25">
      <c r="A43" t="s">
        <v>61</v>
      </c>
      <c r="B43">
        <v>-7.3</v>
      </c>
      <c r="C43">
        <v>0</v>
      </c>
      <c r="D43">
        <v>0</v>
      </c>
    </row>
    <row r="44" spans="1:4" x14ac:dyDescent="0.25">
      <c r="A44" t="s">
        <v>68</v>
      </c>
      <c r="B44">
        <v>-7.3</v>
      </c>
      <c r="C44">
        <v>0</v>
      </c>
      <c r="D44">
        <v>0</v>
      </c>
    </row>
    <row r="45" spans="1:4" x14ac:dyDescent="0.25">
      <c r="A45" t="s">
        <v>131</v>
      </c>
      <c r="B45">
        <v>-7.3</v>
      </c>
      <c r="C45">
        <v>0</v>
      </c>
      <c r="D45">
        <v>0</v>
      </c>
    </row>
    <row r="46" spans="1:4" x14ac:dyDescent="0.25">
      <c r="A46" t="s">
        <v>136</v>
      </c>
      <c r="B46">
        <v>-7.3</v>
      </c>
      <c r="C46">
        <v>0</v>
      </c>
      <c r="D46">
        <v>0</v>
      </c>
    </row>
    <row r="47" spans="1:4" x14ac:dyDescent="0.25">
      <c r="A47" t="s">
        <v>251</v>
      </c>
      <c r="B47">
        <v>-7.3</v>
      </c>
      <c r="C47">
        <v>0</v>
      </c>
      <c r="D47">
        <v>0</v>
      </c>
    </row>
    <row r="48" spans="1:4" x14ac:dyDescent="0.25">
      <c r="A48" t="s">
        <v>263</v>
      </c>
      <c r="B48">
        <v>-7.3</v>
      </c>
      <c r="C48">
        <v>0</v>
      </c>
      <c r="D48">
        <v>0</v>
      </c>
    </row>
    <row r="49" spans="1:4" x14ac:dyDescent="0.25">
      <c r="A49" t="s">
        <v>207</v>
      </c>
      <c r="B49">
        <v>-7.3</v>
      </c>
      <c r="C49">
        <v>0</v>
      </c>
      <c r="D49">
        <v>0</v>
      </c>
    </row>
    <row r="50" spans="1:4" x14ac:dyDescent="0.25">
      <c r="A50" t="s">
        <v>59</v>
      </c>
      <c r="B50">
        <v>-7.2</v>
      </c>
      <c r="C50">
        <v>0</v>
      </c>
      <c r="D50">
        <v>0</v>
      </c>
    </row>
    <row r="51" spans="1:4" x14ac:dyDescent="0.25">
      <c r="A51" t="s">
        <v>102</v>
      </c>
      <c r="B51">
        <v>-7.2</v>
      </c>
      <c r="C51">
        <v>0</v>
      </c>
      <c r="D51">
        <v>0</v>
      </c>
    </row>
    <row r="52" spans="1:4" x14ac:dyDescent="0.25">
      <c r="A52" t="s">
        <v>129</v>
      </c>
      <c r="B52">
        <v>-7.2</v>
      </c>
      <c r="C52">
        <v>0</v>
      </c>
      <c r="D52">
        <v>0</v>
      </c>
    </row>
    <row r="53" spans="1:4" x14ac:dyDescent="0.25">
      <c r="A53" t="s">
        <v>280</v>
      </c>
      <c r="B53">
        <v>-7.2</v>
      </c>
      <c r="C53">
        <v>0</v>
      </c>
      <c r="D53">
        <v>0</v>
      </c>
    </row>
    <row r="54" spans="1:4" x14ac:dyDescent="0.25">
      <c r="A54" t="s">
        <v>195</v>
      </c>
      <c r="B54">
        <v>-7.2</v>
      </c>
      <c r="C54">
        <v>0</v>
      </c>
      <c r="D54">
        <v>0</v>
      </c>
    </row>
    <row r="55" spans="1:4" x14ac:dyDescent="0.25">
      <c r="A55" t="s">
        <v>296</v>
      </c>
      <c r="B55">
        <v>-7.2</v>
      </c>
      <c r="C55">
        <v>0</v>
      </c>
      <c r="D55">
        <v>0</v>
      </c>
    </row>
    <row r="56" spans="1:4" x14ac:dyDescent="0.25">
      <c r="A56" t="s">
        <v>299</v>
      </c>
      <c r="B56">
        <v>-7.2</v>
      </c>
      <c r="C56">
        <v>0</v>
      </c>
      <c r="D56">
        <v>0</v>
      </c>
    </row>
    <row r="57" spans="1:4" x14ac:dyDescent="0.25">
      <c r="A57" t="s">
        <v>308</v>
      </c>
      <c r="B57">
        <v>-7.2</v>
      </c>
      <c r="C57">
        <v>0</v>
      </c>
      <c r="D57">
        <v>0</v>
      </c>
    </row>
    <row r="58" spans="1:4" x14ac:dyDescent="0.25">
      <c r="A58" t="s">
        <v>217</v>
      </c>
      <c r="B58">
        <v>-7.2</v>
      </c>
      <c r="C58">
        <v>0</v>
      </c>
      <c r="D58">
        <v>0</v>
      </c>
    </row>
    <row r="59" spans="1:4" x14ac:dyDescent="0.25">
      <c r="A59" t="s">
        <v>321</v>
      </c>
      <c r="B59">
        <v>-7.2</v>
      </c>
      <c r="C59">
        <v>0</v>
      </c>
      <c r="D59">
        <v>0</v>
      </c>
    </row>
    <row r="60" spans="1:4" x14ac:dyDescent="0.25">
      <c r="A60" t="s">
        <v>333</v>
      </c>
      <c r="B60">
        <v>-7.2</v>
      </c>
      <c r="C60">
        <v>0</v>
      </c>
      <c r="D60">
        <v>0</v>
      </c>
    </row>
    <row r="61" spans="1:4" x14ac:dyDescent="0.25">
      <c r="A61" t="s">
        <v>236</v>
      </c>
      <c r="B61">
        <v>-7.1</v>
      </c>
      <c r="C61">
        <v>0</v>
      </c>
      <c r="D61">
        <v>0</v>
      </c>
    </row>
    <row r="62" spans="1:4" x14ac:dyDescent="0.25">
      <c r="A62" t="s">
        <v>246</v>
      </c>
      <c r="B62">
        <v>-7.1</v>
      </c>
      <c r="C62">
        <v>0</v>
      </c>
      <c r="D62">
        <v>0</v>
      </c>
    </row>
    <row r="63" spans="1:4" x14ac:dyDescent="0.25">
      <c r="A63" t="s">
        <v>66</v>
      </c>
      <c r="B63">
        <v>-7.1</v>
      </c>
      <c r="C63">
        <v>0</v>
      </c>
      <c r="D63">
        <v>0</v>
      </c>
    </row>
    <row r="64" spans="1:4" x14ac:dyDescent="0.25">
      <c r="A64" t="s">
        <v>97</v>
      </c>
      <c r="B64">
        <v>-7.1</v>
      </c>
      <c r="C64">
        <v>0</v>
      </c>
      <c r="D64">
        <v>0</v>
      </c>
    </row>
    <row r="65" spans="1:4" x14ac:dyDescent="0.25">
      <c r="A65" t="s">
        <v>140</v>
      </c>
      <c r="B65">
        <v>-7.1</v>
      </c>
      <c r="C65">
        <v>0</v>
      </c>
      <c r="D65">
        <v>0</v>
      </c>
    </row>
    <row r="66" spans="1:4" x14ac:dyDescent="0.25">
      <c r="A66" t="s">
        <v>248</v>
      </c>
      <c r="B66">
        <v>-7.1</v>
      </c>
      <c r="C66">
        <v>0</v>
      </c>
      <c r="D66">
        <v>0</v>
      </c>
    </row>
    <row r="67" spans="1:4" x14ac:dyDescent="0.25">
      <c r="A67" t="s">
        <v>204</v>
      </c>
      <c r="B67">
        <v>-7.1</v>
      </c>
      <c r="C67">
        <v>0</v>
      </c>
      <c r="D67">
        <v>0</v>
      </c>
    </row>
    <row r="68" spans="1:4" x14ac:dyDescent="0.25">
      <c r="A68" t="s">
        <v>224</v>
      </c>
      <c r="B68">
        <v>-7.1</v>
      </c>
      <c r="C68">
        <v>0</v>
      </c>
      <c r="D68">
        <v>0</v>
      </c>
    </row>
    <row r="69" spans="1:4" x14ac:dyDescent="0.25">
      <c r="A69" t="s">
        <v>229</v>
      </c>
      <c r="B69">
        <v>-7.1</v>
      </c>
      <c r="C69">
        <v>0</v>
      </c>
      <c r="D69">
        <v>0</v>
      </c>
    </row>
    <row r="70" spans="1:4" x14ac:dyDescent="0.25">
      <c r="A70" t="s">
        <v>329</v>
      </c>
      <c r="B70">
        <v>-7.1</v>
      </c>
      <c r="C70">
        <v>0</v>
      </c>
      <c r="D70">
        <v>0</v>
      </c>
    </row>
    <row r="71" spans="1:4" x14ac:dyDescent="0.25">
      <c r="A71" t="s">
        <v>62</v>
      </c>
      <c r="B71">
        <v>-7</v>
      </c>
      <c r="C71">
        <v>0</v>
      </c>
      <c r="D71">
        <v>0</v>
      </c>
    </row>
    <row r="72" spans="1:4" x14ac:dyDescent="0.25">
      <c r="A72" t="s">
        <v>133</v>
      </c>
      <c r="B72">
        <v>-7</v>
      </c>
      <c r="C72">
        <v>0</v>
      </c>
      <c r="D72">
        <v>0</v>
      </c>
    </row>
    <row r="73" spans="1:4" x14ac:dyDescent="0.25">
      <c r="A73" t="s">
        <v>138</v>
      </c>
      <c r="B73">
        <v>-7</v>
      </c>
      <c r="C73">
        <v>0</v>
      </c>
      <c r="D73">
        <v>0</v>
      </c>
    </row>
    <row r="74" spans="1:4" x14ac:dyDescent="0.25">
      <c r="A74" t="s">
        <v>141</v>
      </c>
      <c r="B74">
        <v>-7</v>
      </c>
      <c r="C74">
        <v>0</v>
      </c>
      <c r="D74">
        <v>0</v>
      </c>
    </row>
    <row r="75" spans="1:4" x14ac:dyDescent="0.25">
      <c r="A75" t="s">
        <v>211</v>
      </c>
      <c r="B75">
        <v>-7</v>
      </c>
      <c r="C75">
        <v>0</v>
      </c>
      <c r="D75">
        <v>0</v>
      </c>
    </row>
    <row r="76" spans="1:4" x14ac:dyDescent="0.25">
      <c r="A76" t="s">
        <v>225</v>
      </c>
      <c r="B76">
        <v>-7</v>
      </c>
      <c r="C76">
        <v>0</v>
      </c>
      <c r="D76">
        <v>0</v>
      </c>
    </row>
    <row r="77" spans="1:4" x14ac:dyDescent="0.25">
      <c r="A77" t="s">
        <v>323</v>
      </c>
      <c r="B77">
        <v>-7</v>
      </c>
      <c r="C77">
        <v>0</v>
      </c>
      <c r="D77">
        <v>0</v>
      </c>
    </row>
    <row r="78" spans="1:4" x14ac:dyDescent="0.25">
      <c r="A78" t="s">
        <v>326</v>
      </c>
      <c r="B78">
        <v>-7</v>
      </c>
      <c r="C78">
        <v>0</v>
      </c>
      <c r="D78">
        <v>0</v>
      </c>
    </row>
    <row r="79" spans="1:4" x14ac:dyDescent="0.25">
      <c r="A79" t="s">
        <v>332</v>
      </c>
      <c r="B79">
        <v>-7</v>
      </c>
      <c r="C79">
        <v>0</v>
      </c>
      <c r="D79">
        <v>0</v>
      </c>
    </row>
    <row r="80" spans="1:4" x14ac:dyDescent="0.25">
      <c r="A80" t="s">
        <v>342</v>
      </c>
      <c r="B80">
        <v>-7</v>
      </c>
      <c r="C80">
        <v>0</v>
      </c>
      <c r="D80">
        <v>0</v>
      </c>
    </row>
    <row r="81" spans="1:4" x14ac:dyDescent="0.25">
      <c r="A81" t="s">
        <v>237</v>
      </c>
      <c r="B81">
        <v>-6.9</v>
      </c>
      <c r="C81">
        <v>0</v>
      </c>
      <c r="D81">
        <v>0</v>
      </c>
    </row>
    <row r="82" spans="1:4" x14ac:dyDescent="0.25">
      <c r="A82" t="s">
        <v>244</v>
      </c>
      <c r="B82">
        <v>-6.9</v>
      </c>
      <c r="C82">
        <v>0</v>
      </c>
      <c r="D82">
        <v>0</v>
      </c>
    </row>
    <row r="83" spans="1:4" x14ac:dyDescent="0.25">
      <c r="A83" t="s">
        <v>67</v>
      </c>
      <c r="B83">
        <v>-6.9</v>
      </c>
      <c r="C83">
        <v>0</v>
      </c>
      <c r="D83">
        <v>0</v>
      </c>
    </row>
    <row r="84" spans="1:4" x14ac:dyDescent="0.25">
      <c r="A84" t="s">
        <v>99</v>
      </c>
      <c r="B84">
        <v>-6.9</v>
      </c>
      <c r="C84">
        <v>0</v>
      </c>
      <c r="D84">
        <v>0</v>
      </c>
    </row>
    <row r="85" spans="1:4" x14ac:dyDescent="0.25">
      <c r="A85" t="s">
        <v>178</v>
      </c>
      <c r="B85">
        <v>-6.9</v>
      </c>
      <c r="C85">
        <v>0</v>
      </c>
      <c r="D85">
        <v>0</v>
      </c>
    </row>
    <row r="86" spans="1:4" x14ac:dyDescent="0.25">
      <c r="A86" t="s">
        <v>282</v>
      </c>
      <c r="B86">
        <v>-6.9</v>
      </c>
      <c r="C86">
        <v>0</v>
      </c>
      <c r="D86">
        <v>0</v>
      </c>
    </row>
    <row r="87" spans="1:4" x14ac:dyDescent="0.25">
      <c r="A87" t="s">
        <v>313</v>
      </c>
      <c r="B87">
        <v>-6.9</v>
      </c>
      <c r="C87">
        <v>0</v>
      </c>
      <c r="D87">
        <v>0</v>
      </c>
    </row>
    <row r="88" spans="1:4" x14ac:dyDescent="0.25">
      <c r="A88" t="s">
        <v>216</v>
      </c>
      <c r="B88">
        <v>-6.9</v>
      </c>
      <c r="C88">
        <v>0</v>
      </c>
      <c r="D88">
        <v>0</v>
      </c>
    </row>
    <row r="89" spans="1:4" x14ac:dyDescent="0.25">
      <c r="A89" t="s">
        <v>327</v>
      </c>
      <c r="B89">
        <v>-6.9</v>
      </c>
      <c r="C89">
        <v>0</v>
      </c>
      <c r="D89">
        <v>0</v>
      </c>
    </row>
    <row r="90" spans="1:4" x14ac:dyDescent="0.25">
      <c r="A90" t="s">
        <v>241</v>
      </c>
      <c r="B90">
        <v>-6.8</v>
      </c>
      <c r="C90">
        <v>0</v>
      </c>
      <c r="D90">
        <v>0</v>
      </c>
    </row>
    <row r="91" spans="1:4" x14ac:dyDescent="0.25">
      <c r="A91" t="s">
        <v>63</v>
      </c>
      <c r="B91">
        <v>-6.8</v>
      </c>
      <c r="C91">
        <v>0</v>
      </c>
      <c r="D91">
        <v>0</v>
      </c>
    </row>
    <row r="92" spans="1:4" x14ac:dyDescent="0.25">
      <c r="A92" t="s">
        <v>139</v>
      </c>
      <c r="B92">
        <v>-6.8</v>
      </c>
      <c r="C92">
        <v>0</v>
      </c>
      <c r="D92">
        <v>0</v>
      </c>
    </row>
    <row r="93" spans="1:4" x14ac:dyDescent="0.25">
      <c r="A93" t="s">
        <v>257</v>
      </c>
      <c r="B93">
        <v>-6.8</v>
      </c>
      <c r="C93">
        <v>0</v>
      </c>
      <c r="D93">
        <v>0</v>
      </c>
    </row>
    <row r="94" spans="1:4" x14ac:dyDescent="0.25">
      <c r="A94" t="s">
        <v>269</v>
      </c>
      <c r="B94">
        <v>-6.8</v>
      </c>
      <c r="C94">
        <v>0</v>
      </c>
      <c r="D94">
        <v>0</v>
      </c>
    </row>
    <row r="95" spans="1:4" x14ac:dyDescent="0.25">
      <c r="A95" t="s">
        <v>228</v>
      </c>
      <c r="B95">
        <v>-6.8</v>
      </c>
      <c r="C95">
        <v>0</v>
      </c>
      <c r="D95">
        <v>0</v>
      </c>
    </row>
    <row r="96" spans="1:4" x14ac:dyDescent="0.25">
      <c r="A96" t="s">
        <v>328</v>
      </c>
      <c r="B96">
        <v>-6.8</v>
      </c>
      <c r="C96">
        <v>0</v>
      </c>
      <c r="D96">
        <v>0</v>
      </c>
    </row>
    <row r="97" spans="1:4" x14ac:dyDescent="0.25">
      <c r="A97" t="s">
        <v>71</v>
      </c>
      <c r="B97">
        <v>-6.7</v>
      </c>
      <c r="C97">
        <v>0</v>
      </c>
      <c r="D97">
        <v>0</v>
      </c>
    </row>
    <row r="98" spans="1:4" x14ac:dyDescent="0.25">
      <c r="A98" t="s">
        <v>322</v>
      </c>
      <c r="B98">
        <v>-6.7</v>
      </c>
      <c r="C98">
        <v>0</v>
      </c>
      <c r="D98">
        <v>0</v>
      </c>
    </row>
    <row r="99" spans="1:4" x14ac:dyDescent="0.25">
      <c r="A99" t="s">
        <v>331</v>
      </c>
      <c r="B99">
        <v>-6.7</v>
      </c>
      <c r="C99">
        <v>0</v>
      </c>
      <c r="D99">
        <v>0</v>
      </c>
    </row>
    <row r="100" spans="1:4" x14ac:dyDescent="0.25">
      <c r="A100" t="s">
        <v>351</v>
      </c>
      <c r="B100">
        <v>-6.7</v>
      </c>
      <c r="C100">
        <v>0</v>
      </c>
      <c r="D100">
        <v>0</v>
      </c>
    </row>
    <row r="101" spans="1:4" x14ac:dyDescent="0.25">
      <c r="A101" t="s">
        <v>65</v>
      </c>
      <c r="B101">
        <v>-6.6</v>
      </c>
      <c r="C101">
        <v>0</v>
      </c>
      <c r="D101">
        <v>0</v>
      </c>
    </row>
    <row r="102" spans="1:4" x14ac:dyDescent="0.25">
      <c r="A102" t="s">
        <v>94</v>
      </c>
      <c r="B102">
        <v>-6.6</v>
      </c>
      <c r="C102">
        <v>0</v>
      </c>
      <c r="D102">
        <v>0</v>
      </c>
    </row>
    <row r="103" spans="1:4" x14ac:dyDescent="0.25">
      <c r="A103" t="s">
        <v>142</v>
      </c>
      <c r="B103">
        <v>-6.6</v>
      </c>
      <c r="C103">
        <v>0</v>
      </c>
      <c r="D103">
        <v>0</v>
      </c>
    </row>
    <row r="104" spans="1:4" x14ac:dyDescent="0.25">
      <c r="A104" t="s">
        <v>261</v>
      </c>
      <c r="B104">
        <v>-6.6</v>
      </c>
      <c r="C104">
        <v>0</v>
      </c>
      <c r="D104">
        <v>0</v>
      </c>
    </row>
    <row r="105" spans="1:4" x14ac:dyDescent="0.25">
      <c r="A105" t="s">
        <v>192</v>
      </c>
      <c r="B105">
        <v>-6.6</v>
      </c>
      <c r="C105">
        <v>0</v>
      </c>
      <c r="D105">
        <v>0</v>
      </c>
    </row>
    <row r="106" spans="1:4" x14ac:dyDescent="0.25">
      <c r="A106" t="s">
        <v>324</v>
      </c>
      <c r="B106">
        <v>-6.6</v>
      </c>
      <c r="C106">
        <v>0</v>
      </c>
      <c r="D106">
        <v>0</v>
      </c>
    </row>
    <row r="107" spans="1:4" x14ac:dyDescent="0.25">
      <c r="A107" t="s">
        <v>325</v>
      </c>
      <c r="B107">
        <v>-6.6</v>
      </c>
      <c r="C107">
        <v>0</v>
      </c>
      <c r="D107">
        <v>0</v>
      </c>
    </row>
    <row r="108" spans="1:4" x14ac:dyDescent="0.25">
      <c r="A108" t="s">
        <v>95</v>
      </c>
      <c r="B108">
        <v>-6.5</v>
      </c>
      <c r="C108">
        <v>0</v>
      </c>
      <c r="D108">
        <v>0</v>
      </c>
    </row>
    <row r="109" spans="1:4" x14ac:dyDescent="0.25">
      <c r="A109" t="s">
        <v>96</v>
      </c>
      <c r="B109">
        <v>-6.5</v>
      </c>
      <c r="C109">
        <v>0</v>
      </c>
      <c r="D109">
        <v>0</v>
      </c>
    </row>
    <row r="110" spans="1:4" x14ac:dyDescent="0.25">
      <c r="A110" t="s">
        <v>262</v>
      </c>
      <c r="B110">
        <v>-6.5</v>
      </c>
      <c r="C110">
        <v>0</v>
      </c>
      <c r="D110">
        <v>0</v>
      </c>
    </row>
    <row r="111" spans="1:4" x14ac:dyDescent="0.25">
      <c r="A111" t="s">
        <v>336</v>
      </c>
      <c r="B111">
        <v>-6.5</v>
      </c>
      <c r="C111">
        <v>0</v>
      </c>
      <c r="D111">
        <v>0</v>
      </c>
    </row>
    <row r="112" spans="1:4" x14ac:dyDescent="0.25">
      <c r="A112" t="s">
        <v>338</v>
      </c>
      <c r="B112">
        <v>-6.5</v>
      </c>
      <c r="C112">
        <v>0</v>
      </c>
      <c r="D112">
        <v>0</v>
      </c>
    </row>
    <row r="113" spans="1:4" x14ac:dyDescent="0.25">
      <c r="A113" t="s">
        <v>349</v>
      </c>
      <c r="B113">
        <v>-6.5</v>
      </c>
      <c r="C113">
        <v>0</v>
      </c>
      <c r="D113">
        <v>0</v>
      </c>
    </row>
    <row r="114" spans="1:4" x14ac:dyDescent="0.25">
      <c r="A114" t="s">
        <v>57</v>
      </c>
      <c r="B114">
        <v>-6.4</v>
      </c>
      <c r="C114">
        <v>0</v>
      </c>
      <c r="D114">
        <v>0</v>
      </c>
    </row>
    <row r="115" spans="1:4" x14ac:dyDescent="0.25">
      <c r="A115" t="s">
        <v>64</v>
      </c>
      <c r="B115">
        <v>-6.4</v>
      </c>
      <c r="C115">
        <v>0</v>
      </c>
      <c r="D115">
        <v>0</v>
      </c>
    </row>
    <row r="116" spans="1:4" x14ac:dyDescent="0.25">
      <c r="A116" t="s">
        <v>100</v>
      </c>
      <c r="B116">
        <v>-6.4</v>
      </c>
      <c r="C116">
        <v>0</v>
      </c>
      <c r="D116">
        <v>0</v>
      </c>
    </row>
    <row r="117" spans="1:4" x14ac:dyDescent="0.25">
      <c r="A117" t="s">
        <v>128</v>
      </c>
      <c r="B117">
        <v>-6.4</v>
      </c>
      <c r="C117">
        <v>0</v>
      </c>
      <c r="D117">
        <v>0</v>
      </c>
    </row>
    <row r="118" spans="1:4" x14ac:dyDescent="0.25">
      <c r="A118" t="s">
        <v>258</v>
      </c>
      <c r="B118">
        <v>-6.4</v>
      </c>
      <c r="C118">
        <v>0</v>
      </c>
      <c r="D118">
        <v>0</v>
      </c>
    </row>
    <row r="119" spans="1:4" x14ac:dyDescent="0.25">
      <c r="A119" t="s">
        <v>164</v>
      </c>
      <c r="B119">
        <v>-6.4</v>
      </c>
      <c r="C119">
        <v>0</v>
      </c>
      <c r="D119">
        <v>0</v>
      </c>
    </row>
    <row r="120" spans="1:4" x14ac:dyDescent="0.25">
      <c r="A120" t="s">
        <v>168</v>
      </c>
      <c r="B120">
        <v>-6.4</v>
      </c>
      <c r="C120">
        <v>0</v>
      </c>
      <c r="D120">
        <v>0</v>
      </c>
    </row>
    <row r="121" spans="1:4" x14ac:dyDescent="0.25">
      <c r="A121" t="s">
        <v>177</v>
      </c>
      <c r="B121">
        <v>-6.4</v>
      </c>
      <c r="C121">
        <v>0</v>
      </c>
      <c r="D121">
        <v>0</v>
      </c>
    </row>
    <row r="122" spans="1:4" x14ac:dyDescent="0.25">
      <c r="A122" t="s">
        <v>268</v>
      </c>
      <c r="B122">
        <v>-6.4</v>
      </c>
      <c r="C122">
        <v>0</v>
      </c>
      <c r="D122">
        <v>0</v>
      </c>
    </row>
    <row r="123" spans="1:4" x14ac:dyDescent="0.25">
      <c r="A123" t="s">
        <v>189</v>
      </c>
      <c r="B123">
        <v>-6.4</v>
      </c>
      <c r="C123">
        <v>0</v>
      </c>
      <c r="D123">
        <v>0</v>
      </c>
    </row>
    <row r="124" spans="1:4" x14ac:dyDescent="0.25">
      <c r="A124" t="s">
        <v>201</v>
      </c>
      <c r="B124">
        <v>-6.4</v>
      </c>
      <c r="C124">
        <v>0</v>
      </c>
      <c r="D124">
        <v>0</v>
      </c>
    </row>
    <row r="125" spans="1:4" x14ac:dyDescent="0.25">
      <c r="A125" t="s">
        <v>202</v>
      </c>
      <c r="B125">
        <v>-6.4</v>
      </c>
      <c r="C125">
        <v>0</v>
      </c>
      <c r="D125">
        <v>0</v>
      </c>
    </row>
    <row r="126" spans="1:4" x14ac:dyDescent="0.25">
      <c r="A126" t="s">
        <v>340</v>
      </c>
      <c r="B126">
        <v>-6.4</v>
      </c>
      <c r="C126">
        <v>0</v>
      </c>
      <c r="D126">
        <v>0</v>
      </c>
    </row>
    <row r="127" spans="1:4" x14ac:dyDescent="0.25">
      <c r="A127" t="s">
        <v>247</v>
      </c>
      <c r="B127">
        <v>-6.3</v>
      </c>
      <c r="C127">
        <v>0</v>
      </c>
      <c r="D127">
        <v>0</v>
      </c>
    </row>
    <row r="128" spans="1:4" x14ac:dyDescent="0.25">
      <c r="A128" t="s">
        <v>250</v>
      </c>
      <c r="B128">
        <v>-6.3</v>
      </c>
      <c r="C128">
        <v>0</v>
      </c>
      <c r="D128">
        <v>0</v>
      </c>
    </row>
    <row r="129" spans="1:4" x14ac:dyDescent="0.25">
      <c r="A129" t="s">
        <v>187</v>
      </c>
      <c r="B129">
        <v>-6.3</v>
      </c>
      <c r="C129">
        <v>0</v>
      </c>
      <c r="D129">
        <v>0</v>
      </c>
    </row>
    <row r="130" spans="1:4" x14ac:dyDescent="0.25">
      <c r="A130" t="s">
        <v>295</v>
      </c>
      <c r="B130">
        <v>-6.3</v>
      </c>
      <c r="C130">
        <v>0</v>
      </c>
      <c r="D130">
        <v>0</v>
      </c>
    </row>
    <row r="131" spans="1:4" x14ac:dyDescent="0.25">
      <c r="A131" t="s">
        <v>205</v>
      </c>
      <c r="B131">
        <v>-6.3</v>
      </c>
      <c r="C131">
        <v>0</v>
      </c>
      <c r="D131">
        <v>0</v>
      </c>
    </row>
    <row r="132" spans="1:4" x14ac:dyDescent="0.25">
      <c r="A132" t="s">
        <v>309</v>
      </c>
      <c r="B132">
        <v>-6.3</v>
      </c>
      <c r="C132">
        <v>0</v>
      </c>
      <c r="D132">
        <v>0</v>
      </c>
    </row>
    <row r="133" spans="1:4" x14ac:dyDescent="0.25">
      <c r="A133" t="s">
        <v>218</v>
      </c>
      <c r="B133">
        <v>-6.3</v>
      </c>
      <c r="C133">
        <v>0</v>
      </c>
      <c r="D133">
        <v>0</v>
      </c>
    </row>
    <row r="134" spans="1:4" x14ac:dyDescent="0.25">
      <c r="A134" t="s">
        <v>223</v>
      </c>
      <c r="B134">
        <v>-6.3</v>
      </c>
      <c r="C134">
        <v>0</v>
      </c>
      <c r="D134">
        <v>0</v>
      </c>
    </row>
    <row r="135" spans="1:4" x14ac:dyDescent="0.25">
      <c r="A135" t="s">
        <v>339</v>
      </c>
      <c r="B135">
        <v>-6.3</v>
      </c>
      <c r="C135">
        <v>0</v>
      </c>
      <c r="D135">
        <v>0</v>
      </c>
    </row>
    <row r="136" spans="1:4" x14ac:dyDescent="0.25">
      <c r="A136" t="s">
        <v>234</v>
      </c>
      <c r="B136">
        <v>-6.2</v>
      </c>
      <c r="C136">
        <v>0</v>
      </c>
      <c r="D136">
        <v>0</v>
      </c>
    </row>
    <row r="137" spans="1:4" x14ac:dyDescent="0.25">
      <c r="A137" t="s">
        <v>253</v>
      </c>
      <c r="B137">
        <v>-6.2</v>
      </c>
      <c r="C137">
        <v>0</v>
      </c>
      <c r="D137">
        <v>0</v>
      </c>
    </row>
    <row r="138" spans="1:4" x14ac:dyDescent="0.25">
      <c r="A138" t="s">
        <v>264</v>
      </c>
      <c r="B138">
        <v>-6.2</v>
      </c>
      <c r="C138">
        <v>0</v>
      </c>
      <c r="D138">
        <v>0</v>
      </c>
    </row>
    <row r="139" spans="1:4" x14ac:dyDescent="0.25">
      <c r="A139" t="s">
        <v>167</v>
      </c>
      <c r="B139">
        <v>-6.2</v>
      </c>
      <c r="C139">
        <v>0</v>
      </c>
      <c r="D139">
        <v>0</v>
      </c>
    </row>
    <row r="140" spans="1:4" x14ac:dyDescent="0.25">
      <c r="A140" t="s">
        <v>180</v>
      </c>
      <c r="B140">
        <v>-6.2</v>
      </c>
      <c r="C140">
        <v>0</v>
      </c>
      <c r="D140">
        <v>0</v>
      </c>
    </row>
    <row r="141" spans="1:4" x14ac:dyDescent="0.25">
      <c r="A141" t="s">
        <v>288</v>
      </c>
      <c r="B141">
        <v>-6.2</v>
      </c>
      <c r="C141">
        <v>0</v>
      </c>
      <c r="D141">
        <v>0</v>
      </c>
    </row>
    <row r="142" spans="1:4" x14ac:dyDescent="0.25">
      <c r="A142" t="s">
        <v>293</v>
      </c>
      <c r="B142">
        <v>-6.2</v>
      </c>
      <c r="C142">
        <v>0</v>
      </c>
      <c r="D142">
        <v>0</v>
      </c>
    </row>
    <row r="143" spans="1:4" x14ac:dyDescent="0.25">
      <c r="A143" t="s">
        <v>213</v>
      </c>
      <c r="B143">
        <v>-6.2</v>
      </c>
      <c r="C143">
        <v>0</v>
      </c>
      <c r="D143">
        <v>0</v>
      </c>
    </row>
    <row r="144" spans="1:4" x14ac:dyDescent="0.25">
      <c r="A144" t="s">
        <v>306</v>
      </c>
      <c r="B144">
        <v>-6.2</v>
      </c>
      <c r="C144">
        <v>0</v>
      </c>
      <c r="D144">
        <v>0</v>
      </c>
    </row>
    <row r="145" spans="1:4" x14ac:dyDescent="0.25">
      <c r="A145" t="s">
        <v>317</v>
      </c>
      <c r="B145">
        <v>-6.2</v>
      </c>
      <c r="C145">
        <v>0</v>
      </c>
      <c r="D145">
        <v>0</v>
      </c>
    </row>
    <row r="146" spans="1:4" x14ac:dyDescent="0.25">
      <c r="A146" t="s">
        <v>219</v>
      </c>
      <c r="B146">
        <v>-6.2</v>
      </c>
      <c r="C146">
        <v>0</v>
      </c>
      <c r="D146">
        <v>0</v>
      </c>
    </row>
    <row r="147" spans="1:4" x14ac:dyDescent="0.25">
      <c r="A147" t="s">
        <v>347</v>
      </c>
      <c r="B147">
        <v>-6.2</v>
      </c>
      <c r="C147">
        <v>0</v>
      </c>
      <c r="D147">
        <v>0</v>
      </c>
    </row>
    <row r="148" spans="1:4" x14ac:dyDescent="0.25">
      <c r="A148" t="s">
        <v>252</v>
      </c>
      <c r="B148">
        <v>-6.1</v>
      </c>
      <c r="C148">
        <v>0</v>
      </c>
      <c r="D148">
        <v>0</v>
      </c>
    </row>
    <row r="149" spans="1:4" x14ac:dyDescent="0.25">
      <c r="A149" t="s">
        <v>165</v>
      </c>
      <c r="B149">
        <v>-6.1</v>
      </c>
      <c r="C149">
        <v>0</v>
      </c>
      <c r="D149">
        <v>0</v>
      </c>
    </row>
    <row r="150" spans="1:4" x14ac:dyDescent="0.25">
      <c r="A150" t="s">
        <v>271</v>
      </c>
      <c r="B150">
        <v>-6.1</v>
      </c>
      <c r="C150">
        <v>0</v>
      </c>
      <c r="D150">
        <v>0</v>
      </c>
    </row>
    <row r="151" spans="1:4" x14ac:dyDescent="0.25">
      <c r="A151" t="s">
        <v>193</v>
      </c>
      <c r="B151">
        <v>-6.1</v>
      </c>
      <c r="C151">
        <v>0</v>
      </c>
      <c r="D151">
        <v>0</v>
      </c>
    </row>
    <row r="152" spans="1:4" x14ac:dyDescent="0.25">
      <c r="A152" t="s">
        <v>283</v>
      </c>
      <c r="B152">
        <v>-6.1</v>
      </c>
      <c r="C152">
        <v>0</v>
      </c>
      <c r="D152">
        <v>0</v>
      </c>
    </row>
    <row r="153" spans="1:4" x14ac:dyDescent="0.25">
      <c r="A153" t="s">
        <v>292</v>
      </c>
      <c r="B153">
        <v>-6.1</v>
      </c>
      <c r="C153">
        <v>0</v>
      </c>
      <c r="D153">
        <v>0</v>
      </c>
    </row>
    <row r="154" spans="1:4" x14ac:dyDescent="0.25">
      <c r="A154" t="s">
        <v>298</v>
      </c>
      <c r="B154">
        <v>-6.1</v>
      </c>
      <c r="C154">
        <v>0</v>
      </c>
      <c r="D154">
        <v>0</v>
      </c>
    </row>
    <row r="155" spans="1:4" x14ac:dyDescent="0.25">
      <c r="A155" t="s">
        <v>220</v>
      </c>
      <c r="B155">
        <v>-6.1</v>
      </c>
      <c r="C155">
        <v>0</v>
      </c>
      <c r="D155">
        <v>0</v>
      </c>
    </row>
    <row r="156" spans="1:4" x14ac:dyDescent="0.25">
      <c r="A156" t="s">
        <v>230</v>
      </c>
      <c r="B156">
        <v>-6</v>
      </c>
      <c r="C156">
        <v>0</v>
      </c>
      <c r="D156">
        <v>0</v>
      </c>
    </row>
    <row r="157" spans="1:4" x14ac:dyDescent="0.25">
      <c r="A157" t="s">
        <v>93</v>
      </c>
      <c r="B157">
        <v>-6</v>
      </c>
      <c r="C157">
        <v>0</v>
      </c>
      <c r="D157">
        <v>0</v>
      </c>
    </row>
    <row r="158" spans="1:4" x14ac:dyDescent="0.25">
      <c r="A158" t="s">
        <v>134</v>
      </c>
      <c r="B158">
        <v>-6</v>
      </c>
      <c r="C158">
        <v>0</v>
      </c>
      <c r="D158">
        <v>0</v>
      </c>
    </row>
    <row r="159" spans="1:4" x14ac:dyDescent="0.25">
      <c r="A159" t="s">
        <v>249</v>
      </c>
      <c r="B159">
        <v>-6</v>
      </c>
      <c r="C159">
        <v>0</v>
      </c>
      <c r="D159">
        <v>0</v>
      </c>
    </row>
    <row r="160" spans="1:4" x14ac:dyDescent="0.25">
      <c r="A160" t="s">
        <v>255</v>
      </c>
      <c r="B160">
        <v>-6</v>
      </c>
      <c r="C160">
        <v>0</v>
      </c>
      <c r="D160">
        <v>0</v>
      </c>
    </row>
    <row r="161" spans="1:4" x14ac:dyDescent="0.25">
      <c r="A161" t="s">
        <v>172</v>
      </c>
      <c r="B161">
        <v>-6</v>
      </c>
      <c r="C161">
        <v>0</v>
      </c>
      <c r="D161">
        <v>0</v>
      </c>
    </row>
    <row r="162" spans="1:4" x14ac:dyDescent="0.25">
      <c r="A162" t="s">
        <v>265</v>
      </c>
      <c r="B162">
        <v>-6</v>
      </c>
      <c r="C162">
        <v>0</v>
      </c>
      <c r="D162">
        <v>0</v>
      </c>
    </row>
    <row r="163" spans="1:4" x14ac:dyDescent="0.25">
      <c r="A163" t="s">
        <v>188</v>
      </c>
      <c r="B163">
        <v>-6</v>
      </c>
      <c r="C163">
        <v>0</v>
      </c>
      <c r="D163">
        <v>0</v>
      </c>
    </row>
    <row r="164" spans="1:4" x14ac:dyDescent="0.25">
      <c r="A164" t="s">
        <v>194</v>
      </c>
      <c r="B164">
        <v>-6</v>
      </c>
      <c r="C164">
        <v>0</v>
      </c>
      <c r="D164">
        <v>0</v>
      </c>
    </row>
    <row r="165" spans="1:4" x14ac:dyDescent="0.25">
      <c r="A165" t="s">
        <v>286</v>
      </c>
      <c r="B165">
        <v>-6</v>
      </c>
      <c r="C165">
        <v>0</v>
      </c>
      <c r="D165">
        <v>0</v>
      </c>
    </row>
    <row r="166" spans="1:4" x14ac:dyDescent="0.25">
      <c r="A166" t="s">
        <v>304</v>
      </c>
      <c r="B166">
        <v>-6</v>
      </c>
      <c r="C166">
        <v>0</v>
      </c>
      <c r="D166">
        <v>0</v>
      </c>
    </row>
    <row r="167" spans="1:4" x14ac:dyDescent="0.25">
      <c r="A167" t="s">
        <v>330</v>
      </c>
      <c r="B167">
        <v>-6</v>
      </c>
      <c r="C167">
        <v>0</v>
      </c>
      <c r="D167">
        <v>0</v>
      </c>
    </row>
    <row r="168" spans="1:4" x14ac:dyDescent="0.25">
      <c r="A168" t="s">
        <v>341</v>
      </c>
      <c r="B168">
        <v>-6</v>
      </c>
      <c r="C168">
        <v>0</v>
      </c>
      <c r="D168">
        <v>0</v>
      </c>
    </row>
    <row r="169" spans="1:4" x14ac:dyDescent="0.25">
      <c r="A169" t="s">
        <v>233</v>
      </c>
      <c r="B169">
        <v>-5.9</v>
      </c>
      <c r="C169">
        <v>0</v>
      </c>
      <c r="D169">
        <v>0</v>
      </c>
    </row>
    <row r="170" spans="1:4" x14ac:dyDescent="0.25">
      <c r="A170" t="s">
        <v>175</v>
      </c>
      <c r="B170">
        <v>-5.9</v>
      </c>
      <c r="C170">
        <v>0</v>
      </c>
      <c r="D170">
        <v>0</v>
      </c>
    </row>
    <row r="171" spans="1:4" x14ac:dyDescent="0.25">
      <c r="A171" t="s">
        <v>176</v>
      </c>
      <c r="B171">
        <v>-5.9</v>
      </c>
      <c r="C171">
        <v>0</v>
      </c>
      <c r="D171">
        <v>0</v>
      </c>
    </row>
    <row r="172" spans="1:4" x14ac:dyDescent="0.25">
      <c r="A172" t="s">
        <v>279</v>
      </c>
      <c r="B172">
        <v>-5.9</v>
      </c>
      <c r="C172">
        <v>0</v>
      </c>
      <c r="D172">
        <v>0</v>
      </c>
    </row>
    <row r="173" spans="1:4" x14ac:dyDescent="0.25">
      <c r="A173" t="s">
        <v>284</v>
      </c>
      <c r="B173">
        <v>-5.9</v>
      </c>
      <c r="C173">
        <v>0</v>
      </c>
      <c r="D173">
        <v>0</v>
      </c>
    </row>
    <row r="174" spans="1:4" x14ac:dyDescent="0.25">
      <c r="A174" t="s">
        <v>291</v>
      </c>
      <c r="B174">
        <v>-5.9</v>
      </c>
      <c r="C174">
        <v>0</v>
      </c>
      <c r="D174">
        <v>0</v>
      </c>
    </row>
    <row r="175" spans="1:4" x14ac:dyDescent="0.25">
      <c r="A175" t="s">
        <v>297</v>
      </c>
      <c r="B175">
        <v>-5.9</v>
      </c>
      <c r="C175">
        <v>0</v>
      </c>
      <c r="D175">
        <v>0</v>
      </c>
    </row>
    <row r="176" spans="1:4" x14ac:dyDescent="0.25">
      <c r="A176" t="s">
        <v>307</v>
      </c>
      <c r="B176">
        <v>-5.9</v>
      </c>
      <c r="C176">
        <v>0</v>
      </c>
      <c r="D176">
        <v>0</v>
      </c>
    </row>
    <row r="177" spans="1:4" x14ac:dyDescent="0.25">
      <c r="A177" t="s">
        <v>312</v>
      </c>
      <c r="B177">
        <v>-5.9</v>
      </c>
      <c r="C177">
        <v>0</v>
      </c>
      <c r="D177">
        <v>0</v>
      </c>
    </row>
    <row r="178" spans="1:4" x14ac:dyDescent="0.25">
      <c r="A178" t="s">
        <v>215</v>
      </c>
      <c r="B178">
        <v>-5.9</v>
      </c>
      <c r="C178">
        <v>0</v>
      </c>
      <c r="D178">
        <v>0</v>
      </c>
    </row>
    <row r="179" spans="1:4" x14ac:dyDescent="0.25">
      <c r="A179" t="s">
        <v>222</v>
      </c>
      <c r="B179">
        <v>-5.9</v>
      </c>
      <c r="C179">
        <v>0</v>
      </c>
      <c r="D179">
        <v>0</v>
      </c>
    </row>
    <row r="180" spans="1:4" x14ac:dyDescent="0.25">
      <c r="A180" t="s">
        <v>319</v>
      </c>
      <c r="B180">
        <v>-5.9</v>
      </c>
      <c r="C180">
        <v>0</v>
      </c>
      <c r="D180">
        <v>0</v>
      </c>
    </row>
    <row r="181" spans="1:4" x14ac:dyDescent="0.25">
      <c r="A181" t="s">
        <v>231</v>
      </c>
      <c r="B181">
        <v>-5.8</v>
      </c>
      <c r="C181">
        <v>0</v>
      </c>
      <c r="D181">
        <v>0</v>
      </c>
    </row>
    <row r="182" spans="1:4" x14ac:dyDescent="0.25">
      <c r="A182" t="s">
        <v>60</v>
      </c>
      <c r="B182">
        <v>-5.8</v>
      </c>
      <c r="C182">
        <v>0</v>
      </c>
      <c r="D182">
        <v>0</v>
      </c>
    </row>
    <row r="183" spans="1:4" x14ac:dyDescent="0.25">
      <c r="A183" t="s">
        <v>103</v>
      </c>
      <c r="B183">
        <v>-5.8</v>
      </c>
      <c r="C183">
        <v>0</v>
      </c>
      <c r="D183">
        <v>0</v>
      </c>
    </row>
    <row r="184" spans="1:4" x14ac:dyDescent="0.25">
      <c r="A184" t="s">
        <v>254</v>
      </c>
      <c r="B184">
        <v>-5.8</v>
      </c>
      <c r="C184">
        <v>0</v>
      </c>
      <c r="D184">
        <v>0</v>
      </c>
    </row>
    <row r="185" spans="1:4" x14ac:dyDescent="0.25">
      <c r="A185" t="s">
        <v>270</v>
      </c>
      <c r="B185">
        <v>-5.8</v>
      </c>
      <c r="C185">
        <v>0</v>
      </c>
      <c r="D185">
        <v>0</v>
      </c>
    </row>
    <row r="186" spans="1:4" x14ac:dyDescent="0.25">
      <c r="A186" t="s">
        <v>275</v>
      </c>
      <c r="B186">
        <v>-5.8</v>
      </c>
      <c r="C186">
        <v>0</v>
      </c>
      <c r="D186">
        <v>0</v>
      </c>
    </row>
    <row r="187" spans="1:4" x14ac:dyDescent="0.25">
      <c r="A187" t="s">
        <v>191</v>
      </c>
      <c r="B187">
        <v>-5.8</v>
      </c>
      <c r="C187">
        <v>0</v>
      </c>
      <c r="D187">
        <v>0</v>
      </c>
    </row>
    <row r="188" spans="1:4" x14ac:dyDescent="0.25">
      <c r="A188" t="s">
        <v>287</v>
      </c>
      <c r="B188">
        <v>-5.8</v>
      </c>
      <c r="C188">
        <v>0</v>
      </c>
      <c r="D188">
        <v>0</v>
      </c>
    </row>
    <row r="189" spans="1:4" x14ac:dyDescent="0.25">
      <c r="A189" t="s">
        <v>305</v>
      </c>
      <c r="B189">
        <v>-5.8</v>
      </c>
      <c r="C189">
        <v>0</v>
      </c>
      <c r="D189">
        <v>0</v>
      </c>
    </row>
    <row r="190" spans="1:4" x14ac:dyDescent="0.25">
      <c r="A190" t="s">
        <v>226</v>
      </c>
      <c r="B190">
        <v>-5.8</v>
      </c>
      <c r="C190">
        <v>0</v>
      </c>
      <c r="D190">
        <v>0</v>
      </c>
    </row>
    <row r="191" spans="1:4" x14ac:dyDescent="0.25">
      <c r="A191" t="s">
        <v>56</v>
      </c>
      <c r="B191">
        <v>-5.7</v>
      </c>
      <c r="C191">
        <v>0</v>
      </c>
      <c r="D191">
        <v>0</v>
      </c>
    </row>
    <row r="192" spans="1:4" x14ac:dyDescent="0.25">
      <c r="A192" t="s">
        <v>101</v>
      </c>
      <c r="B192">
        <v>-5.7</v>
      </c>
      <c r="C192">
        <v>0</v>
      </c>
      <c r="D192">
        <v>0</v>
      </c>
    </row>
    <row r="193" spans="1:4" x14ac:dyDescent="0.25">
      <c r="A193" t="s">
        <v>135</v>
      </c>
      <c r="B193">
        <v>-5.7</v>
      </c>
      <c r="C193">
        <v>0</v>
      </c>
      <c r="D193">
        <v>0</v>
      </c>
    </row>
    <row r="194" spans="1:4" x14ac:dyDescent="0.25">
      <c r="A194" t="s">
        <v>256</v>
      </c>
      <c r="B194">
        <v>-5.7</v>
      </c>
      <c r="C194">
        <v>0</v>
      </c>
      <c r="D194">
        <v>0</v>
      </c>
    </row>
    <row r="195" spans="1:4" x14ac:dyDescent="0.25">
      <c r="A195" t="s">
        <v>272</v>
      </c>
      <c r="B195">
        <v>-5.7</v>
      </c>
      <c r="C195">
        <v>0</v>
      </c>
      <c r="D195">
        <v>0</v>
      </c>
    </row>
    <row r="196" spans="1:4" x14ac:dyDescent="0.25">
      <c r="A196" t="s">
        <v>179</v>
      </c>
      <c r="B196">
        <v>-5.7</v>
      </c>
      <c r="C196">
        <v>0</v>
      </c>
      <c r="D196">
        <v>0</v>
      </c>
    </row>
    <row r="197" spans="1:4" x14ac:dyDescent="0.25">
      <c r="A197" t="s">
        <v>290</v>
      </c>
      <c r="B197">
        <v>-5.7</v>
      </c>
      <c r="C197">
        <v>0</v>
      </c>
      <c r="D197">
        <v>0</v>
      </c>
    </row>
    <row r="198" spans="1:4" x14ac:dyDescent="0.25">
      <c r="A198" t="s">
        <v>203</v>
      </c>
      <c r="B198">
        <v>-5.7</v>
      </c>
      <c r="C198">
        <v>0</v>
      </c>
      <c r="D198">
        <v>0</v>
      </c>
    </row>
    <row r="199" spans="1:4" x14ac:dyDescent="0.25">
      <c r="A199" t="s">
        <v>206</v>
      </c>
      <c r="B199">
        <v>-5.7</v>
      </c>
      <c r="C199">
        <v>0</v>
      </c>
      <c r="D199">
        <v>0</v>
      </c>
    </row>
    <row r="200" spans="1:4" x14ac:dyDescent="0.25">
      <c r="A200" t="s">
        <v>208</v>
      </c>
      <c r="B200">
        <v>-5.7</v>
      </c>
      <c r="C200">
        <v>0</v>
      </c>
      <c r="D200">
        <v>0</v>
      </c>
    </row>
    <row r="201" spans="1:4" x14ac:dyDescent="0.25">
      <c r="A201" t="s">
        <v>310</v>
      </c>
      <c r="B201">
        <v>-5.7</v>
      </c>
      <c r="C201">
        <v>0</v>
      </c>
      <c r="D201">
        <v>0</v>
      </c>
    </row>
    <row r="202" spans="1:4" x14ac:dyDescent="0.25">
      <c r="A202" t="s">
        <v>108</v>
      </c>
      <c r="B202">
        <v>-5.6</v>
      </c>
      <c r="C202">
        <v>0</v>
      </c>
      <c r="D202">
        <v>0</v>
      </c>
    </row>
    <row r="203" spans="1:4" x14ac:dyDescent="0.25">
      <c r="A203" t="s">
        <v>259</v>
      </c>
      <c r="B203">
        <v>-5.6</v>
      </c>
      <c r="C203">
        <v>0</v>
      </c>
      <c r="D203">
        <v>0</v>
      </c>
    </row>
    <row r="204" spans="1:4" x14ac:dyDescent="0.25">
      <c r="A204" t="s">
        <v>274</v>
      </c>
      <c r="B204">
        <v>-5.6</v>
      </c>
      <c r="C204">
        <v>0</v>
      </c>
      <c r="D204">
        <v>0</v>
      </c>
    </row>
    <row r="205" spans="1:4" x14ac:dyDescent="0.25">
      <c r="A205" t="s">
        <v>276</v>
      </c>
      <c r="B205">
        <v>-5.6</v>
      </c>
      <c r="C205">
        <v>0</v>
      </c>
      <c r="D205">
        <v>0</v>
      </c>
    </row>
    <row r="206" spans="1:4" x14ac:dyDescent="0.25">
      <c r="A206" t="s">
        <v>277</v>
      </c>
      <c r="B206">
        <v>-5.6</v>
      </c>
      <c r="C206">
        <v>0</v>
      </c>
      <c r="D206">
        <v>0</v>
      </c>
    </row>
    <row r="207" spans="1:4" x14ac:dyDescent="0.25">
      <c r="A207" t="s">
        <v>285</v>
      </c>
      <c r="B207">
        <v>-5.6</v>
      </c>
      <c r="C207">
        <v>0</v>
      </c>
      <c r="D207">
        <v>0</v>
      </c>
    </row>
    <row r="208" spans="1:4" x14ac:dyDescent="0.25">
      <c r="A208" t="s">
        <v>209</v>
      </c>
      <c r="B208">
        <v>-5.6</v>
      </c>
      <c r="C208">
        <v>0</v>
      </c>
      <c r="D208">
        <v>0</v>
      </c>
    </row>
    <row r="209" spans="1:4" x14ac:dyDescent="0.25">
      <c r="A209" t="s">
        <v>235</v>
      </c>
      <c r="B209">
        <v>-5.5</v>
      </c>
      <c r="C209">
        <v>0</v>
      </c>
      <c r="D209">
        <v>0</v>
      </c>
    </row>
    <row r="210" spans="1:4" x14ac:dyDescent="0.25">
      <c r="A210" t="s">
        <v>92</v>
      </c>
      <c r="B210">
        <v>-5.5</v>
      </c>
      <c r="C210">
        <v>0</v>
      </c>
      <c r="D210">
        <v>0</v>
      </c>
    </row>
    <row r="211" spans="1:4" x14ac:dyDescent="0.25">
      <c r="A211" t="s">
        <v>105</v>
      </c>
      <c r="B211">
        <v>-5.5</v>
      </c>
      <c r="C211">
        <v>0</v>
      </c>
      <c r="D211">
        <v>0</v>
      </c>
    </row>
    <row r="212" spans="1:4" x14ac:dyDescent="0.25">
      <c r="A212" t="s">
        <v>166</v>
      </c>
      <c r="B212">
        <v>-5.5</v>
      </c>
      <c r="C212">
        <v>0</v>
      </c>
      <c r="D212">
        <v>0</v>
      </c>
    </row>
    <row r="213" spans="1:4" x14ac:dyDescent="0.25">
      <c r="A213" t="s">
        <v>185</v>
      </c>
      <c r="B213">
        <v>-5.5</v>
      </c>
      <c r="C213">
        <v>0</v>
      </c>
      <c r="D213">
        <v>0</v>
      </c>
    </row>
    <row r="214" spans="1:4" x14ac:dyDescent="0.25">
      <c r="A214" t="s">
        <v>221</v>
      </c>
      <c r="B214">
        <v>-5.5</v>
      </c>
      <c r="C214">
        <v>0</v>
      </c>
      <c r="D214">
        <v>0</v>
      </c>
    </row>
    <row r="215" spans="1:4" x14ac:dyDescent="0.25">
      <c r="A215" t="s">
        <v>350</v>
      </c>
      <c r="B215">
        <v>-5.5</v>
      </c>
      <c r="C215">
        <v>0</v>
      </c>
      <c r="D215">
        <v>0</v>
      </c>
    </row>
    <row r="216" spans="1:4" x14ac:dyDescent="0.25">
      <c r="A216" t="s">
        <v>278</v>
      </c>
      <c r="B216">
        <v>-5.4</v>
      </c>
      <c r="C216">
        <v>0</v>
      </c>
      <c r="D216">
        <v>0</v>
      </c>
    </row>
    <row r="217" spans="1:4" x14ac:dyDescent="0.25">
      <c r="A217" t="s">
        <v>281</v>
      </c>
      <c r="B217">
        <v>-5.4</v>
      </c>
      <c r="C217">
        <v>0</v>
      </c>
      <c r="D217">
        <v>0</v>
      </c>
    </row>
    <row r="218" spans="1:4" x14ac:dyDescent="0.25">
      <c r="A218" t="s">
        <v>182</v>
      </c>
      <c r="B218">
        <v>-5.4</v>
      </c>
      <c r="C218">
        <v>0</v>
      </c>
      <c r="D218">
        <v>0</v>
      </c>
    </row>
    <row r="219" spans="1:4" x14ac:dyDescent="0.25">
      <c r="A219" t="s">
        <v>289</v>
      </c>
      <c r="B219">
        <v>-5.4</v>
      </c>
      <c r="C219">
        <v>0</v>
      </c>
      <c r="D219">
        <v>0</v>
      </c>
    </row>
    <row r="220" spans="1:4" x14ac:dyDescent="0.25">
      <c r="A220" t="s">
        <v>302</v>
      </c>
      <c r="B220">
        <v>-5.4</v>
      </c>
      <c r="C220">
        <v>0</v>
      </c>
      <c r="D220">
        <v>0</v>
      </c>
    </row>
    <row r="221" spans="1:4" x14ac:dyDescent="0.25">
      <c r="A221" t="s">
        <v>314</v>
      </c>
      <c r="B221">
        <v>-5.4</v>
      </c>
      <c r="C221">
        <v>0</v>
      </c>
      <c r="D221">
        <v>0</v>
      </c>
    </row>
    <row r="222" spans="1:4" x14ac:dyDescent="0.25">
      <c r="A222" t="s">
        <v>161</v>
      </c>
      <c r="B222">
        <v>-5.3</v>
      </c>
      <c r="C222">
        <v>0</v>
      </c>
      <c r="D222">
        <v>0</v>
      </c>
    </row>
    <row r="223" spans="1:4" x14ac:dyDescent="0.25">
      <c r="A223" t="s">
        <v>184</v>
      </c>
      <c r="B223">
        <v>-5.3</v>
      </c>
      <c r="C223">
        <v>0</v>
      </c>
      <c r="D223">
        <v>0</v>
      </c>
    </row>
    <row r="224" spans="1:4" x14ac:dyDescent="0.25">
      <c r="A224" t="s">
        <v>200</v>
      </c>
      <c r="B224">
        <v>-5.3</v>
      </c>
      <c r="C224">
        <v>0</v>
      </c>
      <c r="D224">
        <v>0</v>
      </c>
    </row>
    <row r="225" spans="1:4" x14ac:dyDescent="0.25">
      <c r="A225" t="s">
        <v>346</v>
      </c>
      <c r="B225">
        <v>-5.3</v>
      </c>
      <c r="C225">
        <v>0</v>
      </c>
      <c r="D225">
        <v>0</v>
      </c>
    </row>
    <row r="226" spans="1:4" x14ac:dyDescent="0.25">
      <c r="A226" t="s">
        <v>267</v>
      </c>
      <c r="B226">
        <v>-5.2</v>
      </c>
      <c r="C226">
        <v>0</v>
      </c>
      <c r="D226">
        <v>0</v>
      </c>
    </row>
    <row r="227" spans="1:4" x14ac:dyDescent="0.25">
      <c r="A227" t="s">
        <v>210</v>
      </c>
      <c r="B227">
        <v>-5.2</v>
      </c>
      <c r="C227">
        <v>0</v>
      </c>
      <c r="D227">
        <v>0</v>
      </c>
    </row>
    <row r="228" spans="1:4" x14ac:dyDescent="0.25">
      <c r="A228" t="s">
        <v>173</v>
      </c>
      <c r="B228">
        <v>-5.0999999999999996</v>
      </c>
      <c r="C228">
        <v>0</v>
      </c>
      <c r="D228">
        <v>0</v>
      </c>
    </row>
    <row r="229" spans="1:4" x14ac:dyDescent="0.25">
      <c r="A229" t="s">
        <v>273</v>
      </c>
      <c r="B229">
        <v>-5.0999999999999996</v>
      </c>
      <c r="C229">
        <v>0</v>
      </c>
      <c r="D229">
        <v>0</v>
      </c>
    </row>
    <row r="230" spans="1:4" x14ac:dyDescent="0.25">
      <c r="A230" t="s">
        <v>186</v>
      </c>
      <c r="B230">
        <v>-5.0999999999999996</v>
      </c>
      <c r="C230">
        <v>0</v>
      </c>
      <c r="D230">
        <v>0</v>
      </c>
    </row>
    <row r="231" spans="1:4" x14ac:dyDescent="0.25">
      <c r="A231" t="s">
        <v>170</v>
      </c>
      <c r="B231">
        <v>-5</v>
      </c>
      <c r="C231">
        <v>0</v>
      </c>
      <c r="D231">
        <v>0</v>
      </c>
    </row>
    <row r="232" spans="1:4" x14ac:dyDescent="0.25">
      <c r="A232" t="s">
        <v>171</v>
      </c>
      <c r="B232">
        <v>-5</v>
      </c>
      <c r="C232">
        <v>0</v>
      </c>
      <c r="D232">
        <v>0</v>
      </c>
    </row>
    <row r="233" spans="1:4" x14ac:dyDescent="0.25">
      <c r="A233" t="s">
        <v>183</v>
      </c>
      <c r="B233">
        <v>-5</v>
      </c>
      <c r="C233">
        <v>0</v>
      </c>
      <c r="D233">
        <v>0</v>
      </c>
    </row>
    <row r="234" spans="1:4" x14ac:dyDescent="0.25">
      <c r="A234" t="s">
        <v>174</v>
      </c>
      <c r="B234">
        <v>-4.9000000000000004</v>
      </c>
      <c r="C234">
        <v>0</v>
      </c>
      <c r="D234">
        <v>0</v>
      </c>
    </row>
    <row r="235" spans="1:4" x14ac:dyDescent="0.25">
      <c r="A235" t="s">
        <v>181</v>
      </c>
      <c r="B235">
        <v>-4.9000000000000004</v>
      </c>
      <c r="C235">
        <v>0</v>
      </c>
      <c r="D235">
        <v>0</v>
      </c>
    </row>
    <row r="236" spans="1:4" x14ac:dyDescent="0.25">
      <c r="A236" t="s">
        <v>198</v>
      </c>
      <c r="B236">
        <v>-4.9000000000000004</v>
      </c>
      <c r="C236">
        <v>0</v>
      </c>
      <c r="D236">
        <v>0</v>
      </c>
    </row>
    <row r="237" spans="1:4" x14ac:dyDescent="0.25">
      <c r="A237" t="s">
        <v>163</v>
      </c>
      <c r="B237">
        <v>-4.5999999999999996</v>
      </c>
      <c r="C237">
        <v>0</v>
      </c>
      <c r="D237">
        <v>0</v>
      </c>
    </row>
    <row r="238" spans="1:4" x14ac:dyDescent="0.25">
      <c r="A238" t="s">
        <v>169</v>
      </c>
      <c r="B238">
        <v>-4.5</v>
      </c>
      <c r="C238">
        <v>0</v>
      </c>
      <c r="D238">
        <v>0</v>
      </c>
    </row>
    <row r="239" spans="1:4" x14ac:dyDescent="0.25">
      <c r="A239" t="s">
        <v>345</v>
      </c>
      <c r="B239">
        <v>-4.3</v>
      </c>
      <c r="C239">
        <v>0</v>
      </c>
      <c r="D239">
        <v>0</v>
      </c>
    </row>
    <row r="240" spans="1:4" x14ac:dyDescent="0.25">
      <c r="A240" t="s">
        <v>266</v>
      </c>
      <c r="B240">
        <v>-4.2</v>
      </c>
      <c r="C240">
        <v>0</v>
      </c>
      <c r="D240">
        <v>0</v>
      </c>
    </row>
    <row r="241" spans="1:4" x14ac:dyDescent="0.25">
      <c r="A241" t="s">
        <v>162</v>
      </c>
      <c r="B241">
        <v>-3.9</v>
      </c>
      <c r="C241">
        <v>0</v>
      </c>
      <c r="D241">
        <v>0</v>
      </c>
    </row>
    <row r="242" spans="1:4" x14ac:dyDescent="0.25">
      <c r="A242" t="s">
        <v>343</v>
      </c>
      <c r="B242">
        <v>-2.8</v>
      </c>
      <c r="C242">
        <v>0</v>
      </c>
      <c r="D242">
        <v>0</v>
      </c>
    </row>
    <row r="243" spans="1:4" x14ac:dyDescent="0.25">
      <c r="A243" t="s">
        <v>344</v>
      </c>
      <c r="B243">
        <v>-2.8</v>
      </c>
      <c r="C243">
        <v>0</v>
      </c>
      <c r="D243">
        <v>0</v>
      </c>
    </row>
    <row r="244" spans="1:4" x14ac:dyDescent="0.25">
      <c r="A244" t="s">
        <v>58</v>
      </c>
      <c r="B244">
        <v>-1.1000000000000001</v>
      </c>
      <c r="C244">
        <v>0</v>
      </c>
      <c r="D244">
        <v>0</v>
      </c>
    </row>
    <row r="245" spans="1:4" x14ac:dyDescent="0.25">
      <c r="A245" t="s">
        <v>197</v>
      </c>
      <c r="B245">
        <v>-6.9</v>
      </c>
      <c r="C245">
        <v>0.81699999999999995</v>
      </c>
      <c r="D245">
        <v>0.81200000000000006</v>
      </c>
    </row>
    <row r="246" spans="1:4" x14ac:dyDescent="0.25">
      <c r="A246" t="s">
        <v>214</v>
      </c>
      <c r="B246">
        <v>-7.6</v>
      </c>
      <c r="C246">
        <v>0.96899999999999997</v>
      </c>
      <c r="D246">
        <v>0.89100000000000001</v>
      </c>
    </row>
    <row r="247" spans="1:4" x14ac:dyDescent="0.25">
      <c r="A247" t="s">
        <v>272</v>
      </c>
      <c r="B247">
        <v>-5.6</v>
      </c>
      <c r="C247">
        <v>1.123</v>
      </c>
      <c r="D247">
        <v>0.92600000000000005</v>
      </c>
    </row>
    <row r="248" spans="1:4" x14ac:dyDescent="0.25">
      <c r="A248" t="s">
        <v>174</v>
      </c>
      <c r="B248">
        <v>-4.9000000000000004</v>
      </c>
      <c r="C248">
        <v>1.167</v>
      </c>
      <c r="D248">
        <v>0.36499999999999999</v>
      </c>
    </row>
    <row r="249" spans="1:4" x14ac:dyDescent="0.25">
      <c r="A249" t="s">
        <v>330</v>
      </c>
      <c r="B249">
        <v>-5.3</v>
      </c>
      <c r="C249">
        <v>1.492</v>
      </c>
      <c r="D249">
        <v>1.202</v>
      </c>
    </row>
    <row r="250" spans="1:4" x14ac:dyDescent="0.25">
      <c r="A250" t="s">
        <v>254</v>
      </c>
      <c r="B250">
        <v>-5.6</v>
      </c>
      <c r="C250">
        <v>1.4950000000000001</v>
      </c>
      <c r="D250">
        <v>0.59599999999999997</v>
      </c>
    </row>
    <row r="251" spans="1:4" x14ac:dyDescent="0.25">
      <c r="A251" t="s">
        <v>302</v>
      </c>
      <c r="B251">
        <v>-5.3</v>
      </c>
      <c r="C251">
        <v>1.5389999999999999</v>
      </c>
      <c r="D251">
        <v>1.171</v>
      </c>
    </row>
    <row r="252" spans="1:4" x14ac:dyDescent="0.25">
      <c r="A252" t="s">
        <v>284</v>
      </c>
      <c r="B252">
        <v>-5.3</v>
      </c>
      <c r="C252">
        <v>1.55</v>
      </c>
      <c r="D252">
        <v>0.85199999999999998</v>
      </c>
    </row>
    <row r="253" spans="1:4" x14ac:dyDescent="0.25">
      <c r="A253" t="s">
        <v>71</v>
      </c>
      <c r="B253">
        <v>-6.4</v>
      </c>
      <c r="C253">
        <v>1.575</v>
      </c>
      <c r="D253">
        <v>1.3919999999999999</v>
      </c>
    </row>
    <row r="254" spans="1:4" x14ac:dyDescent="0.25">
      <c r="A254" t="s">
        <v>285</v>
      </c>
      <c r="B254">
        <v>-5.6</v>
      </c>
      <c r="C254">
        <v>1.5960000000000001</v>
      </c>
      <c r="D254">
        <v>0.92700000000000005</v>
      </c>
    </row>
    <row r="255" spans="1:4" x14ac:dyDescent="0.25">
      <c r="A255" t="s">
        <v>60</v>
      </c>
      <c r="B255">
        <v>-5.8</v>
      </c>
      <c r="C255">
        <v>1.607</v>
      </c>
      <c r="D255">
        <v>0.13</v>
      </c>
    </row>
    <row r="256" spans="1:4" x14ac:dyDescent="0.25">
      <c r="A256" t="s">
        <v>219</v>
      </c>
      <c r="B256">
        <v>-5.8</v>
      </c>
      <c r="C256">
        <v>1.615</v>
      </c>
      <c r="D256">
        <v>1.3089999999999999</v>
      </c>
    </row>
    <row r="257" spans="1:4" x14ac:dyDescent="0.25">
      <c r="A257" t="s">
        <v>174</v>
      </c>
      <c r="B257">
        <v>-4.5999999999999996</v>
      </c>
      <c r="C257">
        <v>1.647</v>
      </c>
      <c r="D257">
        <v>1.1870000000000001</v>
      </c>
    </row>
    <row r="258" spans="1:4" x14ac:dyDescent="0.25">
      <c r="A258" t="s">
        <v>183</v>
      </c>
      <c r="B258">
        <v>-5</v>
      </c>
      <c r="C258">
        <v>1.6479999999999999</v>
      </c>
      <c r="D258">
        <v>0.81</v>
      </c>
    </row>
    <row r="259" spans="1:4" x14ac:dyDescent="0.25">
      <c r="A259" t="s">
        <v>309</v>
      </c>
      <c r="B259">
        <v>-6</v>
      </c>
      <c r="C259">
        <v>1.6990000000000001</v>
      </c>
      <c r="D259">
        <v>1.2709999999999999</v>
      </c>
    </row>
    <row r="260" spans="1:4" x14ac:dyDescent="0.25">
      <c r="A260" t="s">
        <v>347</v>
      </c>
      <c r="B260">
        <v>-6.1</v>
      </c>
      <c r="C260">
        <v>1.704</v>
      </c>
      <c r="D260">
        <v>1.6220000000000001</v>
      </c>
    </row>
    <row r="261" spans="1:4" x14ac:dyDescent="0.25">
      <c r="A261" t="s">
        <v>330</v>
      </c>
      <c r="B261">
        <v>-4.9000000000000004</v>
      </c>
      <c r="C261">
        <v>1.7090000000000001</v>
      </c>
      <c r="D261">
        <v>1.6060000000000001</v>
      </c>
    </row>
    <row r="262" spans="1:4" x14ac:dyDescent="0.25">
      <c r="A262" t="s">
        <v>100</v>
      </c>
      <c r="B262">
        <v>-6.2</v>
      </c>
      <c r="C262">
        <v>1.716</v>
      </c>
      <c r="D262">
        <v>1.151</v>
      </c>
    </row>
    <row r="263" spans="1:4" x14ac:dyDescent="0.25">
      <c r="A263" t="s">
        <v>222</v>
      </c>
      <c r="B263">
        <v>-5.2</v>
      </c>
      <c r="C263">
        <v>1.7230000000000001</v>
      </c>
      <c r="D263">
        <v>1.3680000000000001</v>
      </c>
    </row>
    <row r="264" spans="1:4" x14ac:dyDescent="0.25">
      <c r="A264" t="s">
        <v>346</v>
      </c>
      <c r="B264">
        <v>-4.7</v>
      </c>
      <c r="C264">
        <v>1.7410000000000001</v>
      </c>
      <c r="D264">
        <v>1.508</v>
      </c>
    </row>
    <row r="265" spans="1:4" x14ac:dyDescent="0.25">
      <c r="A265" t="s">
        <v>340</v>
      </c>
      <c r="B265">
        <v>-6.4</v>
      </c>
      <c r="C265">
        <v>1.7609999999999999</v>
      </c>
      <c r="D265">
        <v>0.61599999999999999</v>
      </c>
    </row>
    <row r="266" spans="1:4" x14ac:dyDescent="0.25">
      <c r="A266" t="s">
        <v>166</v>
      </c>
      <c r="B266">
        <v>-5.2</v>
      </c>
      <c r="C266">
        <v>1.764</v>
      </c>
      <c r="D266">
        <v>1.522</v>
      </c>
    </row>
    <row r="267" spans="1:4" x14ac:dyDescent="0.25">
      <c r="A267" t="s">
        <v>349</v>
      </c>
      <c r="B267">
        <v>-5.4</v>
      </c>
      <c r="C267">
        <v>1.7669999999999999</v>
      </c>
      <c r="D267">
        <v>1.417</v>
      </c>
    </row>
    <row r="268" spans="1:4" x14ac:dyDescent="0.25">
      <c r="A268" t="s">
        <v>68</v>
      </c>
      <c r="B268">
        <v>-7.1</v>
      </c>
      <c r="C268">
        <v>1.7709999999999999</v>
      </c>
      <c r="D268">
        <v>0.94</v>
      </c>
    </row>
    <row r="269" spans="1:4" x14ac:dyDescent="0.25">
      <c r="A269" t="s">
        <v>214</v>
      </c>
      <c r="B269">
        <v>-6.4</v>
      </c>
      <c r="C269">
        <v>1.7949999999999999</v>
      </c>
      <c r="D269">
        <v>1.621</v>
      </c>
    </row>
    <row r="270" spans="1:4" x14ac:dyDescent="0.25">
      <c r="A270" t="s">
        <v>344</v>
      </c>
      <c r="B270">
        <v>-2.7</v>
      </c>
      <c r="C270">
        <v>1.8029999999999999</v>
      </c>
      <c r="D270">
        <v>1.8029999999999999</v>
      </c>
    </row>
    <row r="271" spans="1:4" x14ac:dyDescent="0.25">
      <c r="A271" t="s">
        <v>202</v>
      </c>
      <c r="B271">
        <v>-6.3</v>
      </c>
      <c r="C271">
        <v>1.8069999999999999</v>
      </c>
      <c r="D271">
        <v>1.639</v>
      </c>
    </row>
    <row r="272" spans="1:4" x14ac:dyDescent="0.25">
      <c r="A272" t="s">
        <v>299</v>
      </c>
      <c r="B272">
        <v>-6.8</v>
      </c>
      <c r="C272">
        <v>1.8120000000000001</v>
      </c>
      <c r="D272">
        <v>1.458</v>
      </c>
    </row>
    <row r="273" spans="1:4" x14ac:dyDescent="0.25">
      <c r="A273" t="s">
        <v>57</v>
      </c>
      <c r="B273">
        <v>-6.1</v>
      </c>
      <c r="C273">
        <v>1.8149999999999999</v>
      </c>
      <c r="D273">
        <v>1.476</v>
      </c>
    </row>
    <row r="274" spans="1:4" x14ac:dyDescent="0.25">
      <c r="A274" t="s">
        <v>198</v>
      </c>
      <c r="B274">
        <v>-4.5</v>
      </c>
      <c r="C274">
        <v>1.825</v>
      </c>
      <c r="D274">
        <v>1.3779999999999999</v>
      </c>
    </row>
    <row r="275" spans="1:4" x14ac:dyDescent="0.25">
      <c r="A275" t="s">
        <v>298</v>
      </c>
      <c r="B275">
        <v>-5.7</v>
      </c>
      <c r="C275">
        <v>1.8320000000000001</v>
      </c>
      <c r="D275">
        <v>1.139</v>
      </c>
    </row>
    <row r="276" spans="1:4" x14ac:dyDescent="0.25">
      <c r="A276" t="s">
        <v>316</v>
      </c>
      <c r="B276">
        <v>-8.1</v>
      </c>
      <c r="C276">
        <v>1.841</v>
      </c>
      <c r="D276">
        <v>1.1930000000000001</v>
      </c>
    </row>
    <row r="277" spans="1:4" x14ac:dyDescent="0.25">
      <c r="A277" t="s">
        <v>100</v>
      </c>
      <c r="B277">
        <v>-5.9</v>
      </c>
      <c r="C277">
        <v>1.8640000000000001</v>
      </c>
      <c r="D277">
        <v>0.49199999999999999</v>
      </c>
    </row>
    <row r="278" spans="1:4" x14ac:dyDescent="0.25">
      <c r="A278" t="s">
        <v>343</v>
      </c>
      <c r="B278">
        <v>-2.6</v>
      </c>
      <c r="C278">
        <v>1.8640000000000001</v>
      </c>
      <c r="D278">
        <v>1.3380000000000001</v>
      </c>
    </row>
    <row r="279" spans="1:4" x14ac:dyDescent="0.25">
      <c r="A279" t="s">
        <v>204</v>
      </c>
      <c r="B279">
        <v>-7</v>
      </c>
      <c r="C279">
        <v>1.871</v>
      </c>
      <c r="D279">
        <v>1.008</v>
      </c>
    </row>
    <row r="280" spans="1:4" x14ac:dyDescent="0.25">
      <c r="A280" t="s">
        <v>340</v>
      </c>
      <c r="B280">
        <v>-6.1</v>
      </c>
      <c r="C280">
        <v>1.8779999999999999</v>
      </c>
      <c r="D280">
        <v>1.381</v>
      </c>
    </row>
    <row r="281" spans="1:4" x14ac:dyDescent="0.25">
      <c r="A281" t="s">
        <v>186</v>
      </c>
      <c r="B281">
        <v>-5</v>
      </c>
      <c r="C281">
        <v>1.897</v>
      </c>
      <c r="D281">
        <v>1.0269999999999999</v>
      </c>
    </row>
    <row r="282" spans="1:4" x14ac:dyDescent="0.25">
      <c r="A282" t="s">
        <v>216</v>
      </c>
      <c r="B282">
        <v>-6.7</v>
      </c>
      <c r="C282">
        <v>1.911</v>
      </c>
      <c r="D282">
        <v>1.264</v>
      </c>
    </row>
    <row r="283" spans="1:4" x14ac:dyDescent="0.25">
      <c r="A283" t="s">
        <v>300</v>
      </c>
      <c r="B283">
        <v>-7.3</v>
      </c>
      <c r="C283">
        <v>1.9159999999999999</v>
      </c>
      <c r="D283">
        <v>0.124</v>
      </c>
    </row>
    <row r="284" spans="1:4" x14ac:dyDescent="0.25">
      <c r="A284" t="s">
        <v>349</v>
      </c>
      <c r="B284">
        <v>-6</v>
      </c>
      <c r="C284">
        <v>1.921</v>
      </c>
      <c r="D284">
        <v>1.738</v>
      </c>
    </row>
    <row r="285" spans="1:4" x14ac:dyDescent="0.25">
      <c r="A285" t="s">
        <v>267</v>
      </c>
      <c r="B285">
        <v>-5.2</v>
      </c>
      <c r="C285">
        <v>1.921</v>
      </c>
      <c r="D285">
        <v>1.0049999999999999</v>
      </c>
    </row>
    <row r="286" spans="1:4" x14ac:dyDescent="0.25">
      <c r="A286" t="s">
        <v>268</v>
      </c>
      <c r="B286">
        <v>-6</v>
      </c>
      <c r="C286">
        <v>1.9350000000000001</v>
      </c>
      <c r="D286">
        <v>1.5680000000000001</v>
      </c>
    </row>
    <row r="287" spans="1:4" x14ac:dyDescent="0.25">
      <c r="A287" t="s">
        <v>185</v>
      </c>
      <c r="B287">
        <v>-5.4</v>
      </c>
      <c r="C287">
        <v>1.94</v>
      </c>
      <c r="D287">
        <v>0.56699999999999995</v>
      </c>
    </row>
    <row r="288" spans="1:4" x14ac:dyDescent="0.25">
      <c r="A288" t="s">
        <v>196</v>
      </c>
      <c r="B288">
        <v>-7.8</v>
      </c>
      <c r="C288">
        <v>1.954</v>
      </c>
      <c r="D288">
        <v>7.0000000000000007E-2</v>
      </c>
    </row>
    <row r="289" spans="1:4" x14ac:dyDescent="0.25">
      <c r="A289" t="s">
        <v>206</v>
      </c>
      <c r="B289">
        <v>-5.0999999999999996</v>
      </c>
      <c r="C289">
        <v>1.9610000000000001</v>
      </c>
      <c r="D289">
        <v>1.65</v>
      </c>
    </row>
    <row r="290" spans="1:4" x14ac:dyDescent="0.25">
      <c r="A290" t="s">
        <v>196</v>
      </c>
      <c r="B290">
        <v>-7.2</v>
      </c>
      <c r="C290">
        <v>1.968</v>
      </c>
      <c r="D290">
        <v>1.6870000000000001</v>
      </c>
    </row>
    <row r="291" spans="1:4" x14ac:dyDescent="0.25">
      <c r="A291" t="s">
        <v>231</v>
      </c>
      <c r="B291">
        <v>-4.7</v>
      </c>
      <c r="C291">
        <v>1.9710000000000001</v>
      </c>
      <c r="D291">
        <v>1.54</v>
      </c>
    </row>
    <row r="292" spans="1:4" x14ac:dyDescent="0.25">
      <c r="A292" t="s">
        <v>169</v>
      </c>
      <c r="B292">
        <v>-4.5</v>
      </c>
      <c r="C292">
        <v>1.98</v>
      </c>
      <c r="D292">
        <v>1.1950000000000001</v>
      </c>
    </row>
    <row r="293" spans="1:4" x14ac:dyDescent="0.25">
      <c r="A293" t="s">
        <v>285</v>
      </c>
      <c r="B293">
        <v>-5.6</v>
      </c>
      <c r="C293">
        <v>1.9810000000000001</v>
      </c>
      <c r="D293">
        <v>0.88400000000000001</v>
      </c>
    </row>
    <row r="294" spans="1:4" x14ac:dyDescent="0.25">
      <c r="A294" t="s">
        <v>208</v>
      </c>
      <c r="B294">
        <v>-5.5</v>
      </c>
      <c r="C294">
        <v>1.9890000000000001</v>
      </c>
      <c r="D294">
        <v>1.4510000000000001</v>
      </c>
    </row>
    <row r="295" spans="1:4" x14ac:dyDescent="0.25">
      <c r="A295" t="s">
        <v>324</v>
      </c>
      <c r="B295">
        <v>-6.2</v>
      </c>
      <c r="C295">
        <v>2.0019999999999998</v>
      </c>
      <c r="D295">
        <v>1.288</v>
      </c>
    </row>
    <row r="296" spans="1:4" x14ac:dyDescent="0.25">
      <c r="A296" t="s">
        <v>220</v>
      </c>
      <c r="B296">
        <v>-5.6</v>
      </c>
      <c r="C296">
        <v>2.0049999999999999</v>
      </c>
      <c r="D296">
        <v>0.89300000000000002</v>
      </c>
    </row>
    <row r="297" spans="1:4" x14ac:dyDescent="0.25">
      <c r="A297" t="s">
        <v>127</v>
      </c>
      <c r="B297">
        <v>-8.6999999999999993</v>
      </c>
      <c r="C297">
        <v>2.012</v>
      </c>
      <c r="D297">
        <v>0.20300000000000001</v>
      </c>
    </row>
    <row r="298" spans="1:4" x14ac:dyDescent="0.25">
      <c r="A298" t="s">
        <v>248</v>
      </c>
      <c r="B298">
        <v>-6.9</v>
      </c>
      <c r="C298">
        <v>2.0169999999999999</v>
      </c>
      <c r="D298">
        <v>1.361</v>
      </c>
    </row>
    <row r="299" spans="1:4" x14ac:dyDescent="0.25">
      <c r="A299" t="s">
        <v>311</v>
      </c>
      <c r="B299">
        <v>-6</v>
      </c>
      <c r="C299">
        <v>2.02</v>
      </c>
      <c r="D299">
        <v>1.583</v>
      </c>
    </row>
    <row r="300" spans="1:4" x14ac:dyDescent="0.25">
      <c r="A300" t="s">
        <v>128</v>
      </c>
      <c r="B300">
        <v>-6.3</v>
      </c>
      <c r="C300">
        <v>2.0270000000000001</v>
      </c>
      <c r="D300">
        <v>1.349</v>
      </c>
    </row>
    <row r="301" spans="1:4" x14ac:dyDescent="0.25">
      <c r="A301" t="s">
        <v>326</v>
      </c>
      <c r="B301">
        <v>-6.2</v>
      </c>
      <c r="C301">
        <v>2.0339999999999998</v>
      </c>
      <c r="D301">
        <v>0.59799999999999998</v>
      </c>
    </row>
    <row r="302" spans="1:4" x14ac:dyDescent="0.25">
      <c r="A302" t="s">
        <v>255</v>
      </c>
      <c r="B302">
        <v>-5.8</v>
      </c>
      <c r="C302">
        <v>2.0430000000000001</v>
      </c>
      <c r="D302">
        <v>1.27</v>
      </c>
    </row>
    <row r="303" spans="1:4" x14ac:dyDescent="0.25">
      <c r="A303" t="s">
        <v>304</v>
      </c>
      <c r="B303">
        <v>-5.8</v>
      </c>
      <c r="C303">
        <v>2.0430000000000001</v>
      </c>
      <c r="D303">
        <v>0.878</v>
      </c>
    </row>
    <row r="304" spans="1:4" x14ac:dyDescent="0.25">
      <c r="A304" t="s">
        <v>201</v>
      </c>
      <c r="B304">
        <v>-5.7</v>
      </c>
      <c r="C304">
        <v>2.0430000000000001</v>
      </c>
      <c r="D304">
        <v>1.29</v>
      </c>
    </row>
    <row r="305" spans="1:4" x14ac:dyDescent="0.25">
      <c r="A305" t="s">
        <v>242</v>
      </c>
      <c r="B305">
        <v>-6.9</v>
      </c>
      <c r="C305">
        <v>2.044</v>
      </c>
      <c r="D305">
        <v>1.5029999999999999</v>
      </c>
    </row>
    <row r="306" spans="1:4" x14ac:dyDescent="0.25">
      <c r="A306" t="s">
        <v>173</v>
      </c>
      <c r="B306">
        <v>-5.0999999999999996</v>
      </c>
      <c r="C306">
        <v>2.0470000000000002</v>
      </c>
      <c r="D306">
        <v>1.2030000000000001</v>
      </c>
    </row>
    <row r="307" spans="1:4" x14ac:dyDescent="0.25">
      <c r="A307" t="s">
        <v>272</v>
      </c>
      <c r="B307">
        <v>-5.7</v>
      </c>
      <c r="C307">
        <v>2.0539999999999998</v>
      </c>
      <c r="D307">
        <v>1.613</v>
      </c>
    </row>
    <row r="308" spans="1:4" x14ac:dyDescent="0.25">
      <c r="A308" t="s">
        <v>235</v>
      </c>
      <c r="B308">
        <v>-5.3</v>
      </c>
      <c r="C308">
        <v>2.0550000000000002</v>
      </c>
      <c r="D308">
        <v>1.0860000000000001</v>
      </c>
    </row>
    <row r="309" spans="1:4" x14ac:dyDescent="0.25">
      <c r="A309" t="s">
        <v>137</v>
      </c>
      <c r="B309">
        <v>-7.7</v>
      </c>
      <c r="C309">
        <v>2.0640000000000001</v>
      </c>
      <c r="D309">
        <v>1.2629999999999999</v>
      </c>
    </row>
    <row r="310" spans="1:4" x14ac:dyDescent="0.25">
      <c r="A310" t="s">
        <v>69</v>
      </c>
      <c r="B310">
        <v>-7.6</v>
      </c>
      <c r="C310">
        <v>2.0659999999999998</v>
      </c>
      <c r="D310">
        <v>1.494</v>
      </c>
    </row>
    <row r="311" spans="1:4" x14ac:dyDescent="0.25">
      <c r="A311" t="s">
        <v>202</v>
      </c>
      <c r="B311">
        <v>-6.3</v>
      </c>
      <c r="C311">
        <v>2.0680000000000001</v>
      </c>
      <c r="D311">
        <v>1.6279999999999999</v>
      </c>
    </row>
    <row r="312" spans="1:4" x14ac:dyDescent="0.25">
      <c r="A312" t="s">
        <v>342</v>
      </c>
      <c r="B312">
        <v>-7</v>
      </c>
      <c r="C312">
        <v>2.069</v>
      </c>
      <c r="D312">
        <v>0.34599999999999997</v>
      </c>
    </row>
    <row r="313" spans="1:4" x14ac:dyDescent="0.25">
      <c r="A313" t="s">
        <v>343</v>
      </c>
      <c r="B313">
        <v>-2.7</v>
      </c>
      <c r="C313">
        <v>2.0699999999999998</v>
      </c>
      <c r="D313">
        <v>1.518</v>
      </c>
    </row>
    <row r="314" spans="1:4" x14ac:dyDescent="0.25">
      <c r="A314" t="s">
        <v>140</v>
      </c>
      <c r="B314">
        <v>-7</v>
      </c>
      <c r="C314">
        <v>2.0779999999999998</v>
      </c>
      <c r="D314">
        <v>1.494</v>
      </c>
    </row>
    <row r="315" spans="1:4" x14ac:dyDescent="0.25">
      <c r="A315" t="s">
        <v>223</v>
      </c>
      <c r="B315">
        <v>-5.9</v>
      </c>
      <c r="C315">
        <v>2.085</v>
      </c>
      <c r="D315">
        <v>1.4510000000000001</v>
      </c>
    </row>
    <row r="316" spans="1:4" x14ac:dyDescent="0.25">
      <c r="A316" t="s">
        <v>209</v>
      </c>
      <c r="B316">
        <v>-5.3</v>
      </c>
      <c r="C316">
        <v>2.0880000000000001</v>
      </c>
      <c r="D316">
        <v>1.7669999999999999</v>
      </c>
    </row>
    <row r="317" spans="1:4" x14ac:dyDescent="0.25">
      <c r="A317" t="s">
        <v>297</v>
      </c>
      <c r="B317">
        <v>-5.8</v>
      </c>
      <c r="C317">
        <v>2.0979999999999999</v>
      </c>
      <c r="D317">
        <v>1.643</v>
      </c>
    </row>
    <row r="318" spans="1:4" x14ac:dyDescent="0.25">
      <c r="A318" t="s">
        <v>312</v>
      </c>
      <c r="B318">
        <v>-5.5</v>
      </c>
      <c r="C318">
        <v>2.1070000000000002</v>
      </c>
      <c r="D318">
        <v>1.8140000000000001</v>
      </c>
    </row>
    <row r="319" spans="1:4" x14ac:dyDescent="0.25">
      <c r="A319" t="s">
        <v>248</v>
      </c>
      <c r="B319">
        <v>-6.3</v>
      </c>
      <c r="C319">
        <v>2.1120000000000001</v>
      </c>
      <c r="D319">
        <v>1.4079999999999999</v>
      </c>
    </row>
    <row r="320" spans="1:4" x14ac:dyDescent="0.25">
      <c r="A320" t="s">
        <v>320</v>
      </c>
      <c r="B320">
        <v>-7.7</v>
      </c>
      <c r="C320">
        <v>2.1139999999999999</v>
      </c>
      <c r="D320">
        <v>1.5349999999999999</v>
      </c>
    </row>
    <row r="321" spans="1:4" x14ac:dyDescent="0.25">
      <c r="A321" t="s">
        <v>213</v>
      </c>
      <c r="B321">
        <v>-6</v>
      </c>
      <c r="C321">
        <v>2.121</v>
      </c>
      <c r="D321">
        <v>0.75600000000000001</v>
      </c>
    </row>
    <row r="322" spans="1:4" x14ac:dyDescent="0.25">
      <c r="A322" t="s">
        <v>343</v>
      </c>
      <c r="B322">
        <v>-2.2999999999999998</v>
      </c>
      <c r="C322">
        <v>2.1230000000000002</v>
      </c>
      <c r="D322">
        <v>2.1230000000000002</v>
      </c>
    </row>
    <row r="323" spans="1:4" x14ac:dyDescent="0.25">
      <c r="A323" t="s">
        <v>228</v>
      </c>
      <c r="B323">
        <v>-6.3</v>
      </c>
      <c r="C323">
        <v>2.1269999999999998</v>
      </c>
      <c r="D323">
        <v>1.63</v>
      </c>
    </row>
    <row r="324" spans="1:4" x14ac:dyDescent="0.25">
      <c r="A324" t="s">
        <v>273</v>
      </c>
      <c r="B324">
        <v>-4.9000000000000004</v>
      </c>
      <c r="C324">
        <v>2.1280000000000001</v>
      </c>
      <c r="D324">
        <v>1.155</v>
      </c>
    </row>
    <row r="325" spans="1:4" x14ac:dyDescent="0.25">
      <c r="A325" t="s">
        <v>302</v>
      </c>
      <c r="B325">
        <v>-5.0999999999999996</v>
      </c>
      <c r="C325">
        <v>2.1320000000000001</v>
      </c>
      <c r="D325">
        <v>0.86799999999999999</v>
      </c>
    </row>
    <row r="326" spans="1:4" x14ac:dyDescent="0.25">
      <c r="A326" t="s">
        <v>336</v>
      </c>
      <c r="B326">
        <v>-6.3</v>
      </c>
      <c r="C326">
        <v>2.1339999999999999</v>
      </c>
      <c r="D326">
        <v>1.589</v>
      </c>
    </row>
    <row r="327" spans="1:4" x14ac:dyDescent="0.25">
      <c r="A327" t="s">
        <v>270</v>
      </c>
      <c r="B327">
        <v>-5.4</v>
      </c>
      <c r="C327">
        <v>2.1429999999999998</v>
      </c>
      <c r="D327">
        <v>1.82</v>
      </c>
    </row>
    <row r="328" spans="1:4" x14ac:dyDescent="0.25">
      <c r="A328" t="s">
        <v>303</v>
      </c>
      <c r="B328">
        <v>-9.6</v>
      </c>
      <c r="C328">
        <v>2.1549999999999998</v>
      </c>
      <c r="D328">
        <v>1.1970000000000001</v>
      </c>
    </row>
    <row r="329" spans="1:4" x14ac:dyDescent="0.25">
      <c r="A329" t="s">
        <v>184</v>
      </c>
      <c r="B329">
        <v>-5.3</v>
      </c>
      <c r="C329">
        <v>2.157</v>
      </c>
      <c r="D329">
        <v>0.93799999999999994</v>
      </c>
    </row>
    <row r="330" spans="1:4" x14ac:dyDescent="0.25">
      <c r="A330" t="s">
        <v>131</v>
      </c>
      <c r="B330">
        <v>-6.6</v>
      </c>
      <c r="C330">
        <v>2.1579999999999999</v>
      </c>
      <c r="D330">
        <v>1.706</v>
      </c>
    </row>
    <row r="331" spans="1:4" x14ac:dyDescent="0.25">
      <c r="A331" t="s">
        <v>129</v>
      </c>
      <c r="B331">
        <v>-6.1</v>
      </c>
      <c r="C331">
        <v>2.16</v>
      </c>
      <c r="D331">
        <v>1.498</v>
      </c>
    </row>
    <row r="332" spans="1:4" x14ac:dyDescent="0.25">
      <c r="A332" t="s">
        <v>337</v>
      </c>
      <c r="B332">
        <v>-7</v>
      </c>
      <c r="C332">
        <v>2.1629999999999998</v>
      </c>
      <c r="D332">
        <v>1.4510000000000001</v>
      </c>
    </row>
    <row r="333" spans="1:4" x14ac:dyDescent="0.25">
      <c r="A333" t="s">
        <v>329</v>
      </c>
      <c r="B333">
        <v>-6.8</v>
      </c>
      <c r="C333">
        <v>2.165</v>
      </c>
      <c r="D333">
        <v>1.208</v>
      </c>
    </row>
    <row r="334" spans="1:4" x14ac:dyDescent="0.25">
      <c r="A334" t="s">
        <v>312</v>
      </c>
      <c r="B334">
        <v>-5.8</v>
      </c>
      <c r="C334">
        <v>2.17</v>
      </c>
      <c r="D334">
        <v>1.6990000000000001</v>
      </c>
    </row>
    <row r="335" spans="1:4" x14ac:dyDescent="0.25">
      <c r="A335" t="s">
        <v>340</v>
      </c>
      <c r="B335">
        <v>-5.6</v>
      </c>
      <c r="C335">
        <v>2.17</v>
      </c>
      <c r="D335">
        <v>1.8009999999999999</v>
      </c>
    </row>
    <row r="336" spans="1:4" x14ac:dyDescent="0.25">
      <c r="A336" t="s">
        <v>290</v>
      </c>
      <c r="B336">
        <v>-5.7</v>
      </c>
      <c r="C336">
        <v>2.1709999999999998</v>
      </c>
      <c r="D336">
        <v>0.6</v>
      </c>
    </row>
    <row r="337" spans="1:4" x14ac:dyDescent="0.25">
      <c r="A337" t="s">
        <v>305</v>
      </c>
      <c r="B337">
        <v>-5.7</v>
      </c>
      <c r="C337">
        <v>2.1739999999999999</v>
      </c>
      <c r="D337">
        <v>1.2709999999999999</v>
      </c>
    </row>
    <row r="338" spans="1:4" x14ac:dyDescent="0.25">
      <c r="A338" t="s">
        <v>181</v>
      </c>
      <c r="B338">
        <v>-4.5999999999999996</v>
      </c>
      <c r="C338">
        <v>2.177</v>
      </c>
      <c r="D338">
        <v>1.228</v>
      </c>
    </row>
    <row r="339" spans="1:4" x14ac:dyDescent="0.25">
      <c r="A339" t="s">
        <v>322</v>
      </c>
      <c r="B339">
        <v>-6.2</v>
      </c>
      <c r="C339">
        <v>2.1779999999999999</v>
      </c>
      <c r="D339">
        <v>1.6140000000000001</v>
      </c>
    </row>
    <row r="340" spans="1:4" x14ac:dyDescent="0.25">
      <c r="A340" t="s">
        <v>200</v>
      </c>
      <c r="B340">
        <v>-4.8</v>
      </c>
      <c r="C340">
        <v>2.194</v>
      </c>
      <c r="D340">
        <v>1.331</v>
      </c>
    </row>
    <row r="341" spans="1:4" x14ac:dyDescent="0.25">
      <c r="A341" t="s">
        <v>319</v>
      </c>
      <c r="B341">
        <v>-5.8</v>
      </c>
      <c r="C341">
        <v>2.2010000000000001</v>
      </c>
      <c r="D341">
        <v>1.6559999999999999</v>
      </c>
    </row>
    <row r="342" spans="1:4" x14ac:dyDescent="0.25">
      <c r="A342" t="s">
        <v>305</v>
      </c>
      <c r="B342">
        <v>-5.7</v>
      </c>
      <c r="C342">
        <v>2.2010000000000001</v>
      </c>
      <c r="D342">
        <v>1.53</v>
      </c>
    </row>
    <row r="343" spans="1:4" x14ac:dyDescent="0.25">
      <c r="A343" t="s">
        <v>315</v>
      </c>
      <c r="B343">
        <v>-6.2</v>
      </c>
      <c r="C343">
        <v>2.2040000000000002</v>
      </c>
      <c r="D343">
        <v>1.754</v>
      </c>
    </row>
    <row r="344" spans="1:4" x14ac:dyDescent="0.25">
      <c r="A344" t="s">
        <v>196</v>
      </c>
      <c r="B344">
        <v>-7.2</v>
      </c>
      <c r="C344">
        <v>2.206</v>
      </c>
      <c r="D344">
        <v>1.823</v>
      </c>
    </row>
    <row r="345" spans="1:4" x14ac:dyDescent="0.25">
      <c r="A345" t="s">
        <v>246</v>
      </c>
      <c r="B345">
        <v>-7</v>
      </c>
      <c r="C345">
        <v>2.2069999999999999</v>
      </c>
      <c r="D345">
        <v>1.714</v>
      </c>
    </row>
    <row r="346" spans="1:4" x14ac:dyDescent="0.25">
      <c r="A346" t="s">
        <v>68</v>
      </c>
      <c r="B346">
        <v>-6.4</v>
      </c>
      <c r="C346">
        <v>2.2069999999999999</v>
      </c>
      <c r="D346">
        <v>1.61</v>
      </c>
    </row>
    <row r="347" spans="1:4" x14ac:dyDescent="0.25">
      <c r="A347" t="s">
        <v>345</v>
      </c>
      <c r="B347">
        <v>-4.0999999999999996</v>
      </c>
      <c r="C347">
        <v>2.2080000000000002</v>
      </c>
      <c r="D347">
        <v>1.7170000000000001</v>
      </c>
    </row>
    <row r="348" spans="1:4" x14ac:dyDescent="0.25">
      <c r="A348" t="s">
        <v>276</v>
      </c>
      <c r="B348">
        <v>-5.3</v>
      </c>
      <c r="C348">
        <v>2.2090000000000001</v>
      </c>
      <c r="D348">
        <v>1.56</v>
      </c>
    </row>
    <row r="349" spans="1:4" x14ac:dyDescent="0.25">
      <c r="A349" t="s">
        <v>349</v>
      </c>
      <c r="B349">
        <v>-5.4</v>
      </c>
      <c r="C349">
        <v>2.2109999999999999</v>
      </c>
      <c r="D349">
        <v>1.429</v>
      </c>
    </row>
    <row r="350" spans="1:4" x14ac:dyDescent="0.25">
      <c r="A350" t="s">
        <v>97</v>
      </c>
      <c r="B350">
        <v>-7</v>
      </c>
      <c r="C350">
        <v>2.214</v>
      </c>
      <c r="D350">
        <v>1.63</v>
      </c>
    </row>
    <row r="351" spans="1:4" x14ac:dyDescent="0.25">
      <c r="A351" t="s">
        <v>98</v>
      </c>
      <c r="B351">
        <v>-7.8</v>
      </c>
      <c r="C351">
        <v>2.2149999999999999</v>
      </c>
      <c r="D351">
        <v>1.661</v>
      </c>
    </row>
    <row r="352" spans="1:4" x14ac:dyDescent="0.25">
      <c r="A352" t="s">
        <v>344</v>
      </c>
      <c r="B352">
        <v>-2.6</v>
      </c>
      <c r="C352">
        <v>2.2170000000000001</v>
      </c>
      <c r="D352">
        <v>2.1800000000000002</v>
      </c>
    </row>
    <row r="353" spans="1:4" x14ac:dyDescent="0.25">
      <c r="A353" t="s">
        <v>305</v>
      </c>
      <c r="B353">
        <v>-5.4</v>
      </c>
      <c r="C353">
        <v>2.2189999999999999</v>
      </c>
      <c r="D353">
        <v>1.4159999999999999</v>
      </c>
    </row>
    <row r="354" spans="1:4" x14ac:dyDescent="0.25">
      <c r="A354" t="s">
        <v>273</v>
      </c>
      <c r="B354">
        <v>-4.7</v>
      </c>
      <c r="C354">
        <v>2.2200000000000002</v>
      </c>
      <c r="D354">
        <v>1.4219999999999999</v>
      </c>
    </row>
    <row r="355" spans="1:4" x14ac:dyDescent="0.25">
      <c r="A355" t="s">
        <v>175</v>
      </c>
      <c r="B355">
        <v>-5.7</v>
      </c>
      <c r="C355">
        <v>2.2240000000000002</v>
      </c>
      <c r="D355">
        <v>1.6930000000000001</v>
      </c>
    </row>
    <row r="356" spans="1:4" x14ac:dyDescent="0.25">
      <c r="A356" t="s">
        <v>179</v>
      </c>
      <c r="B356">
        <v>-5.7</v>
      </c>
      <c r="C356">
        <v>2.2250000000000001</v>
      </c>
      <c r="D356">
        <v>1.484</v>
      </c>
    </row>
    <row r="357" spans="1:4" x14ac:dyDescent="0.25">
      <c r="A357" t="s">
        <v>347</v>
      </c>
      <c r="B357">
        <v>-5.9</v>
      </c>
      <c r="C357">
        <v>2.2280000000000002</v>
      </c>
      <c r="D357">
        <v>2.0459999999999998</v>
      </c>
    </row>
    <row r="358" spans="1:4" x14ac:dyDescent="0.25">
      <c r="A358" t="s">
        <v>66</v>
      </c>
      <c r="B358">
        <v>-7.1</v>
      </c>
      <c r="C358">
        <v>2.23</v>
      </c>
      <c r="D358">
        <v>1.7929999999999999</v>
      </c>
    </row>
    <row r="359" spans="1:4" x14ac:dyDescent="0.25">
      <c r="A359" t="s">
        <v>177</v>
      </c>
      <c r="B359">
        <v>-6.1</v>
      </c>
      <c r="C359">
        <v>2.23</v>
      </c>
      <c r="D359">
        <v>1.64</v>
      </c>
    </row>
    <row r="360" spans="1:4" x14ac:dyDescent="0.25">
      <c r="A360" t="s">
        <v>98</v>
      </c>
      <c r="B360">
        <v>-7.4</v>
      </c>
      <c r="C360">
        <v>2.2330000000000001</v>
      </c>
      <c r="D360">
        <v>1.6439999999999999</v>
      </c>
    </row>
    <row r="361" spans="1:4" x14ac:dyDescent="0.25">
      <c r="A361" t="s">
        <v>310</v>
      </c>
      <c r="B361">
        <v>-5.4</v>
      </c>
      <c r="C361">
        <v>2.2349999999999999</v>
      </c>
      <c r="D361">
        <v>1.6160000000000001</v>
      </c>
    </row>
    <row r="362" spans="1:4" x14ac:dyDescent="0.25">
      <c r="A362" t="s">
        <v>137</v>
      </c>
      <c r="B362">
        <v>-6.6</v>
      </c>
      <c r="C362">
        <v>2.2389999999999999</v>
      </c>
      <c r="D362">
        <v>1.3320000000000001</v>
      </c>
    </row>
    <row r="363" spans="1:4" x14ac:dyDescent="0.25">
      <c r="A363" t="s">
        <v>286</v>
      </c>
      <c r="B363">
        <v>-5.6</v>
      </c>
      <c r="C363">
        <v>2.2469999999999999</v>
      </c>
      <c r="D363">
        <v>1.3560000000000001</v>
      </c>
    </row>
    <row r="364" spans="1:4" x14ac:dyDescent="0.25">
      <c r="A364" t="s">
        <v>243</v>
      </c>
      <c r="B364">
        <v>-6.1</v>
      </c>
      <c r="C364">
        <v>2.2509999999999999</v>
      </c>
      <c r="D364">
        <v>1.758</v>
      </c>
    </row>
    <row r="365" spans="1:4" x14ac:dyDescent="0.25">
      <c r="A365" t="s">
        <v>278</v>
      </c>
      <c r="B365">
        <v>-5.4</v>
      </c>
      <c r="C365">
        <v>2.2570000000000001</v>
      </c>
      <c r="D365">
        <v>1.603</v>
      </c>
    </row>
    <row r="366" spans="1:4" x14ac:dyDescent="0.25">
      <c r="A366" t="s">
        <v>185</v>
      </c>
      <c r="B366">
        <v>-5.5</v>
      </c>
      <c r="C366">
        <v>2.2839999999999998</v>
      </c>
      <c r="D366">
        <v>1.7410000000000001</v>
      </c>
    </row>
    <row r="367" spans="1:4" x14ac:dyDescent="0.25">
      <c r="A367" t="s">
        <v>233</v>
      </c>
      <c r="B367">
        <v>-5.6</v>
      </c>
      <c r="C367">
        <v>2.2919999999999998</v>
      </c>
      <c r="D367">
        <v>1.6870000000000001</v>
      </c>
    </row>
    <row r="368" spans="1:4" x14ac:dyDescent="0.25">
      <c r="A368" t="s">
        <v>162</v>
      </c>
      <c r="B368">
        <v>-3.8</v>
      </c>
      <c r="C368">
        <v>2.298</v>
      </c>
      <c r="D368">
        <v>1.613</v>
      </c>
    </row>
    <row r="369" spans="1:4" x14ac:dyDescent="0.25">
      <c r="A369" t="s">
        <v>248</v>
      </c>
      <c r="B369">
        <v>-6.3</v>
      </c>
      <c r="C369">
        <v>2.302</v>
      </c>
      <c r="D369">
        <v>1.5349999999999999</v>
      </c>
    </row>
    <row r="370" spans="1:4" x14ac:dyDescent="0.25">
      <c r="A370" t="s">
        <v>308</v>
      </c>
      <c r="B370">
        <v>-6.9</v>
      </c>
      <c r="C370">
        <v>2.3290000000000002</v>
      </c>
      <c r="D370">
        <v>1.431</v>
      </c>
    </row>
    <row r="371" spans="1:4" x14ac:dyDescent="0.25">
      <c r="A371" t="s">
        <v>300</v>
      </c>
      <c r="B371">
        <v>-7.3</v>
      </c>
      <c r="C371">
        <v>2.34</v>
      </c>
      <c r="D371">
        <v>1.8979999999999999</v>
      </c>
    </row>
    <row r="372" spans="1:4" x14ac:dyDescent="0.25">
      <c r="A372" t="s">
        <v>260</v>
      </c>
      <c r="B372">
        <v>-8.6999999999999993</v>
      </c>
      <c r="C372">
        <v>2.343</v>
      </c>
      <c r="D372">
        <v>1.595</v>
      </c>
    </row>
    <row r="373" spans="1:4" x14ac:dyDescent="0.25">
      <c r="A373" t="s">
        <v>130</v>
      </c>
      <c r="B373">
        <v>-7.5</v>
      </c>
      <c r="C373">
        <v>2.3519999999999999</v>
      </c>
      <c r="D373">
        <v>1.782</v>
      </c>
    </row>
    <row r="374" spans="1:4" x14ac:dyDescent="0.25">
      <c r="A374" t="s">
        <v>139</v>
      </c>
      <c r="B374">
        <v>-6.4</v>
      </c>
      <c r="C374">
        <v>2.3519999999999999</v>
      </c>
      <c r="D374">
        <v>1.56</v>
      </c>
    </row>
    <row r="375" spans="1:4" x14ac:dyDescent="0.25">
      <c r="A375" t="s">
        <v>318</v>
      </c>
      <c r="B375">
        <v>-6.1</v>
      </c>
      <c r="C375">
        <v>2.359</v>
      </c>
      <c r="D375">
        <v>1.75</v>
      </c>
    </row>
    <row r="376" spans="1:4" x14ac:dyDescent="0.25">
      <c r="A376" t="s">
        <v>173</v>
      </c>
      <c r="B376">
        <v>-4.8</v>
      </c>
      <c r="C376">
        <v>2.363</v>
      </c>
      <c r="D376">
        <v>1.8049999999999999</v>
      </c>
    </row>
    <row r="377" spans="1:4" x14ac:dyDescent="0.25">
      <c r="A377" t="s">
        <v>108</v>
      </c>
      <c r="B377">
        <v>-5.6</v>
      </c>
      <c r="C377">
        <v>2.371</v>
      </c>
      <c r="D377">
        <v>1.4319999999999999</v>
      </c>
    </row>
    <row r="378" spans="1:4" x14ac:dyDescent="0.25">
      <c r="A378" t="s">
        <v>287</v>
      </c>
      <c r="B378">
        <v>-5.7</v>
      </c>
      <c r="C378">
        <v>2.375</v>
      </c>
      <c r="D378">
        <v>1.756</v>
      </c>
    </row>
    <row r="379" spans="1:4" x14ac:dyDescent="0.25">
      <c r="A379" t="s">
        <v>313</v>
      </c>
      <c r="B379">
        <v>-6.5</v>
      </c>
      <c r="C379">
        <v>2.387</v>
      </c>
      <c r="D379">
        <v>2.202</v>
      </c>
    </row>
    <row r="380" spans="1:4" x14ac:dyDescent="0.25">
      <c r="A380" t="s">
        <v>93</v>
      </c>
      <c r="B380">
        <v>-6</v>
      </c>
      <c r="C380">
        <v>2.3889999999999998</v>
      </c>
      <c r="D380">
        <v>0.64500000000000002</v>
      </c>
    </row>
    <row r="381" spans="1:4" x14ac:dyDescent="0.25">
      <c r="A381" t="s">
        <v>206</v>
      </c>
      <c r="B381">
        <v>-5.2</v>
      </c>
      <c r="C381">
        <v>2.3959999999999999</v>
      </c>
      <c r="D381">
        <v>1.6950000000000001</v>
      </c>
    </row>
    <row r="382" spans="1:4" x14ac:dyDescent="0.25">
      <c r="A382" t="s">
        <v>267</v>
      </c>
      <c r="B382">
        <v>-5</v>
      </c>
      <c r="C382">
        <v>2.4039999999999999</v>
      </c>
      <c r="D382">
        <v>1.98</v>
      </c>
    </row>
    <row r="383" spans="1:4" x14ac:dyDescent="0.25">
      <c r="A383" t="s">
        <v>211</v>
      </c>
      <c r="B383">
        <v>-6.1</v>
      </c>
      <c r="C383">
        <v>2.4119999999999999</v>
      </c>
      <c r="D383">
        <v>1.7709999999999999</v>
      </c>
    </row>
    <row r="384" spans="1:4" x14ac:dyDescent="0.25">
      <c r="A384" t="s">
        <v>285</v>
      </c>
      <c r="B384">
        <v>-4.9000000000000004</v>
      </c>
      <c r="C384">
        <v>2.4129999999999998</v>
      </c>
      <c r="D384">
        <v>1.589</v>
      </c>
    </row>
    <row r="385" spans="1:4" x14ac:dyDescent="0.25">
      <c r="A385" t="s">
        <v>69</v>
      </c>
      <c r="B385">
        <v>-7.9</v>
      </c>
      <c r="C385">
        <v>2.419</v>
      </c>
      <c r="D385">
        <v>1.8540000000000001</v>
      </c>
    </row>
    <row r="386" spans="1:4" x14ac:dyDescent="0.25">
      <c r="A386" t="s">
        <v>333</v>
      </c>
      <c r="B386">
        <v>-6.6</v>
      </c>
      <c r="C386">
        <v>2.42</v>
      </c>
      <c r="D386">
        <v>2.0369999999999999</v>
      </c>
    </row>
    <row r="387" spans="1:4" x14ac:dyDescent="0.25">
      <c r="A387" t="s">
        <v>349</v>
      </c>
      <c r="B387">
        <v>-5.5</v>
      </c>
      <c r="C387">
        <v>2.42</v>
      </c>
      <c r="D387">
        <v>1.829</v>
      </c>
    </row>
    <row r="388" spans="1:4" x14ac:dyDescent="0.25">
      <c r="A388" t="s">
        <v>327</v>
      </c>
      <c r="B388">
        <v>-6.1</v>
      </c>
      <c r="C388">
        <v>2.4260000000000002</v>
      </c>
      <c r="D388">
        <v>1.8580000000000001</v>
      </c>
    </row>
    <row r="389" spans="1:4" x14ac:dyDescent="0.25">
      <c r="A389" t="s">
        <v>236</v>
      </c>
      <c r="B389">
        <v>-6.1</v>
      </c>
      <c r="C389">
        <v>2.4340000000000002</v>
      </c>
      <c r="D389">
        <v>1.7310000000000001</v>
      </c>
    </row>
    <row r="390" spans="1:4" x14ac:dyDescent="0.25">
      <c r="A390" t="s">
        <v>226</v>
      </c>
      <c r="B390">
        <v>-5.8</v>
      </c>
      <c r="C390">
        <v>2.4350000000000001</v>
      </c>
      <c r="D390">
        <v>6.0999999999999999E-2</v>
      </c>
    </row>
    <row r="391" spans="1:4" x14ac:dyDescent="0.25">
      <c r="A391" t="s">
        <v>330</v>
      </c>
      <c r="B391">
        <v>-6</v>
      </c>
      <c r="C391">
        <v>2.4369999999999998</v>
      </c>
      <c r="D391">
        <v>0.112</v>
      </c>
    </row>
    <row r="392" spans="1:4" x14ac:dyDescent="0.25">
      <c r="A392" t="s">
        <v>343</v>
      </c>
      <c r="B392">
        <v>-2.6</v>
      </c>
      <c r="C392">
        <v>2.44</v>
      </c>
      <c r="D392">
        <v>2.4020000000000001</v>
      </c>
    </row>
    <row r="393" spans="1:4" x14ac:dyDescent="0.25">
      <c r="A393" t="s">
        <v>346</v>
      </c>
      <c r="B393">
        <v>-5</v>
      </c>
      <c r="C393">
        <v>2.4420000000000002</v>
      </c>
      <c r="D393">
        <v>1.9179999999999999</v>
      </c>
    </row>
    <row r="394" spans="1:4" x14ac:dyDescent="0.25">
      <c r="A394" t="s">
        <v>341</v>
      </c>
      <c r="B394">
        <v>-5.6</v>
      </c>
      <c r="C394">
        <v>2.4449999999999998</v>
      </c>
      <c r="D394">
        <v>1.2390000000000001</v>
      </c>
    </row>
    <row r="395" spans="1:4" x14ac:dyDescent="0.25">
      <c r="A395" t="s">
        <v>105</v>
      </c>
      <c r="B395">
        <v>-5.5</v>
      </c>
      <c r="C395">
        <v>2.448</v>
      </c>
      <c r="D395">
        <v>8.7999999999999995E-2</v>
      </c>
    </row>
    <row r="396" spans="1:4" x14ac:dyDescent="0.25">
      <c r="A396" t="s">
        <v>266</v>
      </c>
      <c r="B396">
        <v>-4.2</v>
      </c>
      <c r="C396">
        <v>2.448</v>
      </c>
      <c r="D396">
        <v>0.60499999999999998</v>
      </c>
    </row>
    <row r="397" spans="1:4" x14ac:dyDescent="0.25">
      <c r="A397" t="s">
        <v>138</v>
      </c>
      <c r="B397">
        <v>-6.4</v>
      </c>
      <c r="C397">
        <v>2.4510000000000001</v>
      </c>
      <c r="D397">
        <v>1.639</v>
      </c>
    </row>
    <row r="398" spans="1:4" x14ac:dyDescent="0.25">
      <c r="A398" t="s">
        <v>162</v>
      </c>
      <c r="B398">
        <v>-3.7</v>
      </c>
      <c r="C398">
        <v>2.46</v>
      </c>
      <c r="D398">
        <v>1.5980000000000001</v>
      </c>
    </row>
    <row r="399" spans="1:4" x14ac:dyDescent="0.25">
      <c r="A399" t="s">
        <v>342</v>
      </c>
      <c r="B399">
        <v>-6.6</v>
      </c>
      <c r="C399">
        <v>2.464</v>
      </c>
      <c r="D399">
        <v>0.72499999999999998</v>
      </c>
    </row>
    <row r="400" spans="1:4" x14ac:dyDescent="0.25">
      <c r="A400" t="s">
        <v>166</v>
      </c>
      <c r="B400">
        <v>-5.3</v>
      </c>
      <c r="C400">
        <v>2.4660000000000002</v>
      </c>
      <c r="D400">
        <v>1.0649999999999999</v>
      </c>
    </row>
    <row r="401" spans="1:4" x14ac:dyDescent="0.25">
      <c r="A401" t="s">
        <v>183</v>
      </c>
      <c r="B401">
        <v>-4.5999999999999996</v>
      </c>
      <c r="C401">
        <v>2.4660000000000002</v>
      </c>
      <c r="D401">
        <v>1.8480000000000001</v>
      </c>
    </row>
    <row r="402" spans="1:4" x14ac:dyDescent="0.25">
      <c r="A402" t="s">
        <v>218</v>
      </c>
      <c r="B402">
        <v>-5.9</v>
      </c>
      <c r="C402">
        <v>2.484</v>
      </c>
      <c r="D402">
        <v>1.7410000000000001</v>
      </c>
    </row>
    <row r="403" spans="1:4" x14ac:dyDescent="0.25">
      <c r="A403" t="s">
        <v>95</v>
      </c>
      <c r="B403">
        <v>-6.2</v>
      </c>
      <c r="C403">
        <v>2.4889999999999999</v>
      </c>
      <c r="D403">
        <v>1.8280000000000001</v>
      </c>
    </row>
    <row r="404" spans="1:4" x14ac:dyDescent="0.25">
      <c r="A404" t="s">
        <v>329</v>
      </c>
      <c r="B404">
        <v>-6.4</v>
      </c>
      <c r="C404">
        <v>2.4910000000000001</v>
      </c>
      <c r="D404">
        <v>1.518</v>
      </c>
    </row>
    <row r="405" spans="1:4" x14ac:dyDescent="0.25">
      <c r="A405" t="s">
        <v>322</v>
      </c>
      <c r="B405">
        <v>-6.2</v>
      </c>
      <c r="C405">
        <v>2.492</v>
      </c>
      <c r="D405">
        <v>1.385</v>
      </c>
    </row>
    <row r="406" spans="1:4" x14ac:dyDescent="0.25">
      <c r="A406" t="s">
        <v>262</v>
      </c>
      <c r="B406">
        <v>-6.5</v>
      </c>
      <c r="C406">
        <v>2.4950000000000001</v>
      </c>
      <c r="D406">
        <v>2.2879999999999998</v>
      </c>
    </row>
    <row r="407" spans="1:4" x14ac:dyDescent="0.25">
      <c r="A407" t="s">
        <v>231</v>
      </c>
      <c r="B407">
        <v>-5.0999999999999996</v>
      </c>
      <c r="C407">
        <v>2.5030000000000001</v>
      </c>
      <c r="D407">
        <v>1.3109999999999999</v>
      </c>
    </row>
    <row r="408" spans="1:4" x14ac:dyDescent="0.25">
      <c r="A408" t="s">
        <v>200</v>
      </c>
      <c r="B408">
        <v>-4.9000000000000004</v>
      </c>
      <c r="C408">
        <v>2.5089999999999999</v>
      </c>
      <c r="D408">
        <v>1.3340000000000001</v>
      </c>
    </row>
    <row r="409" spans="1:4" x14ac:dyDescent="0.25">
      <c r="A409" t="s">
        <v>211</v>
      </c>
      <c r="B409">
        <v>-6.7</v>
      </c>
      <c r="C409">
        <v>2.5099999999999998</v>
      </c>
      <c r="D409">
        <v>1.9350000000000001</v>
      </c>
    </row>
    <row r="410" spans="1:4" x14ac:dyDescent="0.25">
      <c r="A410" t="s">
        <v>209</v>
      </c>
      <c r="B410">
        <v>-5.6</v>
      </c>
      <c r="C410">
        <v>2.5150000000000001</v>
      </c>
      <c r="D410">
        <v>2.242</v>
      </c>
    </row>
    <row r="411" spans="1:4" x14ac:dyDescent="0.25">
      <c r="A411" t="s">
        <v>347</v>
      </c>
      <c r="B411">
        <v>-5.9</v>
      </c>
      <c r="C411">
        <v>2.5179999999999998</v>
      </c>
      <c r="D411">
        <v>1.768</v>
      </c>
    </row>
    <row r="412" spans="1:4" x14ac:dyDescent="0.25">
      <c r="A412" t="s">
        <v>163</v>
      </c>
      <c r="B412">
        <v>-4.5</v>
      </c>
      <c r="C412">
        <v>2.5209999999999999</v>
      </c>
      <c r="D412">
        <v>1.3260000000000001</v>
      </c>
    </row>
    <row r="413" spans="1:4" x14ac:dyDescent="0.25">
      <c r="A413" t="s">
        <v>267</v>
      </c>
      <c r="B413">
        <v>-4.9000000000000004</v>
      </c>
      <c r="C413">
        <v>2.5249999999999999</v>
      </c>
      <c r="D413">
        <v>1.66</v>
      </c>
    </row>
    <row r="414" spans="1:4" x14ac:dyDescent="0.25">
      <c r="A414" t="s">
        <v>66</v>
      </c>
      <c r="B414">
        <v>-6.4</v>
      </c>
      <c r="C414">
        <v>2.5270000000000001</v>
      </c>
      <c r="D414">
        <v>1.6240000000000001</v>
      </c>
    </row>
    <row r="415" spans="1:4" x14ac:dyDescent="0.25">
      <c r="A415" t="s">
        <v>309</v>
      </c>
      <c r="B415">
        <v>-5.7</v>
      </c>
      <c r="C415">
        <v>2.5270000000000001</v>
      </c>
      <c r="D415">
        <v>1.8979999999999999</v>
      </c>
    </row>
    <row r="416" spans="1:4" x14ac:dyDescent="0.25">
      <c r="A416" t="s">
        <v>261</v>
      </c>
      <c r="B416">
        <v>-5.9</v>
      </c>
      <c r="C416">
        <v>2.544</v>
      </c>
      <c r="D416">
        <v>1.7529999999999999</v>
      </c>
    </row>
    <row r="417" spans="1:4" x14ac:dyDescent="0.25">
      <c r="A417" t="s">
        <v>204</v>
      </c>
      <c r="B417">
        <v>-6.5</v>
      </c>
      <c r="C417">
        <v>2.548</v>
      </c>
      <c r="D417">
        <v>1.087</v>
      </c>
    </row>
    <row r="418" spans="1:4" x14ac:dyDescent="0.25">
      <c r="A418" t="s">
        <v>324</v>
      </c>
      <c r="B418">
        <v>-6</v>
      </c>
      <c r="C418">
        <v>2.5510000000000002</v>
      </c>
      <c r="D418">
        <v>1.778</v>
      </c>
    </row>
    <row r="419" spans="1:4" x14ac:dyDescent="0.25">
      <c r="A419" t="s">
        <v>185</v>
      </c>
      <c r="B419">
        <v>-5.3</v>
      </c>
      <c r="C419">
        <v>2.552</v>
      </c>
      <c r="D419">
        <v>1.643</v>
      </c>
    </row>
    <row r="420" spans="1:4" x14ac:dyDescent="0.25">
      <c r="A420" t="s">
        <v>98</v>
      </c>
      <c r="B420">
        <v>-7.4</v>
      </c>
      <c r="C420">
        <v>2.5630000000000002</v>
      </c>
      <c r="D420">
        <v>2.0369999999999999</v>
      </c>
    </row>
    <row r="421" spans="1:4" x14ac:dyDescent="0.25">
      <c r="A421" t="s">
        <v>307</v>
      </c>
      <c r="B421">
        <v>-5.8</v>
      </c>
      <c r="C421">
        <v>2.5649999999999999</v>
      </c>
      <c r="D421">
        <v>1.4750000000000001</v>
      </c>
    </row>
    <row r="422" spans="1:4" x14ac:dyDescent="0.25">
      <c r="A422" t="s">
        <v>333</v>
      </c>
      <c r="B422">
        <v>-6.5</v>
      </c>
      <c r="C422">
        <v>2.5710000000000002</v>
      </c>
      <c r="D422">
        <v>1.7050000000000001</v>
      </c>
    </row>
    <row r="423" spans="1:4" x14ac:dyDescent="0.25">
      <c r="A423" t="s">
        <v>99</v>
      </c>
      <c r="B423">
        <v>-5.8</v>
      </c>
      <c r="C423">
        <v>2.585</v>
      </c>
      <c r="D423">
        <v>1.569</v>
      </c>
    </row>
    <row r="424" spans="1:4" x14ac:dyDescent="0.25">
      <c r="A424" t="s">
        <v>232</v>
      </c>
      <c r="B424">
        <v>-7</v>
      </c>
      <c r="C424">
        <v>2.5870000000000002</v>
      </c>
      <c r="D424">
        <v>1.6990000000000001</v>
      </c>
    </row>
    <row r="425" spans="1:4" x14ac:dyDescent="0.25">
      <c r="A425" t="s">
        <v>135</v>
      </c>
      <c r="B425">
        <v>-4.9000000000000004</v>
      </c>
      <c r="C425">
        <v>2.5870000000000002</v>
      </c>
      <c r="D425">
        <v>1.506</v>
      </c>
    </row>
    <row r="426" spans="1:4" x14ac:dyDescent="0.25">
      <c r="A426" t="s">
        <v>192</v>
      </c>
      <c r="B426">
        <v>-6.2</v>
      </c>
      <c r="C426">
        <v>2.5950000000000002</v>
      </c>
      <c r="D426">
        <v>1.7130000000000001</v>
      </c>
    </row>
    <row r="427" spans="1:4" x14ac:dyDescent="0.25">
      <c r="A427" t="s">
        <v>204</v>
      </c>
      <c r="B427">
        <v>-7</v>
      </c>
      <c r="C427">
        <v>2.5960000000000001</v>
      </c>
      <c r="D427">
        <v>1.2110000000000001</v>
      </c>
    </row>
    <row r="428" spans="1:4" x14ac:dyDescent="0.25">
      <c r="A428" t="s">
        <v>242</v>
      </c>
      <c r="B428">
        <v>-7.2</v>
      </c>
      <c r="C428">
        <v>2.6</v>
      </c>
      <c r="D428">
        <v>1.73</v>
      </c>
    </row>
    <row r="429" spans="1:4" x14ac:dyDescent="0.25">
      <c r="A429" t="s">
        <v>101</v>
      </c>
      <c r="B429">
        <v>-5</v>
      </c>
      <c r="C429">
        <v>2.601</v>
      </c>
      <c r="D429">
        <v>1.919</v>
      </c>
    </row>
    <row r="430" spans="1:4" x14ac:dyDescent="0.25">
      <c r="A430" t="s">
        <v>203</v>
      </c>
      <c r="B430">
        <v>-5.5</v>
      </c>
      <c r="C430">
        <v>2.609</v>
      </c>
      <c r="D430">
        <v>1.627</v>
      </c>
    </row>
    <row r="431" spans="1:4" x14ac:dyDescent="0.25">
      <c r="A431" t="s">
        <v>293</v>
      </c>
      <c r="B431">
        <v>-6</v>
      </c>
      <c r="C431">
        <v>2.6110000000000002</v>
      </c>
      <c r="D431">
        <v>1.923</v>
      </c>
    </row>
    <row r="432" spans="1:4" x14ac:dyDescent="0.25">
      <c r="A432" t="s">
        <v>162</v>
      </c>
      <c r="B432">
        <v>-3.7</v>
      </c>
      <c r="C432">
        <v>2.6120000000000001</v>
      </c>
      <c r="D432">
        <v>1.1870000000000001</v>
      </c>
    </row>
    <row r="433" spans="1:4" x14ac:dyDescent="0.25">
      <c r="A433" t="s">
        <v>345</v>
      </c>
      <c r="B433">
        <v>-4</v>
      </c>
      <c r="C433">
        <v>2.613</v>
      </c>
      <c r="D433">
        <v>2.2959999999999998</v>
      </c>
    </row>
    <row r="434" spans="1:4" x14ac:dyDescent="0.25">
      <c r="A434" t="s">
        <v>204</v>
      </c>
      <c r="B434">
        <v>-6.7</v>
      </c>
      <c r="C434">
        <v>2.6150000000000002</v>
      </c>
      <c r="D434">
        <v>1.79</v>
      </c>
    </row>
    <row r="435" spans="1:4" x14ac:dyDescent="0.25">
      <c r="A435" t="s">
        <v>60</v>
      </c>
      <c r="B435">
        <v>-5.3</v>
      </c>
      <c r="C435">
        <v>2.6240000000000001</v>
      </c>
      <c r="D435">
        <v>1.673</v>
      </c>
    </row>
    <row r="436" spans="1:4" x14ac:dyDescent="0.25">
      <c r="A436" t="s">
        <v>104</v>
      </c>
      <c r="B436">
        <v>-7.2</v>
      </c>
      <c r="C436">
        <v>2.6309999999999998</v>
      </c>
      <c r="D436">
        <v>1.605</v>
      </c>
    </row>
    <row r="437" spans="1:4" x14ac:dyDescent="0.25">
      <c r="A437" t="s">
        <v>224</v>
      </c>
      <c r="B437">
        <v>-7</v>
      </c>
      <c r="C437">
        <v>2.649</v>
      </c>
      <c r="D437">
        <v>1.8420000000000001</v>
      </c>
    </row>
    <row r="438" spans="1:4" x14ac:dyDescent="0.25">
      <c r="A438" t="s">
        <v>345</v>
      </c>
      <c r="B438">
        <v>-3.9</v>
      </c>
      <c r="C438">
        <v>2.65</v>
      </c>
      <c r="D438">
        <v>2.2879999999999998</v>
      </c>
    </row>
    <row r="439" spans="1:4" x14ac:dyDescent="0.25">
      <c r="A439" t="s">
        <v>91</v>
      </c>
      <c r="B439">
        <v>-8.1</v>
      </c>
      <c r="C439">
        <v>2.6560000000000001</v>
      </c>
      <c r="D439">
        <v>1.996</v>
      </c>
    </row>
    <row r="440" spans="1:4" x14ac:dyDescent="0.25">
      <c r="A440" t="s">
        <v>346</v>
      </c>
      <c r="B440">
        <v>-4.7</v>
      </c>
      <c r="C440">
        <v>2.6629999999999998</v>
      </c>
      <c r="D440">
        <v>1.76</v>
      </c>
    </row>
    <row r="441" spans="1:4" x14ac:dyDescent="0.25">
      <c r="A441" t="s">
        <v>135</v>
      </c>
      <c r="B441">
        <v>-5.7</v>
      </c>
      <c r="C441">
        <v>2.6669999999999998</v>
      </c>
      <c r="D441">
        <v>1.2609999999999999</v>
      </c>
    </row>
    <row r="442" spans="1:4" x14ac:dyDescent="0.25">
      <c r="A442" t="s">
        <v>344</v>
      </c>
      <c r="B442">
        <v>-2.4</v>
      </c>
      <c r="C442">
        <v>2.68</v>
      </c>
      <c r="D442">
        <v>2.6059999999999999</v>
      </c>
    </row>
    <row r="443" spans="1:4" x14ac:dyDescent="0.25">
      <c r="A443" t="s">
        <v>180</v>
      </c>
      <c r="B443">
        <v>-5.9</v>
      </c>
      <c r="C443">
        <v>2.6829999999999998</v>
      </c>
      <c r="D443">
        <v>1.1859999999999999</v>
      </c>
    </row>
    <row r="444" spans="1:4" x14ac:dyDescent="0.25">
      <c r="A444" t="s">
        <v>215</v>
      </c>
      <c r="B444">
        <v>-5.3</v>
      </c>
      <c r="C444">
        <v>2.6880000000000002</v>
      </c>
      <c r="D444">
        <v>1.887</v>
      </c>
    </row>
    <row r="445" spans="1:4" x14ac:dyDescent="0.25">
      <c r="A445" t="s">
        <v>180</v>
      </c>
      <c r="B445">
        <v>-5.2</v>
      </c>
      <c r="C445">
        <v>2.7050000000000001</v>
      </c>
      <c r="D445">
        <v>1.7410000000000001</v>
      </c>
    </row>
    <row r="446" spans="1:4" x14ac:dyDescent="0.25">
      <c r="A446" t="s">
        <v>214</v>
      </c>
      <c r="B446">
        <v>-6.3</v>
      </c>
      <c r="C446">
        <v>2.7090000000000001</v>
      </c>
      <c r="D446">
        <v>1.853</v>
      </c>
    </row>
    <row r="447" spans="1:4" x14ac:dyDescent="0.25">
      <c r="A447" t="s">
        <v>100</v>
      </c>
      <c r="B447">
        <v>-6</v>
      </c>
      <c r="C447">
        <v>2.714</v>
      </c>
      <c r="D447">
        <v>1.7430000000000001</v>
      </c>
    </row>
    <row r="448" spans="1:4" x14ac:dyDescent="0.25">
      <c r="A448" t="s">
        <v>94</v>
      </c>
      <c r="B448">
        <v>-5.7</v>
      </c>
      <c r="C448">
        <v>2.7149999999999999</v>
      </c>
      <c r="D448">
        <v>1.6160000000000001</v>
      </c>
    </row>
    <row r="449" spans="1:4" x14ac:dyDescent="0.25">
      <c r="A449" t="s">
        <v>322</v>
      </c>
      <c r="B449">
        <v>-6.1</v>
      </c>
      <c r="C449">
        <v>2.7170000000000001</v>
      </c>
      <c r="D449">
        <v>1.7110000000000001</v>
      </c>
    </row>
    <row r="450" spans="1:4" x14ac:dyDescent="0.25">
      <c r="A450" t="s">
        <v>284</v>
      </c>
      <c r="B450">
        <v>-5.8</v>
      </c>
      <c r="C450">
        <v>2.722</v>
      </c>
      <c r="D450">
        <v>1.5960000000000001</v>
      </c>
    </row>
    <row r="451" spans="1:4" x14ac:dyDescent="0.25">
      <c r="A451" t="s">
        <v>345</v>
      </c>
      <c r="B451">
        <v>-4.0999999999999996</v>
      </c>
      <c r="C451">
        <v>2.7250000000000001</v>
      </c>
      <c r="D451">
        <v>2.4590000000000001</v>
      </c>
    </row>
    <row r="452" spans="1:4" x14ac:dyDescent="0.25">
      <c r="A452" t="s">
        <v>267</v>
      </c>
      <c r="B452">
        <v>-4.7</v>
      </c>
      <c r="C452">
        <v>2.7280000000000002</v>
      </c>
      <c r="D452">
        <v>2.3809999999999998</v>
      </c>
    </row>
    <row r="453" spans="1:4" x14ac:dyDescent="0.25">
      <c r="A453" t="s">
        <v>181</v>
      </c>
      <c r="B453">
        <v>-4.5</v>
      </c>
      <c r="C453">
        <v>2.7360000000000002</v>
      </c>
      <c r="D453">
        <v>1.865</v>
      </c>
    </row>
    <row r="454" spans="1:4" x14ac:dyDescent="0.25">
      <c r="A454" t="s">
        <v>319</v>
      </c>
      <c r="B454">
        <v>-5.6</v>
      </c>
      <c r="C454">
        <v>2.74</v>
      </c>
      <c r="D454">
        <v>1.649</v>
      </c>
    </row>
    <row r="455" spans="1:4" x14ac:dyDescent="0.25">
      <c r="A455" t="s">
        <v>259</v>
      </c>
      <c r="B455">
        <v>-5</v>
      </c>
      <c r="C455">
        <v>2.7469999999999999</v>
      </c>
      <c r="D455">
        <v>1.9179999999999999</v>
      </c>
    </row>
    <row r="456" spans="1:4" x14ac:dyDescent="0.25">
      <c r="A456" t="s">
        <v>313</v>
      </c>
      <c r="B456">
        <v>-6.8</v>
      </c>
      <c r="C456">
        <v>2.7610000000000001</v>
      </c>
      <c r="D456">
        <v>2.4390000000000001</v>
      </c>
    </row>
    <row r="457" spans="1:4" x14ac:dyDescent="0.25">
      <c r="A457" t="s">
        <v>245</v>
      </c>
      <c r="B457">
        <v>-7.5</v>
      </c>
      <c r="C457">
        <v>2.762</v>
      </c>
      <c r="D457">
        <v>2</v>
      </c>
    </row>
    <row r="458" spans="1:4" x14ac:dyDescent="0.25">
      <c r="A458" t="s">
        <v>312</v>
      </c>
      <c r="B458">
        <v>-5.6</v>
      </c>
      <c r="C458">
        <v>2.7679999999999998</v>
      </c>
      <c r="D458">
        <v>1.98</v>
      </c>
    </row>
    <row r="459" spans="1:4" x14ac:dyDescent="0.25">
      <c r="A459" t="s">
        <v>273</v>
      </c>
      <c r="B459">
        <v>-4.5999999999999996</v>
      </c>
      <c r="C459">
        <v>2.7679999999999998</v>
      </c>
      <c r="D459">
        <v>1.405</v>
      </c>
    </row>
    <row r="460" spans="1:4" x14ac:dyDescent="0.25">
      <c r="A460" t="s">
        <v>347</v>
      </c>
      <c r="B460">
        <v>-5.8</v>
      </c>
      <c r="C460">
        <v>2.7709999999999999</v>
      </c>
      <c r="D460">
        <v>2.1150000000000002</v>
      </c>
    </row>
    <row r="461" spans="1:4" x14ac:dyDescent="0.25">
      <c r="A461" t="s">
        <v>196</v>
      </c>
      <c r="B461">
        <v>-7.2</v>
      </c>
      <c r="C461">
        <v>2.782</v>
      </c>
      <c r="D461">
        <v>1.714</v>
      </c>
    </row>
    <row r="462" spans="1:4" x14ac:dyDescent="0.25">
      <c r="A462" t="s">
        <v>108</v>
      </c>
      <c r="B462">
        <v>-4.5999999999999996</v>
      </c>
      <c r="C462">
        <v>2.7879999999999998</v>
      </c>
      <c r="D462">
        <v>2.3929999999999998</v>
      </c>
    </row>
    <row r="463" spans="1:4" x14ac:dyDescent="0.25">
      <c r="A463" t="s">
        <v>344</v>
      </c>
      <c r="B463">
        <v>-2</v>
      </c>
      <c r="C463">
        <v>2.7949999999999999</v>
      </c>
      <c r="D463">
        <v>2.6070000000000002</v>
      </c>
    </row>
    <row r="464" spans="1:4" x14ac:dyDescent="0.25">
      <c r="A464" t="s">
        <v>168</v>
      </c>
      <c r="B464">
        <v>-5.7</v>
      </c>
      <c r="C464">
        <v>2.8010000000000002</v>
      </c>
      <c r="D464">
        <v>2.2559999999999998</v>
      </c>
    </row>
    <row r="465" spans="1:4" x14ac:dyDescent="0.25">
      <c r="A465" t="s">
        <v>199</v>
      </c>
      <c r="B465">
        <v>-7.4</v>
      </c>
      <c r="C465">
        <v>2.802</v>
      </c>
      <c r="D465">
        <v>2.0470000000000002</v>
      </c>
    </row>
    <row r="466" spans="1:4" x14ac:dyDescent="0.25">
      <c r="A466" t="s">
        <v>97</v>
      </c>
      <c r="B466">
        <v>-6.1</v>
      </c>
      <c r="C466">
        <v>2.8069999999999999</v>
      </c>
      <c r="D466">
        <v>2.1779999999999999</v>
      </c>
    </row>
    <row r="467" spans="1:4" x14ac:dyDescent="0.25">
      <c r="A467" t="s">
        <v>56</v>
      </c>
      <c r="B467">
        <v>-5.0999999999999996</v>
      </c>
      <c r="C467">
        <v>2.8140000000000001</v>
      </c>
      <c r="D467">
        <v>2.0099999999999998</v>
      </c>
    </row>
    <row r="468" spans="1:4" x14ac:dyDescent="0.25">
      <c r="A468" t="s">
        <v>311</v>
      </c>
      <c r="B468">
        <v>-6.7</v>
      </c>
      <c r="C468">
        <v>2.819</v>
      </c>
      <c r="D468">
        <v>1.4419999999999999</v>
      </c>
    </row>
    <row r="469" spans="1:4" x14ac:dyDescent="0.25">
      <c r="A469" t="s">
        <v>345</v>
      </c>
      <c r="B469">
        <v>-4.2</v>
      </c>
      <c r="C469">
        <v>2.819</v>
      </c>
      <c r="D469">
        <v>2.5640000000000001</v>
      </c>
    </row>
    <row r="470" spans="1:4" x14ac:dyDescent="0.25">
      <c r="A470" t="s">
        <v>164</v>
      </c>
      <c r="B470">
        <v>-5.8</v>
      </c>
      <c r="C470">
        <v>2.8260000000000001</v>
      </c>
      <c r="D470">
        <v>2.1880000000000002</v>
      </c>
    </row>
    <row r="471" spans="1:4" x14ac:dyDescent="0.25">
      <c r="A471" t="s">
        <v>345</v>
      </c>
      <c r="B471">
        <v>-4</v>
      </c>
      <c r="C471">
        <v>2.8279999999999998</v>
      </c>
      <c r="D471">
        <v>2.52</v>
      </c>
    </row>
    <row r="472" spans="1:4" x14ac:dyDescent="0.25">
      <c r="A472" t="s">
        <v>308</v>
      </c>
      <c r="B472">
        <v>-6.9</v>
      </c>
      <c r="C472">
        <v>2.8370000000000002</v>
      </c>
      <c r="D472">
        <v>1.571</v>
      </c>
    </row>
    <row r="473" spans="1:4" x14ac:dyDescent="0.25">
      <c r="A473" t="s">
        <v>348</v>
      </c>
      <c r="B473">
        <v>-6.5</v>
      </c>
      <c r="C473">
        <v>2.8420000000000001</v>
      </c>
      <c r="D473">
        <v>2.1030000000000002</v>
      </c>
    </row>
    <row r="474" spans="1:4" x14ac:dyDescent="0.25">
      <c r="A474" t="s">
        <v>339</v>
      </c>
      <c r="B474">
        <v>-6.3</v>
      </c>
      <c r="C474">
        <v>2.8450000000000002</v>
      </c>
      <c r="D474">
        <v>0.82399999999999995</v>
      </c>
    </row>
    <row r="475" spans="1:4" x14ac:dyDescent="0.25">
      <c r="A475" t="s">
        <v>236</v>
      </c>
      <c r="B475">
        <v>-6.8</v>
      </c>
      <c r="C475">
        <v>2.86</v>
      </c>
      <c r="D475">
        <v>1.3560000000000001</v>
      </c>
    </row>
    <row r="476" spans="1:4" x14ac:dyDescent="0.25">
      <c r="A476" t="s">
        <v>308</v>
      </c>
      <c r="B476">
        <v>-7</v>
      </c>
      <c r="C476">
        <v>2.8610000000000002</v>
      </c>
      <c r="D476">
        <v>2.0609999999999999</v>
      </c>
    </row>
    <row r="477" spans="1:4" x14ac:dyDescent="0.25">
      <c r="A477" t="s">
        <v>273</v>
      </c>
      <c r="B477">
        <v>-4.9000000000000004</v>
      </c>
      <c r="C477">
        <v>2.8639999999999999</v>
      </c>
      <c r="D477">
        <v>1.0449999999999999</v>
      </c>
    </row>
    <row r="478" spans="1:4" x14ac:dyDescent="0.25">
      <c r="A478" t="s">
        <v>92</v>
      </c>
      <c r="B478">
        <v>-5.3</v>
      </c>
      <c r="C478">
        <v>2.867</v>
      </c>
      <c r="D478">
        <v>2.4470000000000001</v>
      </c>
    </row>
    <row r="479" spans="1:4" x14ac:dyDescent="0.25">
      <c r="A479" t="s">
        <v>106</v>
      </c>
      <c r="B479">
        <v>-7.6</v>
      </c>
      <c r="C479">
        <v>2.8679999999999999</v>
      </c>
      <c r="D479">
        <v>2.0449999999999999</v>
      </c>
    </row>
    <row r="480" spans="1:4" x14ac:dyDescent="0.25">
      <c r="A480" t="s">
        <v>300</v>
      </c>
      <c r="B480">
        <v>-7.3</v>
      </c>
      <c r="C480">
        <v>2.8719999999999999</v>
      </c>
      <c r="D480">
        <v>1.855</v>
      </c>
    </row>
    <row r="481" spans="1:4" x14ac:dyDescent="0.25">
      <c r="A481" t="s">
        <v>136</v>
      </c>
      <c r="B481">
        <v>-5.7</v>
      </c>
      <c r="C481">
        <v>2.879</v>
      </c>
      <c r="D481">
        <v>1.798</v>
      </c>
    </row>
    <row r="482" spans="1:4" x14ac:dyDescent="0.25">
      <c r="A482" t="s">
        <v>186</v>
      </c>
      <c r="B482">
        <v>-4.7</v>
      </c>
      <c r="C482">
        <v>2.88</v>
      </c>
      <c r="D482">
        <v>1.91</v>
      </c>
    </row>
    <row r="483" spans="1:4" x14ac:dyDescent="0.25">
      <c r="A483" t="s">
        <v>270</v>
      </c>
      <c r="B483">
        <v>-5.5</v>
      </c>
      <c r="C483">
        <v>2.89</v>
      </c>
      <c r="D483">
        <v>1.8260000000000001</v>
      </c>
    </row>
    <row r="484" spans="1:4" x14ac:dyDescent="0.25">
      <c r="A484" t="s">
        <v>305</v>
      </c>
      <c r="B484">
        <v>-5.5</v>
      </c>
      <c r="C484">
        <v>2.8919999999999999</v>
      </c>
      <c r="D484">
        <v>2.0259999999999998</v>
      </c>
    </row>
    <row r="485" spans="1:4" x14ac:dyDescent="0.25">
      <c r="A485" t="s">
        <v>65</v>
      </c>
      <c r="B485">
        <v>-6.5</v>
      </c>
      <c r="C485">
        <v>2.8959999999999999</v>
      </c>
      <c r="D485">
        <v>0.94399999999999995</v>
      </c>
    </row>
    <row r="486" spans="1:4" x14ac:dyDescent="0.25">
      <c r="A486" t="s">
        <v>277</v>
      </c>
      <c r="B486">
        <v>-5.0999999999999996</v>
      </c>
      <c r="C486">
        <v>2.9020000000000001</v>
      </c>
      <c r="D486">
        <v>2.0910000000000002</v>
      </c>
    </row>
    <row r="487" spans="1:4" x14ac:dyDescent="0.25">
      <c r="A487" t="s">
        <v>304</v>
      </c>
      <c r="B487">
        <v>-5.6</v>
      </c>
      <c r="C487">
        <v>2.9060000000000001</v>
      </c>
      <c r="D487">
        <v>1.6870000000000001</v>
      </c>
    </row>
    <row r="488" spans="1:4" x14ac:dyDescent="0.25">
      <c r="A488" t="s">
        <v>327</v>
      </c>
      <c r="B488">
        <v>-6.1</v>
      </c>
      <c r="C488">
        <v>2.9089999999999998</v>
      </c>
      <c r="D488">
        <v>2.0670000000000002</v>
      </c>
    </row>
    <row r="489" spans="1:4" x14ac:dyDescent="0.25">
      <c r="A489" t="s">
        <v>244</v>
      </c>
      <c r="B489">
        <v>-6.7</v>
      </c>
      <c r="C489">
        <v>2.9159999999999999</v>
      </c>
      <c r="D489">
        <v>2.1850000000000001</v>
      </c>
    </row>
    <row r="490" spans="1:4" x14ac:dyDescent="0.25">
      <c r="A490" t="s">
        <v>308</v>
      </c>
      <c r="B490">
        <v>-7.1</v>
      </c>
      <c r="C490">
        <v>2.92</v>
      </c>
      <c r="D490">
        <v>1.492</v>
      </c>
    </row>
    <row r="491" spans="1:4" x14ac:dyDescent="0.25">
      <c r="A491" t="s">
        <v>98</v>
      </c>
      <c r="B491">
        <v>-7.5</v>
      </c>
      <c r="C491">
        <v>2.93</v>
      </c>
      <c r="D491">
        <v>2.5499999999999998</v>
      </c>
    </row>
    <row r="492" spans="1:4" x14ac:dyDescent="0.25">
      <c r="A492" t="s">
        <v>96</v>
      </c>
      <c r="B492">
        <v>-5.9</v>
      </c>
      <c r="C492">
        <v>2.9340000000000002</v>
      </c>
      <c r="D492">
        <v>1.927</v>
      </c>
    </row>
    <row r="493" spans="1:4" x14ac:dyDescent="0.25">
      <c r="A493" t="s">
        <v>183</v>
      </c>
      <c r="B493">
        <v>-4.5999999999999996</v>
      </c>
      <c r="C493">
        <v>2.94</v>
      </c>
      <c r="D493">
        <v>1.44</v>
      </c>
    </row>
    <row r="494" spans="1:4" x14ac:dyDescent="0.25">
      <c r="A494" t="s">
        <v>57</v>
      </c>
      <c r="B494">
        <v>-5.3</v>
      </c>
      <c r="C494">
        <v>2.944</v>
      </c>
      <c r="D494">
        <v>2.052</v>
      </c>
    </row>
    <row r="495" spans="1:4" x14ac:dyDescent="0.25">
      <c r="A495" t="s">
        <v>242</v>
      </c>
      <c r="B495">
        <v>-6.9</v>
      </c>
      <c r="C495">
        <v>2.9449999999999998</v>
      </c>
      <c r="D495">
        <v>1.6060000000000001</v>
      </c>
    </row>
    <row r="496" spans="1:4" x14ac:dyDescent="0.25">
      <c r="A496" t="s">
        <v>279</v>
      </c>
      <c r="B496">
        <v>-5.6</v>
      </c>
      <c r="C496">
        <v>2.9489999999999998</v>
      </c>
      <c r="D496">
        <v>2.387</v>
      </c>
    </row>
    <row r="497" spans="1:4" x14ac:dyDescent="0.25">
      <c r="A497" t="s">
        <v>340</v>
      </c>
      <c r="B497">
        <v>-5.5</v>
      </c>
      <c r="C497">
        <v>2.95</v>
      </c>
      <c r="D497">
        <v>2.3740000000000001</v>
      </c>
    </row>
    <row r="498" spans="1:4" x14ac:dyDescent="0.25">
      <c r="A498" t="s">
        <v>204</v>
      </c>
      <c r="B498">
        <v>-7</v>
      </c>
      <c r="C498">
        <v>2.9580000000000002</v>
      </c>
      <c r="D498">
        <v>1.46</v>
      </c>
    </row>
    <row r="499" spans="1:4" x14ac:dyDescent="0.25">
      <c r="A499" t="s">
        <v>162</v>
      </c>
      <c r="B499">
        <v>-3.8</v>
      </c>
      <c r="C499">
        <v>2.9590000000000001</v>
      </c>
      <c r="D499">
        <v>2.0779999999999998</v>
      </c>
    </row>
    <row r="500" spans="1:4" x14ac:dyDescent="0.25">
      <c r="A500" t="s">
        <v>323</v>
      </c>
      <c r="B500">
        <v>-6.8</v>
      </c>
      <c r="C500">
        <v>2.9649999999999999</v>
      </c>
      <c r="D500">
        <v>1.5840000000000001</v>
      </c>
    </row>
    <row r="501" spans="1:4" x14ac:dyDescent="0.25">
      <c r="A501" t="s">
        <v>282</v>
      </c>
      <c r="B501">
        <v>-5.9</v>
      </c>
      <c r="C501">
        <v>2.9689999999999999</v>
      </c>
      <c r="D501">
        <v>1.831</v>
      </c>
    </row>
    <row r="502" spans="1:4" x14ac:dyDescent="0.25">
      <c r="A502" t="s">
        <v>107</v>
      </c>
      <c r="B502">
        <v>-7.1</v>
      </c>
      <c r="C502">
        <v>2.9710000000000001</v>
      </c>
      <c r="D502">
        <v>1.8089999999999999</v>
      </c>
    </row>
    <row r="503" spans="1:4" x14ac:dyDescent="0.25">
      <c r="A503" t="s">
        <v>226</v>
      </c>
      <c r="B503">
        <v>-5.4</v>
      </c>
      <c r="C503">
        <v>2.9769999999999999</v>
      </c>
      <c r="D503">
        <v>2.403</v>
      </c>
    </row>
    <row r="504" spans="1:4" x14ac:dyDescent="0.25">
      <c r="A504" t="s">
        <v>130</v>
      </c>
      <c r="B504">
        <v>-7.1</v>
      </c>
      <c r="C504">
        <v>2.9830000000000001</v>
      </c>
      <c r="D504">
        <v>2.2570000000000001</v>
      </c>
    </row>
    <row r="505" spans="1:4" x14ac:dyDescent="0.25">
      <c r="A505" t="s">
        <v>273</v>
      </c>
      <c r="B505">
        <v>-5.0999999999999996</v>
      </c>
      <c r="C505">
        <v>2.9849999999999999</v>
      </c>
      <c r="D505">
        <v>1.127</v>
      </c>
    </row>
    <row r="506" spans="1:4" x14ac:dyDescent="0.25">
      <c r="A506" t="s">
        <v>95</v>
      </c>
      <c r="B506">
        <v>-5.3</v>
      </c>
      <c r="C506">
        <v>2.9910000000000001</v>
      </c>
      <c r="D506">
        <v>2.6880000000000002</v>
      </c>
    </row>
    <row r="507" spans="1:4" x14ac:dyDescent="0.25">
      <c r="A507" t="s">
        <v>301</v>
      </c>
      <c r="B507">
        <v>-6.5</v>
      </c>
      <c r="C507">
        <v>3</v>
      </c>
      <c r="D507">
        <v>1.927</v>
      </c>
    </row>
    <row r="508" spans="1:4" x14ac:dyDescent="0.25">
      <c r="A508" t="s">
        <v>245</v>
      </c>
      <c r="B508">
        <v>-6.3</v>
      </c>
      <c r="C508">
        <v>3.008</v>
      </c>
      <c r="D508">
        <v>2.1589999999999998</v>
      </c>
    </row>
    <row r="509" spans="1:4" x14ac:dyDescent="0.25">
      <c r="A509" t="s">
        <v>309</v>
      </c>
      <c r="B509">
        <v>-5.6</v>
      </c>
      <c r="C509">
        <v>3.008</v>
      </c>
      <c r="D509">
        <v>2.39</v>
      </c>
    </row>
    <row r="510" spans="1:4" x14ac:dyDescent="0.25">
      <c r="A510" t="s">
        <v>57</v>
      </c>
      <c r="B510">
        <v>-6.3</v>
      </c>
      <c r="C510">
        <v>3.0150000000000001</v>
      </c>
      <c r="D510">
        <v>2.33</v>
      </c>
    </row>
    <row r="511" spans="1:4" x14ac:dyDescent="0.25">
      <c r="A511" t="s">
        <v>98</v>
      </c>
      <c r="B511">
        <v>-7</v>
      </c>
      <c r="C511">
        <v>3.0169999999999999</v>
      </c>
      <c r="D511">
        <v>2.3879999999999999</v>
      </c>
    </row>
    <row r="512" spans="1:4" x14ac:dyDescent="0.25">
      <c r="A512" t="s">
        <v>61</v>
      </c>
      <c r="B512">
        <v>-6.8</v>
      </c>
      <c r="C512">
        <v>3.024</v>
      </c>
      <c r="D512">
        <v>1.9450000000000001</v>
      </c>
    </row>
    <row r="513" spans="1:4" x14ac:dyDescent="0.25">
      <c r="A513" t="s">
        <v>268</v>
      </c>
      <c r="B513">
        <v>-6.3</v>
      </c>
      <c r="C513">
        <v>3.0369999999999999</v>
      </c>
      <c r="D513">
        <v>2.3199999999999998</v>
      </c>
    </row>
    <row r="514" spans="1:4" x14ac:dyDescent="0.25">
      <c r="A514" t="s">
        <v>185</v>
      </c>
      <c r="B514">
        <v>-5.0999999999999996</v>
      </c>
      <c r="C514">
        <v>3.05</v>
      </c>
      <c r="D514">
        <v>1.994</v>
      </c>
    </row>
    <row r="515" spans="1:4" x14ac:dyDescent="0.25">
      <c r="A515" t="s">
        <v>234</v>
      </c>
      <c r="B515">
        <v>-6</v>
      </c>
      <c r="C515">
        <v>3.0550000000000002</v>
      </c>
      <c r="D515">
        <v>2.16</v>
      </c>
    </row>
    <row r="516" spans="1:4" x14ac:dyDescent="0.25">
      <c r="A516" t="s">
        <v>239</v>
      </c>
      <c r="B516">
        <v>-6.6</v>
      </c>
      <c r="C516">
        <v>3.089</v>
      </c>
      <c r="D516">
        <v>2.2130000000000001</v>
      </c>
    </row>
    <row r="517" spans="1:4" x14ac:dyDescent="0.25">
      <c r="A517" t="s">
        <v>108</v>
      </c>
      <c r="B517">
        <v>-4.5</v>
      </c>
      <c r="C517">
        <v>3.0910000000000002</v>
      </c>
      <c r="D517">
        <v>2.0649999999999999</v>
      </c>
    </row>
    <row r="518" spans="1:4" x14ac:dyDescent="0.25">
      <c r="A518" t="s">
        <v>346</v>
      </c>
      <c r="B518">
        <v>-5.0999999999999996</v>
      </c>
      <c r="C518">
        <v>3.0939999999999999</v>
      </c>
      <c r="D518">
        <v>2.1080000000000001</v>
      </c>
    </row>
    <row r="519" spans="1:4" x14ac:dyDescent="0.25">
      <c r="A519" t="s">
        <v>185</v>
      </c>
      <c r="B519">
        <v>-5</v>
      </c>
      <c r="C519">
        <v>3.0960000000000001</v>
      </c>
      <c r="D519">
        <v>2.242</v>
      </c>
    </row>
    <row r="520" spans="1:4" x14ac:dyDescent="0.25">
      <c r="A520" t="s">
        <v>92</v>
      </c>
      <c r="B520">
        <v>-5.5</v>
      </c>
      <c r="C520">
        <v>3.1019999999999999</v>
      </c>
      <c r="D520">
        <v>2.528</v>
      </c>
    </row>
    <row r="521" spans="1:4" x14ac:dyDescent="0.25">
      <c r="A521" t="s">
        <v>343</v>
      </c>
      <c r="B521">
        <v>-2.2000000000000002</v>
      </c>
      <c r="C521">
        <v>3.109</v>
      </c>
      <c r="D521">
        <v>2.95</v>
      </c>
    </row>
    <row r="522" spans="1:4" x14ac:dyDescent="0.25">
      <c r="A522" t="s">
        <v>330</v>
      </c>
      <c r="B522">
        <v>-5.3</v>
      </c>
      <c r="C522">
        <v>3.113</v>
      </c>
      <c r="D522">
        <v>1.885</v>
      </c>
    </row>
    <row r="523" spans="1:4" x14ac:dyDescent="0.25">
      <c r="A523" t="s">
        <v>169</v>
      </c>
      <c r="B523">
        <v>-4.3</v>
      </c>
      <c r="C523">
        <v>3.1160000000000001</v>
      </c>
      <c r="D523">
        <v>1.5449999999999999</v>
      </c>
    </row>
    <row r="524" spans="1:4" x14ac:dyDescent="0.25">
      <c r="A524" t="s">
        <v>56</v>
      </c>
      <c r="B524">
        <v>-5.4</v>
      </c>
      <c r="C524">
        <v>3.1219999999999999</v>
      </c>
      <c r="D524">
        <v>2.0430000000000001</v>
      </c>
    </row>
    <row r="525" spans="1:4" x14ac:dyDescent="0.25">
      <c r="A525" t="s">
        <v>295</v>
      </c>
      <c r="B525">
        <v>-5.7</v>
      </c>
      <c r="C525">
        <v>3.1230000000000002</v>
      </c>
      <c r="D525">
        <v>2.6789999999999998</v>
      </c>
    </row>
    <row r="526" spans="1:4" x14ac:dyDescent="0.25">
      <c r="A526" t="s">
        <v>206</v>
      </c>
      <c r="B526">
        <v>-5.2</v>
      </c>
      <c r="C526">
        <v>3.133</v>
      </c>
      <c r="D526">
        <v>2.1360000000000001</v>
      </c>
    </row>
    <row r="527" spans="1:4" x14ac:dyDescent="0.25">
      <c r="A527" t="s">
        <v>60</v>
      </c>
      <c r="B527">
        <v>-4.9000000000000004</v>
      </c>
      <c r="C527">
        <v>3.1360000000000001</v>
      </c>
      <c r="D527">
        <v>2.7090000000000001</v>
      </c>
    </row>
    <row r="528" spans="1:4" x14ac:dyDescent="0.25">
      <c r="A528" t="s">
        <v>273</v>
      </c>
      <c r="B528">
        <v>-4.7</v>
      </c>
      <c r="C528">
        <v>3.1360000000000001</v>
      </c>
      <c r="D528">
        <v>1.3919999999999999</v>
      </c>
    </row>
    <row r="529" spans="1:4" x14ac:dyDescent="0.25">
      <c r="A529" t="s">
        <v>345</v>
      </c>
      <c r="B529">
        <v>-3.8</v>
      </c>
      <c r="C529">
        <v>3.1429999999999998</v>
      </c>
      <c r="D529">
        <v>2.7749999999999999</v>
      </c>
    </row>
    <row r="530" spans="1:4" x14ac:dyDescent="0.25">
      <c r="A530" t="s">
        <v>190</v>
      </c>
      <c r="B530">
        <v>-8</v>
      </c>
      <c r="C530">
        <v>3.1440000000000001</v>
      </c>
      <c r="D530">
        <v>2.3119999999999998</v>
      </c>
    </row>
    <row r="531" spans="1:4" x14ac:dyDescent="0.25">
      <c r="A531" t="s">
        <v>130</v>
      </c>
      <c r="B531">
        <v>-7.2</v>
      </c>
      <c r="C531">
        <v>3.1539999999999999</v>
      </c>
      <c r="D531">
        <v>2.2130000000000001</v>
      </c>
    </row>
    <row r="532" spans="1:4" x14ac:dyDescent="0.25">
      <c r="A532" t="s">
        <v>94</v>
      </c>
      <c r="B532">
        <v>-5.6</v>
      </c>
      <c r="C532">
        <v>3.16</v>
      </c>
      <c r="D532">
        <v>1.022</v>
      </c>
    </row>
    <row r="533" spans="1:4" x14ac:dyDescent="0.25">
      <c r="A533" t="s">
        <v>163</v>
      </c>
      <c r="B533">
        <v>-4.5</v>
      </c>
      <c r="C533">
        <v>3.1629999999999998</v>
      </c>
      <c r="D533">
        <v>2.5</v>
      </c>
    </row>
    <row r="534" spans="1:4" x14ac:dyDescent="0.25">
      <c r="A534" t="s">
        <v>71</v>
      </c>
      <c r="B534">
        <v>-6</v>
      </c>
      <c r="C534">
        <v>3.1659999999999999</v>
      </c>
      <c r="D534">
        <v>2.6440000000000001</v>
      </c>
    </row>
    <row r="535" spans="1:4" x14ac:dyDescent="0.25">
      <c r="A535" t="s">
        <v>297</v>
      </c>
      <c r="B535">
        <v>-5.3</v>
      </c>
      <c r="C535">
        <v>3.1709999999999998</v>
      </c>
      <c r="D535">
        <v>2.2549999999999999</v>
      </c>
    </row>
    <row r="536" spans="1:4" x14ac:dyDescent="0.25">
      <c r="A536" t="s">
        <v>60</v>
      </c>
      <c r="B536">
        <v>-4.8</v>
      </c>
      <c r="C536">
        <v>3.181</v>
      </c>
      <c r="D536">
        <v>2.9449999999999998</v>
      </c>
    </row>
    <row r="537" spans="1:4" x14ac:dyDescent="0.25">
      <c r="A537" t="s">
        <v>347</v>
      </c>
      <c r="B537">
        <v>-6.1</v>
      </c>
      <c r="C537">
        <v>3.1920000000000002</v>
      </c>
      <c r="D537">
        <v>2.41</v>
      </c>
    </row>
    <row r="538" spans="1:4" x14ac:dyDescent="0.25">
      <c r="A538" t="s">
        <v>304</v>
      </c>
      <c r="B538">
        <v>-5.4</v>
      </c>
      <c r="C538">
        <v>3.1970000000000001</v>
      </c>
      <c r="D538">
        <v>1.8919999999999999</v>
      </c>
    </row>
    <row r="539" spans="1:4" x14ac:dyDescent="0.25">
      <c r="A539" t="s">
        <v>173</v>
      </c>
      <c r="B539">
        <v>-4.8</v>
      </c>
      <c r="C539">
        <v>3.2050000000000001</v>
      </c>
      <c r="D539">
        <v>2.5139999999999998</v>
      </c>
    </row>
    <row r="540" spans="1:4" x14ac:dyDescent="0.25">
      <c r="A540" t="s">
        <v>301</v>
      </c>
      <c r="B540">
        <v>-6.7</v>
      </c>
      <c r="C540">
        <v>3.206</v>
      </c>
      <c r="D540">
        <v>1.746</v>
      </c>
    </row>
    <row r="541" spans="1:4" x14ac:dyDescent="0.25">
      <c r="A541" t="s">
        <v>288</v>
      </c>
      <c r="B541">
        <v>-5.5</v>
      </c>
      <c r="C541">
        <v>3.22</v>
      </c>
      <c r="D541">
        <v>1.6870000000000001</v>
      </c>
    </row>
    <row r="542" spans="1:4" x14ac:dyDescent="0.25">
      <c r="A542" t="s">
        <v>92</v>
      </c>
      <c r="B542">
        <v>-5</v>
      </c>
      <c r="C542">
        <v>3.222</v>
      </c>
      <c r="D542">
        <v>2.6840000000000002</v>
      </c>
    </row>
    <row r="543" spans="1:4" x14ac:dyDescent="0.25">
      <c r="A543" t="s">
        <v>254</v>
      </c>
      <c r="B543">
        <v>-5.6</v>
      </c>
      <c r="C543">
        <v>3.2240000000000002</v>
      </c>
      <c r="D543">
        <v>2.0350000000000001</v>
      </c>
    </row>
    <row r="544" spans="1:4" x14ac:dyDescent="0.25">
      <c r="A544" t="s">
        <v>267</v>
      </c>
      <c r="B544">
        <v>-5.0999999999999996</v>
      </c>
      <c r="C544">
        <v>3.2320000000000002</v>
      </c>
      <c r="D544">
        <v>1.665</v>
      </c>
    </row>
    <row r="545" spans="1:4" x14ac:dyDescent="0.25">
      <c r="A545" t="s">
        <v>132</v>
      </c>
      <c r="B545">
        <v>-6.8</v>
      </c>
      <c r="C545">
        <v>3.2349999999999999</v>
      </c>
      <c r="D545">
        <v>2.0739999999999998</v>
      </c>
    </row>
    <row r="546" spans="1:4" x14ac:dyDescent="0.25">
      <c r="A546" t="s">
        <v>186</v>
      </c>
      <c r="B546">
        <v>-4.8</v>
      </c>
      <c r="C546">
        <v>3.2469999999999999</v>
      </c>
      <c r="D546">
        <v>2.2850000000000001</v>
      </c>
    </row>
    <row r="547" spans="1:4" x14ac:dyDescent="0.25">
      <c r="A547" t="s">
        <v>169</v>
      </c>
      <c r="B547">
        <v>-4.5</v>
      </c>
      <c r="C547">
        <v>3.2519999999999998</v>
      </c>
      <c r="D547">
        <v>1.236</v>
      </c>
    </row>
    <row r="548" spans="1:4" x14ac:dyDescent="0.25">
      <c r="A548" t="s">
        <v>108</v>
      </c>
      <c r="B548">
        <v>-5.2</v>
      </c>
      <c r="C548">
        <v>3.2559999999999998</v>
      </c>
      <c r="D548">
        <v>2.0129999999999999</v>
      </c>
    </row>
    <row r="549" spans="1:4" x14ac:dyDescent="0.25">
      <c r="A549" t="s">
        <v>185</v>
      </c>
      <c r="B549">
        <v>-5</v>
      </c>
      <c r="C549">
        <v>3.2570000000000001</v>
      </c>
      <c r="D549">
        <v>2.141</v>
      </c>
    </row>
    <row r="550" spans="1:4" x14ac:dyDescent="0.25">
      <c r="A550" t="s">
        <v>293</v>
      </c>
      <c r="B550">
        <v>-5.9</v>
      </c>
      <c r="C550">
        <v>3.2679999999999998</v>
      </c>
      <c r="D550">
        <v>2.3479999999999999</v>
      </c>
    </row>
    <row r="551" spans="1:4" x14ac:dyDescent="0.25">
      <c r="A551" t="s">
        <v>344</v>
      </c>
      <c r="B551">
        <v>-2.5</v>
      </c>
      <c r="C551">
        <v>3.2679999999999998</v>
      </c>
      <c r="D551">
        <v>3.206</v>
      </c>
    </row>
    <row r="552" spans="1:4" x14ac:dyDescent="0.25">
      <c r="A552" t="s">
        <v>231</v>
      </c>
      <c r="B552">
        <v>-5.2</v>
      </c>
      <c r="C552">
        <v>3.2730000000000001</v>
      </c>
      <c r="D552">
        <v>1.7829999999999999</v>
      </c>
    </row>
    <row r="553" spans="1:4" x14ac:dyDescent="0.25">
      <c r="A553" t="s">
        <v>347</v>
      </c>
      <c r="B553">
        <v>-5.8</v>
      </c>
      <c r="C553">
        <v>3.28</v>
      </c>
      <c r="D553">
        <v>2.754</v>
      </c>
    </row>
    <row r="554" spans="1:4" x14ac:dyDescent="0.25">
      <c r="A554" t="s">
        <v>187</v>
      </c>
      <c r="B554">
        <v>-5.3</v>
      </c>
      <c r="C554">
        <v>3.28</v>
      </c>
      <c r="D554">
        <v>2.3250000000000002</v>
      </c>
    </row>
    <row r="555" spans="1:4" x14ac:dyDescent="0.25">
      <c r="A555" t="s">
        <v>72</v>
      </c>
      <c r="B555">
        <v>-8.1999999999999993</v>
      </c>
      <c r="C555">
        <v>3.2839999999999998</v>
      </c>
      <c r="D555">
        <v>2.117</v>
      </c>
    </row>
    <row r="556" spans="1:4" x14ac:dyDescent="0.25">
      <c r="A556" t="s">
        <v>305</v>
      </c>
      <c r="B556">
        <v>-5.6</v>
      </c>
      <c r="C556">
        <v>3.2959999999999998</v>
      </c>
      <c r="D556">
        <v>2.3290000000000002</v>
      </c>
    </row>
    <row r="557" spans="1:4" x14ac:dyDescent="0.25">
      <c r="A557" t="s">
        <v>65</v>
      </c>
      <c r="B557">
        <v>-6.3</v>
      </c>
      <c r="C557">
        <v>3.302</v>
      </c>
      <c r="D557">
        <v>1.6180000000000001</v>
      </c>
    </row>
    <row r="558" spans="1:4" x14ac:dyDescent="0.25">
      <c r="A558" t="s">
        <v>291</v>
      </c>
      <c r="B558">
        <v>-5.5</v>
      </c>
      <c r="C558">
        <v>3.3050000000000002</v>
      </c>
      <c r="D558">
        <v>2.552</v>
      </c>
    </row>
    <row r="559" spans="1:4" x14ac:dyDescent="0.25">
      <c r="A559" t="s">
        <v>348</v>
      </c>
      <c r="B559">
        <v>-6.3</v>
      </c>
      <c r="C559">
        <v>3.306</v>
      </c>
      <c r="D559">
        <v>2.2000000000000002</v>
      </c>
    </row>
    <row r="560" spans="1:4" x14ac:dyDescent="0.25">
      <c r="A560" t="s">
        <v>126</v>
      </c>
      <c r="B560">
        <v>-6.8</v>
      </c>
      <c r="C560">
        <v>3.327</v>
      </c>
      <c r="D560">
        <v>2.1520000000000001</v>
      </c>
    </row>
    <row r="561" spans="1:4" x14ac:dyDescent="0.25">
      <c r="A561" t="s">
        <v>292</v>
      </c>
      <c r="B561">
        <v>-6</v>
      </c>
      <c r="C561">
        <v>3.331</v>
      </c>
      <c r="D561">
        <v>1.8120000000000001</v>
      </c>
    </row>
    <row r="562" spans="1:4" x14ac:dyDescent="0.25">
      <c r="A562" t="s">
        <v>346</v>
      </c>
      <c r="B562">
        <v>-4.5</v>
      </c>
      <c r="C562">
        <v>3.339</v>
      </c>
      <c r="D562">
        <v>2.3559999999999999</v>
      </c>
    </row>
    <row r="563" spans="1:4" x14ac:dyDescent="0.25">
      <c r="A563" t="s">
        <v>273</v>
      </c>
      <c r="B563">
        <v>-4.5999999999999996</v>
      </c>
      <c r="C563">
        <v>3.347</v>
      </c>
      <c r="D563">
        <v>1.97</v>
      </c>
    </row>
    <row r="564" spans="1:4" x14ac:dyDescent="0.25">
      <c r="A564" t="s">
        <v>271</v>
      </c>
      <c r="B564">
        <v>-5.5</v>
      </c>
      <c r="C564">
        <v>3.35</v>
      </c>
      <c r="D564">
        <v>2.3769999999999998</v>
      </c>
    </row>
    <row r="565" spans="1:4" x14ac:dyDescent="0.25">
      <c r="A565" t="s">
        <v>309</v>
      </c>
      <c r="B565">
        <v>-6.1</v>
      </c>
      <c r="C565">
        <v>3.3530000000000002</v>
      </c>
      <c r="D565">
        <v>2.16</v>
      </c>
    </row>
    <row r="566" spans="1:4" x14ac:dyDescent="0.25">
      <c r="A566" t="s">
        <v>186</v>
      </c>
      <c r="B566">
        <v>-4.8</v>
      </c>
      <c r="C566">
        <v>3.3580000000000001</v>
      </c>
      <c r="D566">
        <v>2.6</v>
      </c>
    </row>
    <row r="567" spans="1:4" x14ac:dyDescent="0.25">
      <c r="A567" t="s">
        <v>60</v>
      </c>
      <c r="B567">
        <v>-4.9000000000000004</v>
      </c>
      <c r="C567">
        <v>3.359</v>
      </c>
      <c r="D567">
        <v>3.0369999999999999</v>
      </c>
    </row>
    <row r="568" spans="1:4" x14ac:dyDescent="0.25">
      <c r="A568" t="s">
        <v>178</v>
      </c>
      <c r="B568">
        <v>-5.9</v>
      </c>
      <c r="C568">
        <v>3.363</v>
      </c>
      <c r="D568">
        <v>2.4249999999999998</v>
      </c>
    </row>
    <row r="569" spans="1:4" x14ac:dyDescent="0.25">
      <c r="A569" t="s">
        <v>273</v>
      </c>
      <c r="B569">
        <v>-4.7</v>
      </c>
      <c r="C569">
        <v>3.3660000000000001</v>
      </c>
      <c r="D569">
        <v>1.6870000000000001</v>
      </c>
    </row>
    <row r="570" spans="1:4" x14ac:dyDescent="0.25">
      <c r="A570" t="s">
        <v>70</v>
      </c>
      <c r="B570">
        <v>-8</v>
      </c>
      <c r="C570">
        <v>3.37</v>
      </c>
      <c r="D570">
        <v>2.4969999999999999</v>
      </c>
    </row>
    <row r="571" spans="1:4" x14ac:dyDescent="0.25">
      <c r="A571" t="s">
        <v>65</v>
      </c>
      <c r="B571">
        <v>-6.1</v>
      </c>
      <c r="C571">
        <v>3.371</v>
      </c>
      <c r="D571">
        <v>1.415</v>
      </c>
    </row>
    <row r="572" spans="1:4" x14ac:dyDescent="0.25">
      <c r="A572" t="s">
        <v>166</v>
      </c>
      <c r="B572">
        <v>-4.8</v>
      </c>
      <c r="C572">
        <v>3.371</v>
      </c>
      <c r="D572">
        <v>2.347</v>
      </c>
    </row>
    <row r="573" spans="1:4" x14ac:dyDescent="0.25">
      <c r="A573" t="s">
        <v>344</v>
      </c>
      <c r="B573">
        <v>-2.5</v>
      </c>
      <c r="C573">
        <v>3.3769999999999998</v>
      </c>
      <c r="D573">
        <v>3.117</v>
      </c>
    </row>
    <row r="574" spans="1:4" x14ac:dyDescent="0.25">
      <c r="A574" t="s">
        <v>186</v>
      </c>
      <c r="B574">
        <v>-5.0999999999999996</v>
      </c>
      <c r="C574">
        <v>3.379</v>
      </c>
      <c r="D574">
        <v>2.3039999999999998</v>
      </c>
    </row>
    <row r="575" spans="1:4" x14ac:dyDescent="0.25">
      <c r="A575" t="s">
        <v>344</v>
      </c>
      <c r="B575">
        <v>-2.4</v>
      </c>
      <c r="C575">
        <v>3.3849999999999998</v>
      </c>
      <c r="D575">
        <v>3.16</v>
      </c>
    </row>
    <row r="576" spans="1:4" x14ac:dyDescent="0.25">
      <c r="A576" t="s">
        <v>335</v>
      </c>
      <c r="B576">
        <v>-7.6</v>
      </c>
      <c r="C576">
        <v>3.3919999999999999</v>
      </c>
      <c r="D576">
        <v>2.359</v>
      </c>
    </row>
    <row r="577" spans="1:4" x14ac:dyDescent="0.25">
      <c r="A577" t="s">
        <v>246</v>
      </c>
      <c r="B577">
        <v>-6.8</v>
      </c>
      <c r="C577">
        <v>3.3940000000000001</v>
      </c>
      <c r="D577">
        <v>2.2480000000000002</v>
      </c>
    </row>
    <row r="578" spans="1:4" x14ac:dyDescent="0.25">
      <c r="A578" t="s">
        <v>107</v>
      </c>
      <c r="B578">
        <v>-7.2</v>
      </c>
      <c r="C578">
        <v>3.395</v>
      </c>
      <c r="D578">
        <v>2.0529999999999999</v>
      </c>
    </row>
    <row r="579" spans="1:4" x14ac:dyDescent="0.25">
      <c r="A579" t="s">
        <v>185</v>
      </c>
      <c r="B579">
        <v>-5.2</v>
      </c>
      <c r="C579">
        <v>3.3980000000000001</v>
      </c>
      <c r="D579">
        <v>2.1739999999999999</v>
      </c>
    </row>
    <row r="580" spans="1:4" x14ac:dyDescent="0.25">
      <c r="A580" t="s">
        <v>349</v>
      </c>
      <c r="B580">
        <v>-5.5</v>
      </c>
      <c r="C580">
        <v>3.4</v>
      </c>
      <c r="D580">
        <v>2.92</v>
      </c>
    </row>
    <row r="581" spans="1:4" x14ac:dyDescent="0.25">
      <c r="A581" t="s">
        <v>311</v>
      </c>
      <c r="B581">
        <v>-6.1</v>
      </c>
      <c r="C581">
        <v>3.4060000000000001</v>
      </c>
      <c r="D581">
        <v>1.893</v>
      </c>
    </row>
    <row r="582" spans="1:4" x14ac:dyDescent="0.25">
      <c r="A582" t="s">
        <v>318</v>
      </c>
      <c r="B582">
        <v>-6.4</v>
      </c>
      <c r="C582">
        <v>3.407</v>
      </c>
      <c r="D582">
        <v>2.1659999999999999</v>
      </c>
    </row>
    <row r="583" spans="1:4" x14ac:dyDescent="0.25">
      <c r="A583" t="s">
        <v>60</v>
      </c>
      <c r="B583">
        <v>-4.5</v>
      </c>
      <c r="C583">
        <v>3.4119999999999999</v>
      </c>
      <c r="D583">
        <v>3.0339999999999998</v>
      </c>
    </row>
    <row r="584" spans="1:4" x14ac:dyDescent="0.25">
      <c r="A584" t="s">
        <v>208</v>
      </c>
      <c r="B584">
        <v>-5</v>
      </c>
      <c r="C584">
        <v>3.4329999999999998</v>
      </c>
      <c r="D584">
        <v>2.4359999999999999</v>
      </c>
    </row>
    <row r="585" spans="1:4" x14ac:dyDescent="0.25">
      <c r="A585" t="s">
        <v>204</v>
      </c>
      <c r="B585">
        <v>-6.9</v>
      </c>
      <c r="C585">
        <v>3.4449999999999998</v>
      </c>
      <c r="D585">
        <v>2.3250000000000002</v>
      </c>
    </row>
    <row r="586" spans="1:4" x14ac:dyDescent="0.25">
      <c r="A586" t="s">
        <v>98</v>
      </c>
      <c r="B586">
        <v>-7.1</v>
      </c>
      <c r="C586">
        <v>3.4460000000000002</v>
      </c>
      <c r="D586">
        <v>2.72</v>
      </c>
    </row>
    <row r="587" spans="1:4" x14ac:dyDescent="0.25">
      <c r="A587" t="s">
        <v>351</v>
      </c>
      <c r="B587">
        <v>-5.0999999999999996</v>
      </c>
      <c r="C587">
        <v>3.4529999999999998</v>
      </c>
      <c r="D587">
        <v>1.99</v>
      </c>
    </row>
    <row r="588" spans="1:4" x14ac:dyDescent="0.25">
      <c r="A588" t="s">
        <v>66</v>
      </c>
      <c r="B588">
        <v>-6.5</v>
      </c>
      <c r="C588">
        <v>3.4569999999999999</v>
      </c>
      <c r="D588">
        <v>1.845</v>
      </c>
    </row>
    <row r="589" spans="1:4" x14ac:dyDescent="0.25">
      <c r="A589" t="s">
        <v>347</v>
      </c>
      <c r="B589">
        <v>-6</v>
      </c>
      <c r="C589">
        <v>3.46</v>
      </c>
      <c r="D589">
        <v>2.2669999999999999</v>
      </c>
    </row>
    <row r="590" spans="1:4" x14ac:dyDescent="0.25">
      <c r="A590" t="s">
        <v>106</v>
      </c>
      <c r="B590">
        <v>-7.4</v>
      </c>
      <c r="C590">
        <v>3.464</v>
      </c>
      <c r="D590">
        <v>2.0030000000000001</v>
      </c>
    </row>
    <row r="591" spans="1:4" x14ac:dyDescent="0.25">
      <c r="A591" t="s">
        <v>243</v>
      </c>
      <c r="B591">
        <v>-6.3</v>
      </c>
      <c r="C591">
        <v>3.476</v>
      </c>
      <c r="D591">
        <v>2.2090000000000001</v>
      </c>
    </row>
    <row r="592" spans="1:4" x14ac:dyDescent="0.25">
      <c r="A592" t="s">
        <v>169</v>
      </c>
      <c r="B592">
        <v>-4.3</v>
      </c>
      <c r="C592">
        <v>3.4870000000000001</v>
      </c>
      <c r="D592">
        <v>1.8140000000000001</v>
      </c>
    </row>
    <row r="593" spans="1:4" x14ac:dyDescent="0.25">
      <c r="A593" t="s">
        <v>343</v>
      </c>
      <c r="B593">
        <v>-2.4</v>
      </c>
      <c r="C593">
        <v>3.4889999999999999</v>
      </c>
      <c r="D593">
        <v>3.0880000000000001</v>
      </c>
    </row>
    <row r="594" spans="1:4" x14ac:dyDescent="0.25">
      <c r="A594" t="s">
        <v>346</v>
      </c>
      <c r="B594">
        <v>-4.5999999999999996</v>
      </c>
      <c r="C594">
        <v>3.5150000000000001</v>
      </c>
      <c r="D594">
        <v>2.2010000000000001</v>
      </c>
    </row>
    <row r="595" spans="1:4" x14ac:dyDescent="0.25">
      <c r="A595" t="s">
        <v>351</v>
      </c>
      <c r="B595">
        <v>-5</v>
      </c>
      <c r="C595">
        <v>3.5249999999999999</v>
      </c>
      <c r="D595">
        <v>2.1659999999999999</v>
      </c>
    </row>
    <row r="596" spans="1:4" x14ac:dyDescent="0.25">
      <c r="A596" t="s">
        <v>56</v>
      </c>
      <c r="B596">
        <v>-5.0999999999999996</v>
      </c>
      <c r="C596">
        <v>3.5329999999999999</v>
      </c>
      <c r="D596">
        <v>2.2850000000000001</v>
      </c>
    </row>
    <row r="597" spans="1:4" x14ac:dyDescent="0.25">
      <c r="A597" t="s">
        <v>289</v>
      </c>
      <c r="B597">
        <v>-4.9000000000000004</v>
      </c>
      <c r="C597">
        <v>3.5329999999999999</v>
      </c>
      <c r="D597">
        <v>2.4849999999999999</v>
      </c>
    </row>
    <row r="598" spans="1:4" x14ac:dyDescent="0.25">
      <c r="A598" t="s">
        <v>169</v>
      </c>
      <c r="B598">
        <v>-4.4000000000000004</v>
      </c>
      <c r="C598">
        <v>3.5369999999999999</v>
      </c>
      <c r="D598">
        <v>1.7809999999999999</v>
      </c>
    </row>
    <row r="599" spans="1:4" x14ac:dyDescent="0.25">
      <c r="A599" t="s">
        <v>245</v>
      </c>
      <c r="B599">
        <v>-7.4</v>
      </c>
      <c r="C599">
        <v>3.5390000000000001</v>
      </c>
      <c r="D599">
        <v>2.0950000000000002</v>
      </c>
    </row>
    <row r="600" spans="1:4" x14ac:dyDescent="0.25">
      <c r="A600" t="s">
        <v>297</v>
      </c>
      <c r="B600">
        <v>-5.7</v>
      </c>
      <c r="C600">
        <v>3.5419999999999998</v>
      </c>
      <c r="D600">
        <v>2.3719999999999999</v>
      </c>
    </row>
    <row r="601" spans="1:4" x14ac:dyDescent="0.25">
      <c r="A601" t="s">
        <v>129</v>
      </c>
      <c r="B601">
        <v>-6.7</v>
      </c>
      <c r="C601">
        <v>3.548</v>
      </c>
      <c r="D601">
        <v>2.5059999999999998</v>
      </c>
    </row>
    <row r="602" spans="1:4" x14ac:dyDescent="0.25">
      <c r="A602" t="s">
        <v>206</v>
      </c>
      <c r="B602">
        <v>-5.0999999999999996</v>
      </c>
      <c r="C602">
        <v>3.556</v>
      </c>
      <c r="D602">
        <v>2.4140000000000001</v>
      </c>
    </row>
    <row r="603" spans="1:4" x14ac:dyDescent="0.25">
      <c r="A603" t="s">
        <v>262</v>
      </c>
      <c r="B603">
        <v>-6.2</v>
      </c>
      <c r="C603">
        <v>3.56</v>
      </c>
      <c r="D603">
        <v>2.3620000000000001</v>
      </c>
    </row>
    <row r="604" spans="1:4" x14ac:dyDescent="0.25">
      <c r="A604" t="s">
        <v>327</v>
      </c>
      <c r="B604">
        <v>-5.9</v>
      </c>
      <c r="C604">
        <v>3.57</v>
      </c>
      <c r="D604">
        <v>1.3720000000000001</v>
      </c>
    </row>
    <row r="605" spans="1:4" x14ac:dyDescent="0.25">
      <c r="A605" t="s">
        <v>65</v>
      </c>
      <c r="B605">
        <v>-6.3</v>
      </c>
      <c r="C605">
        <v>3.5720000000000001</v>
      </c>
      <c r="D605">
        <v>1.62</v>
      </c>
    </row>
    <row r="606" spans="1:4" x14ac:dyDescent="0.25">
      <c r="A606" t="s">
        <v>298</v>
      </c>
      <c r="B606">
        <v>-5.4</v>
      </c>
      <c r="C606">
        <v>3.5840000000000001</v>
      </c>
      <c r="D606">
        <v>2.0139999999999998</v>
      </c>
    </row>
    <row r="607" spans="1:4" x14ac:dyDescent="0.25">
      <c r="A607" t="s">
        <v>250</v>
      </c>
      <c r="B607">
        <v>-5.8</v>
      </c>
      <c r="C607">
        <v>3.585</v>
      </c>
      <c r="D607">
        <v>1.2689999999999999</v>
      </c>
    </row>
    <row r="608" spans="1:4" x14ac:dyDescent="0.25">
      <c r="A608" t="s">
        <v>203</v>
      </c>
      <c r="B608">
        <v>-5.5</v>
      </c>
      <c r="C608">
        <v>3.5920000000000001</v>
      </c>
      <c r="D608">
        <v>2.2080000000000002</v>
      </c>
    </row>
    <row r="609" spans="1:4" x14ac:dyDescent="0.25">
      <c r="A609" t="s">
        <v>108</v>
      </c>
      <c r="B609">
        <v>-4.9000000000000004</v>
      </c>
      <c r="C609">
        <v>3.5979999999999999</v>
      </c>
      <c r="D609">
        <v>2.3719999999999999</v>
      </c>
    </row>
    <row r="610" spans="1:4" x14ac:dyDescent="0.25">
      <c r="A610" t="s">
        <v>262</v>
      </c>
      <c r="B610">
        <v>-6.1</v>
      </c>
      <c r="C610">
        <v>3.6080000000000001</v>
      </c>
      <c r="D610">
        <v>2.97</v>
      </c>
    </row>
    <row r="611" spans="1:4" x14ac:dyDescent="0.25">
      <c r="A611" t="s">
        <v>212</v>
      </c>
      <c r="B611">
        <v>-7.2</v>
      </c>
      <c r="C611">
        <v>3.609</v>
      </c>
      <c r="D611">
        <v>2.855</v>
      </c>
    </row>
    <row r="612" spans="1:4" x14ac:dyDescent="0.25">
      <c r="A612" t="s">
        <v>169</v>
      </c>
      <c r="B612">
        <v>-4.4000000000000004</v>
      </c>
      <c r="C612">
        <v>3.6190000000000002</v>
      </c>
      <c r="D612">
        <v>1.91</v>
      </c>
    </row>
    <row r="613" spans="1:4" x14ac:dyDescent="0.25">
      <c r="A613" t="s">
        <v>308</v>
      </c>
      <c r="B613">
        <v>-7.1</v>
      </c>
      <c r="C613">
        <v>3.62</v>
      </c>
      <c r="D613">
        <v>2.15</v>
      </c>
    </row>
    <row r="614" spans="1:4" x14ac:dyDescent="0.25">
      <c r="A614" t="s">
        <v>162</v>
      </c>
      <c r="B614">
        <v>-3.8</v>
      </c>
      <c r="C614">
        <v>3.6219999999999999</v>
      </c>
      <c r="D614">
        <v>2.286</v>
      </c>
    </row>
    <row r="615" spans="1:4" x14ac:dyDescent="0.25">
      <c r="A615" t="s">
        <v>211</v>
      </c>
      <c r="B615">
        <v>-5.8</v>
      </c>
      <c r="C615">
        <v>3.641</v>
      </c>
      <c r="D615">
        <v>2.7669999999999999</v>
      </c>
    </row>
    <row r="616" spans="1:4" x14ac:dyDescent="0.25">
      <c r="A616" t="s">
        <v>290</v>
      </c>
      <c r="B616">
        <v>-5.6</v>
      </c>
      <c r="C616">
        <v>3.641</v>
      </c>
      <c r="D616">
        <v>2.476</v>
      </c>
    </row>
    <row r="617" spans="1:4" x14ac:dyDescent="0.25">
      <c r="A617" t="s">
        <v>279</v>
      </c>
      <c r="B617">
        <v>-5.5</v>
      </c>
      <c r="C617">
        <v>3.6419999999999999</v>
      </c>
      <c r="D617">
        <v>2.3620000000000001</v>
      </c>
    </row>
    <row r="618" spans="1:4" x14ac:dyDescent="0.25">
      <c r="A618" t="s">
        <v>183</v>
      </c>
      <c r="B618">
        <v>-4.5999999999999996</v>
      </c>
      <c r="C618">
        <v>3.6440000000000001</v>
      </c>
      <c r="D618">
        <v>2.2170000000000001</v>
      </c>
    </row>
    <row r="619" spans="1:4" x14ac:dyDescent="0.25">
      <c r="A619" t="s">
        <v>163</v>
      </c>
      <c r="B619">
        <v>-4.5</v>
      </c>
      <c r="C619">
        <v>3.649</v>
      </c>
      <c r="D619">
        <v>1.99</v>
      </c>
    </row>
    <row r="620" spans="1:4" x14ac:dyDescent="0.25">
      <c r="A620" t="s">
        <v>314</v>
      </c>
      <c r="B620">
        <v>-5.2</v>
      </c>
      <c r="C620">
        <v>3.6520000000000001</v>
      </c>
      <c r="D620">
        <v>1.361</v>
      </c>
    </row>
    <row r="621" spans="1:4" x14ac:dyDescent="0.25">
      <c r="A621" t="s">
        <v>59</v>
      </c>
      <c r="B621">
        <v>-6.8</v>
      </c>
      <c r="C621">
        <v>3.6539999999999999</v>
      </c>
      <c r="D621">
        <v>1.98</v>
      </c>
    </row>
    <row r="622" spans="1:4" x14ac:dyDescent="0.25">
      <c r="A622" t="s">
        <v>163</v>
      </c>
      <c r="B622">
        <v>-4.4000000000000004</v>
      </c>
      <c r="C622">
        <v>3.6589999999999998</v>
      </c>
      <c r="D622">
        <v>2.242</v>
      </c>
    </row>
    <row r="623" spans="1:4" x14ac:dyDescent="0.25">
      <c r="A623" t="s">
        <v>102</v>
      </c>
      <c r="B623">
        <v>-6.9</v>
      </c>
      <c r="C623">
        <v>3.66</v>
      </c>
      <c r="D623">
        <v>2.4169999999999998</v>
      </c>
    </row>
    <row r="624" spans="1:4" x14ac:dyDescent="0.25">
      <c r="A624" t="s">
        <v>275</v>
      </c>
      <c r="B624">
        <v>-5.8</v>
      </c>
      <c r="C624">
        <v>3.6739999999999999</v>
      </c>
      <c r="D624">
        <v>1.0780000000000001</v>
      </c>
    </row>
    <row r="625" spans="1:4" x14ac:dyDescent="0.25">
      <c r="A625" t="s">
        <v>275</v>
      </c>
      <c r="B625">
        <v>-5.2</v>
      </c>
      <c r="C625">
        <v>3.6760000000000002</v>
      </c>
      <c r="D625">
        <v>2.4510000000000001</v>
      </c>
    </row>
    <row r="626" spans="1:4" x14ac:dyDescent="0.25">
      <c r="A626" t="s">
        <v>213</v>
      </c>
      <c r="B626">
        <v>-6</v>
      </c>
      <c r="C626">
        <v>3.6829999999999998</v>
      </c>
      <c r="D626">
        <v>2.1120000000000001</v>
      </c>
    </row>
    <row r="627" spans="1:4" x14ac:dyDescent="0.25">
      <c r="A627" t="s">
        <v>188</v>
      </c>
      <c r="B627">
        <v>-5.8</v>
      </c>
      <c r="C627">
        <v>3.6840000000000002</v>
      </c>
      <c r="D627">
        <v>2.0019999999999998</v>
      </c>
    </row>
    <row r="628" spans="1:4" x14ac:dyDescent="0.25">
      <c r="A628" t="s">
        <v>267</v>
      </c>
      <c r="B628">
        <v>-4.8</v>
      </c>
      <c r="C628">
        <v>3.6840000000000002</v>
      </c>
      <c r="D628">
        <v>2.2810000000000001</v>
      </c>
    </row>
    <row r="629" spans="1:4" x14ac:dyDescent="0.25">
      <c r="A629" t="s">
        <v>287</v>
      </c>
      <c r="B629">
        <v>-5.3</v>
      </c>
      <c r="C629">
        <v>3.6850000000000001</v>
      </c>
      <c r="D629">
        <v>1.794</v>
      </c>
    </row>
    <row r="630" spans="1:4" x14ac:dyDescent="0.25">
      <c r="A630" t="s">
        <v>171</v>
      </c>
      <c r="B630">
        <v>-4.8</v>
      </c>
      <c r="C630">
        <v>3.6850000000000001</v>
      </c>
      <c r="D630">
        <v>2.1739999999999999</v>
      </c>
    </row>
    <row r="631" spans="1:4" x14ac:dyDescent="0.25">
      <c r="A631" t="s">
        <v>348</v>
      </c>
      <c r="B631">
        <v>-6.2</v>
      </c>
      <c r="C631">
        <v>3.6859999999999999</v>
      </c>
      <c r="D631">
        <v>2.6480000000000001</v>
      </c>
    </row>
    <row r="632" spans="1:4" x14ac:dyDescent="0.25">
      <c r="A632" t="s">
        <v>222</v>
      </c>
      <c r="B632">
        <v>-5.2</v>
      </c>
      <c r="C632">
        <v>3.6859999999999999</v>
      </c>
      <c r="D632">
        <v>2.8620000000000001</v>
      </c>
    </row>
    <row r="633" spans="1:4" x14ac:dyDescent="0.25">
      <c r="A633" t="s">
        <v>213</v>
      </c>
      <c r="B633">
        <v>-5.8</v>
      </c>
      <c r="C633">
        <v>3.6909999999999998</v>
      </c>
      <c r="D633">
        <v>1.911</v>
      </c>
    </row>
    <row r="634" spans="1:4" x14ac:dyDescent="0.25">
      <c r="A634" t="s">
        <v>165</v>
      </c>
      <c r="B634">
        <v>-5.5</v>
      </c>
      <c r="C634">
        <v>3.6930000000000001</v>
      </c>
      <c r="D634">
        <v>2.7589999999999999</v>
      </c>
    </row>
    <row r="635" spans="1:4" x14ac:dyDescent="0.25">
      <c r="A635" t="s">
        <v>214</v>
      </c>
      <c r="B635">
        <v>-6.2</v>
      </c>
      <c r="C635">
        <v>3.7069999999999999</v>
      </c>
      <c r="D635">
        <v>2.33</v>
      </c>
    </row>
    <row r="636" spans="1:4" x14ac:dyDescent="0.25">
      <c r="A636" t="s">
        <v>170</v>
      </c>
      <c r="B636">
        <v>-5</v>
      </c>
      <c r="C636">
        <v>3.7210000000000001</v>
      </c>
      <c r="D636">
        <v>1.976</v>
      </c>
    </row>
    <row r="637" spans="1:4" x14ac:dyDescent="0.25">
      <c r="A637" t="s">
        <v>197</v>
      </c>
      <c r="B637">
        <v>-6.2</v>
      </c>
      <c r="C637">
        <v>3.7240000000000002</v>
      </c>
      <c r="D637">
        <v>2.3140000000000001</v>
      </c>
    </row>
    <row r="638" spans="1:4" x14ac:dyDescent="0.25">
      <c r="A638" t="s">
        <v>322</v>
      </c>
      <c r="B638">
        <v>-6.2</v>
      </c>
      <c r="C638">
        <v>3.73</v>
      </c>
      <c r="D638">
        <v>2.8780000000000001</v>
      </c>
    </row>
    <row r="639" spans="1:4" x14ac:dyDescent="0.25">
      <c r="A639" t="s">
        <v>126</v>
      </c>
      <c r="B639">
        <v>-6.3</v>
      </c>
      <c r="C639">
        <v>3.7480000000000002</v>
      </c>
      <c r="D639">
        <v>2.0219999999999998</v>
      </c>
    </row>
    <row r="640" spans="1:4" x14ac:dyDescent="0.25">
      <c r="A640" t="s">
        <v>170</v>
      </c>
      <c r="B640">
        <v>-4.9000000000000004</v>
      </c>
      <c r="C640">
        <v>3.7530000000000001</v>
      </c>
      <c r="D640">
        <v>1.9910000000000001</v>
      </c>
    </row>
    <row r="641" spans="1:4" x14ac:dyDescent="0.25">
      <c r="A641" t="s">
        <v>239</v>
      </c>
      <c r="B641">
        <v>-6.8</v>
      </c>
      <c r="C641">
        <v>3.7679999999999998</v>
      </c>
      <c r="D641">
        <v>2.6880000000000002</v>
      </c>
    </row>
    <row r="642" spans="1:4" x14ac:dyDescent="0.25">
      <c r="A642" t="s">
        <v>309</v>
      </c>
      <c r="B642">
        <v>-6.1</v>
      </c>
      <c r="C642">
        <v>3.7679999999999998</v>
      </c>
      <c r="D642">
        <v>2.4500000000000002</v>
      </c>
    </row>
    <row r="643" spans="1:4" x14ac:dyDescent="0.25">
      <c r="A643" t="s">
        <v>267</v>
      </c>
      <c r="B643">
        <v>-4.9000000000000004</v>
      </c>
      <c r="C643">
        <v>3.7679999999999998</v>
      </c>
      <c r="D643">
        <v>2.4</v>
      </c>
    </row>
    <row r="644" spans="1:4" x14ac:dyDescent="0.25">
      <c r="A644" t="s">
        <v>347</v>
      </c>
      <c r="B644">
        <v>-5.7</v>
      </c>
      <c r="C644">
        <v>3.7709999999999999</v>
      </c>
      <c r="D644">
        <v>2.5070000000000001</v>
      </c>
    </row>
    <row r="645" spans="1:4" x14ac:dyDescent="0.25">
      <c r="A645" t="s">
        <v>106</v>
      </c>
      <c r="B645">
        <v>-6.9</v>
      </c>
      <c r="C645">
        <v>3.7839999999999998</v>
      </c>
      <c r="D645">
        <v>2.355</v>
      </c>
    </row>
    <row r="646" spans="1:4" x14ac:dyDescent="0.25">
      <c r="A646" t="s">
        <v>276</v>
      </c>
      <c r="B646">
        <v>-5.6</v>
      </c>
      <c r="C646">
        <v>3.7930000000000001</v>
      </c>
      <c r="D646">
        <v>1.43</v>
      </c>
    </row>
    <row r="647" spans="1:4" x14ac:dyDescent="0.25">
      <c r="A647" t="s">
        <v>186</v>
      </c>
      <c r="B647">
        <v>-4.8</v>
      </c>
      <c r="C647">
        <v>3.7949999999999999</v>
      </c>
      <c r="D647">
        <v>2.6970000000000001</v>
      </c>
    </row>
    <row r="648" spans="1:4" x14ac:dyDescent="0.25">
      <c r="A648" t="s">
        <v>301</v>
      </c>
      <c r="B648">
        <v>-6.6</v>
      </c>
      <c r="C648">
        <v>3.7989999999999999</v>
      </c>
      <c r="D648">
        <v>2.1869999999999998</v>
      </c>
    </row>
    <row r="649" spans="1:4" x14ac:dyDescent="0.25">
      <c r="A649" t="s">
        <v>317</v>
      </c>
      <c r="B649">
        <v>-5.6</v>
      </c>
      <c r="C649">
        <v>3.8079999999999998</v>
      </c>
      <c r="D649">
        <v>1.248</v>
      </c>
    </row>
    <row r="650" spans="1:4" x14ac:dyDescent="0.25">
      <c r="A650" t="s">
        <v>256</v>
      </c>
      <c r="B650">
        <v>-4.5</v>
      </c>
      <c r="C650">
        <v>3.8119999999999998</v>
      </c>
      <c r="D650">
        <v>2.4009999999999998</v>
      </c>
    </row>
    <row r="651" spans="1:4" x14ac:dyDescent="0.25">
      <c r="A651" t="s">
        <v>309</v>
      </c>
      <c r="B651">
        <v>-6.2</v>
      </c>
      <c r="C651">
        <v>3.8130000000000002</v>
      </c>
      <c r="D651">
        <v>2.2280000000000002</v>
      </c>
    </row>
    <row r="652" spans="1:4" x14ac:dyDescent="0.25">
      <c r="A652" t="s">
        <v>176</v>
      </c>
      <c r="B652">
        <v>-5.5</v>
      </c>
      <c r="C652">
        <v>3.8210000000000002</v>
      </c>
      <c r="D652">
        <v>2.1709999999999998</v>
      </c>
    </row>
    <row r="653" spans="1:4" x14ac:dyDescent="0.25">
      <c r="A653" t="s">
        <v>169</v>
      </c>
      <c r="B653">
        <v>-4.5</v>
      </c>
      <c r="C653">
        <v>3.8239999999999998</v>
      </c>
      <c r="D653">
        <v>1.655</v>
      </c>
    </row>
    <row r="654" spans="1:4" x14ac:dyDescent="0.25">
      <c r="A654" t="s">
        <v>93</v>
      </c>
      <c r="B654">
        <v>-5.7</v>
      </c>
      <c r="C654">
        <v>3.83</v>
      </c>
      <c r="D654">
        <v>2.4550000000000001</v>
      </c>
    </row>
    <row r="655" spans="1:4" x14ac:dyDescent="0.25">
      <c r="A655" t="s">
        <v>341</v>
      </c>
      <c r="B655">
        <v>-5.6</v>
      </c>
      <c r="C655">
        <v>3.8330000000000002</v>
      </c>
      <c r="D655">
        <v>2.4380000000000002</v>
      </c>
    </row>
    <row r="656" spans="1:4" x14ac:dyDescent="0.25">
      <c r="A656" t="s">
        <v>56</v>
      </c>
      <c r="B656">
        <v>-5.0999999999999996</v>
      </c>
      <c r="C656">
        <v>3.8330000000000002</v>
      </c>
      <c r="D656">
        <v>2.323</v>
      </c>
    </row>
    <row r="657" spans="1:4" x14ac:dyDescent="0.25">
      <c r="A657" t="s">
        <v>210</v>
      </c>
      <c r="B657">
        <v>-4.8</v>
      </c>
      <c r="C657">
        <v>3.8359999999999999</v>
      </c>
      <c r="D657">
        <v>2.4689999999999999</v>
      </c>
    </row>
    <row r="658" spans="1:4" x14ac:dyDescent="0.25">
      <c r="A658" t="s">
        <v>328</v>
      </c>
      <c r="B658">
        <v>-5.9</v>
      </c>
      <c r="C658">
        <v>3.8460000000000001</v>
      </c>
      <c r="D658">
        <v>2.4900000000000002</v>
      </c>
    </row>
    <row r="659" spans="1:4" x14ac:dyDescent="0.25">
      <c r="A659" t="s">
        <v>96</v>
      </c>
      <c r="B659">
        <v>-6.3</v>
      </c>
      <c r="C659">
        <v>3.85</v>
      </c>
      <c r="D659">
        <v>2.7770000000000001</v>
      </c>
    </row>
    <row r="660" spans="1:4" x14ac:dyDescent="0.25">
      <c r="A660" t="s">
        <v>66</v>
      </c>
      <c r="B660">
        <v>-6.5</v>
      </c>
      <c r="C660">
        <v>3.8559999999999999</v>
      </c>
      <c r="D660">
        <v>1.92</v>
      </c>
    </row>
    <row r="661" spans="1:4" x14ac:dyDescent="0.25">
      <c r="A661" t="s">
        <v>268</v>
      </c>
      <c r="B661">
        <v>-6</v>
      </c>
      <c r="C661">
        <v>3.86</v>
      </c>
      <c r="D661">
        <v>3.1509999999999998</v>
      </c>
    </row>
    <row r="662" spans="1:4" x14ac:dyDescent="0.25">
      <c r="A662" t="s">
        <v>279</v>
      </c>
      <c r="B662">
        <v>-5.5</v>
      </c>
      <c r="C662">
        <v>3.863</v>
      </c>
      <c r="D662">
        <v>2.5150000000000001</v>
      </c>
    </row>
    <row r="663" spans="1:4" x14ac:dyDescent="0.25">
      <c r="A663" t="s">
        <v>69</v>
      </c>
      <c r="B663">
        <v>-7.4</v>
      </c>
      <c r="C663">
        <v>3.867</v>
      </c>
      <c r="D663">
        <v>2.3319999999999999</v>
      </c>
    </row>
    <row r="664" spans="1:4" x14ac:dyDescent="0.25">
      <c r="A664" t="s">
        <v>284</v>
      </c>
      <c r="B664">
        <v>-5.9</v>
      </c>
      <c r="C664">
        <v>3.8679999999999999</v>
      </c>
      <c r="D664">
        <v>2.468</v>
      </c>
    </row>
    <row r="665" spans="1:4" x14ac:dyDescent="0.25">
      <c r="A665" t="s">
        <v>107</v>
      </c>
      <c r="B665">
        <v>-6.6</v>
      </c>
      <c r="C665">
        <v>3.8690000000000002</v>
      </c>
      <c r="D665">
        <v>2.5139999999999998</v>
      </c>
    </row>
    <row r="666" spans="1:4" x14ac:dyDescent="0.25">
      <c r="A666" t="s">
        <v>59</v>
      </c>
      <c r="B666">
        <v>-6.1</v>
      </c>
      <c r="C666">
        <v>3.8740000000000001</v>
      </c>
      <c r="D666">
        <v>1.54</v>
      </c>
    </row>
    <row r="667" spans="1:4" x14ac:dyDescent="0.25">
      <c r="A667" t="s">
        <v>259</v>
      </c>
      <c r="B667">
        <v>-5.2</v>
      </c>
      <c r="C667">
        <v>3.8820000000000001</v>
      </c>
      <c r="D667">
        <v>2.4750000000000001</v>
      </c>
    </row>
    <row r="668" spans="1:4" x14ac:dyDescent="0.25">
      <c r="A668" t="s">
        <v>60</v>
      </c>
      <c r="B668">
        <v>-4.7</v>
      </c>
      <c r="C668">
        <v>3.8919999999999999</v>
      </c>
      <c r="D668">
        <v>3.0630000000000002</v>
      </c>
    </row>
    <row r="669" spans="1:4" x14ac:dyDescent="0.25">
      <c r="A669" t="s">
        <v>212</v>
      </c>
      <c r="B669">
        <v>-7</v>
      </c>
      <c r="C669">
        <v>3.8929999999999998</v>
      </c>
      <c r="D669">
        <v>2.2770000000000001</v>
      </c>
    </row>
    <row r="670" spans="1:4" x14ac:dyDescent="0.25">
      <c r="A670" t="s">
        <v>267</v>
      </c>
      <c r="B670">
        <v>-4.8</v>
      </c>
      <c r="C670">
        <v>3.8959999999999999</v>
      </c>
      <c r="D670">
        <v>2.4420000000000002</v>
      </c>
    </row>
    <row r="671" spans="1:4" x14ac:dyDescent="0.25">
      <c r="A671" t="s">
        <v>70</v>
      </c>
      <c r="B671">
        <v>-7.2</v>
      </c>
      <c r="C671">
        <v>3.9020000000000001</v>
      </c>
      <c r="D671">
        <v>2.9780000000000002</v>
      </c>
    </row>
    <row r="672" spans="1:4" x14ac:dyDescent="0.25">
      <c r="A672" t="s">
        <v>262</v>
      </c>
      <c r="B672">
        <v>-6.1</v>
      </c>
      <c r="C672">
        <v>3.9039999999999999</v>
      </c>
      <c r="D672">
        <v>3.4220000000000002</v>
      </c>
    </row>
    <row r="673" spans="1:4" x14ac:dyDescent="0.25">
      <c r="A673" t="s">
        <v>272</v>
      </c>
      <c r="B673">
        <v>-5.4</v>
      </c>
      <c r="C673">
        <v>3.9039999999999999</v>
      </c>
      <c r="D673">
        <v>2.4740000000000002</v>
      </c>
    </row>
    <row r="674" spans="1:4" x14ac:dyDescent="0.25">
      <c r="A674" t="s">
        <v>141</v>
      </c>
      <c r="B674">
        <v>-6.6</v>
      </c>
      <c r="C674">
        <v>3.907</v>
      </c>
      <c r="D674">
        <v>2.6110000000000002</v>
      </c>
    </row>
    <row r="675" spans="1:4" x14ac:dyDescent="0.25">
      <c r="A675" t="s">
        <v>60</v>
      </c>
      <c r="B675">
        <v>-4.7</v>
      </c>
      <c r="C675">
        <v>3.9079999999999999</v>
      </c>
      <c r="D675">
        <v>3.0779999999999998</v>
      </c>
    </row>
    <row r="676" spans="1:4" x14ac:dyDescent="0.25">
      <c r="A676" t="s">
        <v>313</v>
      </c>
      <c r="B676">
        <v>-6.2</v>
      </c>
      <c r="C676">
        <v>3.9239999999999999</v>
      </c>
      <c r="D676">
        <v>3.5179999999999998</v>
      </c>
    </row>
    <row r="677" spans="1:4" x14ac:dyDescent="0.25">
      <c r="A677" t="s">
        <v>346</v>
      </c>
      <c r="B677">
        <v>-4.5</v>
      </c>
      <c r="C677">
        <v>3.9319999999999999</v>
      </c>
      <c r="D677">
        <v>2.36</v>
      </c>
    </row>
    <row r="678" spans="1:4" x14ac:dyDescent="0.25">
      <c r="A678" t="s">
        <v>226</v>
      </c>
      <c r="B678">
        <v>-5.2</v>
      </c>
      <c r="C678">
        <v>3.9359999999999999</v>
      </c>
      <c r="D678">
        <v>3.302</v>
      </c>
    </row>
    <row r="679" spans="1:4" x14ac:dyDescent="0.25">
      <c r="A679" t="s">
        <v>108</v>
      </c>
      <c r="B679">
        <v>-4.7</v>
      </c>
      <c r="C679">
        <v>3.9380000000000002</v>
      </c>
      <c r="D679">
        <v>1.4670000000000001</v>
      </c>
    </row>
    <row r="680" spans="1:4" x14ac:dyDescent="0.25">
      <c r="A680" t="s">
        <v>275</v>
      </c>
      <c r="B680">
        <v>-5.8</v>
      </c>
      <c r="C680">
        <v>3.944</v>
      </c>
      <c r="D680">
        <v>2.2519999999999998</v>
      </c>
    </row>
    <row r="681" spans="1:4" x14ac:dyDescent="0.25">
      <c r="A681" t="s">
        <v>106</v>
      </c>
      <c r="B681">
        <v>-6.5</v>
      </c>
      <c r="C681">
        <v>3.95</v>
      </c>
      <c r="D681">
        <v>1.9910000000000001</v>
      </c>
    </row>
    <row r="682" spans="1:4" x14ac:dyDescent="0.25">
      <c r="A682" t="s">
        <v>346</v>
      </c>
      <c r="B682">
        <v>-4.5999999999999996</v>
      </c>
      <c r="C682">
        <v>3.9529999999999998</v>
      </c>
      <c r="D682">
        <v>2.3820000000000001</v>
      </c>
    </row>
    <row r="683" spans="1:4" x14ac:dyDescent="0.25">
      <c r="A683" t="s">
        <v>92</v>
      </c>
      <c r="B683">
        <v>-5</v>
      </c>
      <c r="C683">
        <v>3.9569999999999999</v>
      </c>
      <c r="D683">
        <v>3.5289999999999999</v>
      </c>
    </row>
    <row r="684" spans="1:4" x14ac:dyDescent="0.25">
      <c r="A684" t="s">
        <v>314</v>
      </c>
      <c r="B684">
        <v>-4.5</v>
      </c>
      <c r="C684">
        <v>3.9590000000000001</v>
      </c>
      <c r="D684">
        <v>2.2149999999999999</v>
      </c>
    </row>
    <row r="685" spans="1:4" x14ac:dyDescent="0.25">
      <c r="A685" t="s">
        <v>200</v>
      </c>
      <c r="B685">
        <v>-4.7</v>
      </c>
      <c r="C685">
        <v>3.96</v>
      </c>
      <c r="D685">
        <v>2.4809999999999999</v>
      </c>
    </row>
    <row r="686" spans="1:4" x14ac:dyDescent="0.25">
      <c r="A686" t="s">
        <v>263</v>
      </c>
      <c r="B686">
        <v>-6.5</v>
      </c>
      <c r="C686">
        <v>3.9649999999999999</v>
      </c>
      <c r="D686">
        <v>2.4860000000000002</v>
      </c>
    </row>
    <row r="687" spans="1:4" x14ac:dyDescent="0.25">
      <c r="A687" t="s">
        <v>70</v>
      </c>
      <c r="B687">
        <v>-7.3</v>
      </c>
      <c r="C687">
        <v>3.9689999999999999</v>
      </c>
      <c r="D687">
        <v>2.4020000000000001</v>
      </c>
    </row>
    <row r="688" spans="1:4" x14ac:dyDescent="0.25">
      <c r="A688" t="s">
        <v>93</v>
      </c>
      <c r="B688">
        <v>-5.7</v>
      </c>
      <c r="C688">
        <v>3.9740000000000002</v>
      </c>
      <c r="D688">
        <v>1.6890000000000001</v>
      </c>
    </row>
    <row r="689" spans="1:4" x14ac:dyDescent="0.25">
      <c r="A689" t="s">
        <v>328</v>
      </c>
      <c r="B689">
        <v>-5.9</v>
      </c>
      <c r="C689">
        <v>3.976</v>
      </c>
      <c r="D689">
        <v>1.663</v>
      </c>
    </row>
    <row r="690" spans="1:4" x14ac:dyDescent="0.25">
      <c r="A690" t="s">
        <v>95</v>
      </c>
      <c r="B690">
        <v>-5.4</v>
      </c>
      <c r="C690">
        <v>3.9790000000000001</v>
      </c>
      <c r="D690">
        <v>2.9990000000000001</v>
      </c>
    </row>
    <row r="691" spans="1:4" x14ac:dyDescent="0.25">
      <c r="A691" t="s">
        <v>257</v>
      </c>
      <c r="B691">
        <v>-6.3</v>
      </c>
      <c r="C691">
        <v>3.9820000000000002</v>
      </c>
      <c r="D691">
        <v>2.1720000000000002</v>
      </c>
    </row>
    <row r="692" spans="1:4" x14ac:dyDescent="0.25">
      <c r="A692" t="s">
        <v>65</v>
      </c>
      <c r="B692">
        <v>-6.1</v>
      </c>
      <c r="C692">
        <v>3.9830000000000001</v>
      </c>
      <c r="D692">
        <v>2.161</v>
      </c>
    </row>
    <row r="693" spans="1:4" x14ac:dyDescent="0.25">
      <c r="A693" t="s">
        <v>279</v>
      </c>
      <c r="B693">
        <v>-5.4</v>
      </c>
      <c r="C693">
        <v>3.9870000000000001</v>
      </c>
      <c r="D693">
        <v>2.8359999999999999</v>
      </c>
    </row>
    <row r="694" spans="1:4" x14ac:dyDescent="0.25">
      <c r="A694" t="s">
        <v>256</v>
      </c>
      <c r="B694">
        <v>-5</v>
      </c>
      <c r="C694">
        <v>3.9889999999999999</v>
      </c>
      <c r="D694">
        <v>2.843</v>
      </c>
    </row>
    <row r="695" spans="1:4" x14ac:dyDescent="0.25">
      <c r="A695" t="s">
        <v>303</v>
      </c>
      <c r="B695">
        <v>-9.4</v>
      </c>
      <c r="C695">
        <v>3.9940000000000002</v>
      </c>
      <c r="D695">
        <v>0.67600000000000005</v>
      </c>
    </row>
    <row r="696" spans="1:4" x14ac:dyDescent="0.25">
      <c r="A696" t="s">
        <v>315</v>
      </c>
      <c r="B696">
        <v>-6.7</v>
      </c>
      <c r="C696">
        <v>4.0049999999999999</v>
      </c>
      <c r="D696">
        <v>2.181</v>
      </c>
    </row>
    <row r="697" spans="1:4" x14ac:dyDescent="0.25">
      <c r="A697" t="s">
        <v>319</v>
      </c>
      <c r="B697">
        <v>-5.6</v>
      </c>
      <c r="C697">
        <v>4.008</v>
      </c>
      <c r="D697">
        <v>1.7470000000000001</v>
      </c>
    </row>
    <row r="698" spans="1:4" x14ac:dyDescent="0.25">
      <c r="A698" t="s">
        <v>308</v>
      </c>
      <c r="B698">
        <v>-7.2</v>
      </c>
      <c r="C698">
        <v>4.0090000000000003</v>
      </c>
      <c r="D698">
        <v>2.3250000000000002</v>
      </c>
    </row>
    <row r="699" spans="1:4" x14ac:dyDescent="0.25">
      <c r="A699" t="s">
        <v>341</v>
      </c>
      <c r="B699">
        <v>-5.8</v>
      </c>
      <c r="C699">
        <v>4.0090000000000003</v>
      </c>
      <c r="D699">
        <v>2.8479999999999999</v>
      </c>
    </row>
    <row r="700" spans="1:4" x14ac:dyDescent="0.25">
      <c r="A700" t="s">
        <v>165</v>
      </c>
      <c r="B700">
        <v>-5.5</v>
      </c>
      <c r="C700">
        <v>4.032</v>
      </c>
      <c r="D700">
        <v>2.3919999999999999</v>
      </c>
    </row>
    <row r="701" spans="1:4" x14ac:dyDescent="0.25">
      <c r="A701" t="s">
        <v>59</v>
      </c>
      <c r="B701">
        <v>-6.9</v>
      </c>
      <c r="C701">
        <v>4.0439999999999996</v>
      </c>
      <c r="D701">
        <v>2.4820000000000002</v>
      </c>
    </row>
    <row r="702" spans="1:4" x14ac:dyDescent="0.25">
      <c r="A702" t="s">
        <v>100</v>
      </c>
      <c r="B702">
        <v>-5.8</v>
      </c>
      <c r="C702">
        <v>4.048</v>
      </c>
      <c r="D702">
        <v>2.4609999999999999</v>
      </c>
    </row>
    <row r="703" spans="1:4" x14ac:dyDescent="0.25">
      <c r="A703" t="s">
        <v>175</v>
      </c>
      <c r="B703">
        <v>-5.8</v>
      </c>
      <c r="C703">
        <v>4.0510000000000002</v>
      </c>
      <c r="D703">
        <v>2.7749999999999999</v>
      </c>
    </row>
    <row r="704" spans="1:4" x14ac:dyDescent="0.25">
      <c r="A704" t="s">
        <v>279</v>
      </c>
      <c r="B704">
        <v>-5.5</v>
      </c>
      <c r="C704">
        <v>4.0510000000000002</v>
      </c>
      <c r="D704">
        <v>2.5939999999999999</v>
      </c>
    </row>
    <row r="705" spans="1:4" x14ac:dyDescent="0.25">
      <c r="A705" t="s">
        <v>271</v>
      </c>
      <c r="B705">
        <v>-6</v>
      </c>
      <c r="C705">
        <v>4.0540000000000003</v>
      </c>
      <c r="D705">
        <v>2.762</v>
      </c>
    </row>
    <row r="706" spans="1:4" x14ac:dyDescent="0.25">
      <c r="A706" t="s">
        <v>203</v>
      </c>
      <c r="B706">
        <v>-5.5</v>
      </c>
      <c r="C706">
        <v>4.0540000000000003</v>
      </c>
      <c r="D706">
        <v>2.34</v>
      </c>
    </row>
    <row r="707" spans="1:4" x14ac:dyDescent="0.25">
      <c r="A707" t="s">
        <v>235</v>
      </c>
      <c r="B707">
        <v>-5.2</v>
      </c>
      <c r="C707">
        <v>4.0679999999999996</v>
      </c>
      <c r="D707">
        <v>2.645</v>
      </c>
    </row>
    <row r="708" spans="1:4" x14ac:dyDescent="0.25">
      <c r="A708" t="s">
        <v>59</v>
      </c>
      <c r="B708">
        <v>-6.2</v>
      </c>
      <c r="C708">
        <v>4.0830000000000002</v>
      </c>
      <c r="D708">
        <v>2.2440000000000002</v>
      </c>
    </row>
    <row r="709" spans="1:4" x14ac:dyDescent="0.25">
      <c r="A709" t="s">
        <v>289</v>
      </c>
      <c r="B709">
        <v>-5.0999999999999996</v>
      </c>
      <c r="C709">
        <v>4.0979999999999999</v>
      </c>
      <c r="D709">
        <v>2.9620000000000002</v>
      </c>
    </row>
    <row r="710" spans="1:4" x14ac:dyDescent="0.25">
      <c r="A710" t="s">
        <v>281</v>
      </c>
      <c r="B710">
        <v>-5.4</v>
      </c>
      <c r="C710">
        <v>4.1029999999999998</v>
      </c>
      <c r="D710">
        <v>2.6219999999999999</v>
      </c>
    </row>
    <row r="711" spans="1:4" x14ac:dyDescent="0.25">
      <c r="A711" t="s">
        <v>193</v>
      </c>
      <c r="B711">
        <v>-5.9</v>
      </c>
      <c r="C711">
        <v>4.1059999999999999</v>
      </c>
      <c r="D711">
        <v>2.2559999999999998</v>
      </c>
    </row>
    <row r="712" spans="1:4" x14ac:dyDescent="0.25">
      <c r="A712" t="s">
        <v>103</v>
      </c>
      <c r="B712">
        <v>-5.3</v>
      </c>
      <c r="C712">
        <v>4.117</v>
      </c>
      <c r="D712">
        <v>2.8069999999999999</v>
      </c>
    </row>
    <row r="713" spans="1:4" x14ac:dyDescent="0.25">
      <c r="A713" t="s">
        <v>64</v>
      </c>
      <c r="B713">
        <v>-5.9</v>
      </c>
      <c r="C713">
        <v>4.13</v>
      </c>
      <c r="D713">
        <v>1.919</v>
      </c>
    </row>
    <row r="714" spans="1:4" x14ac:dyDescent="0.25">
      <c r="A714" t="s">
        <v>108</v>
      </c>
      <c r="B714">
        <v>-4.3</v>
      </c>
      <c r="C714">
        <v>4.13</v>
      </c>
      <c r="D714">
        <v>2.3319999999999999</v>
      </c>
    </row>
    <row r="715" spans="1:4" x14ac:dyDescent="0.25">
      <c r="A715" t="s">
        <v>168</v>
      </c>
      <c r="B715">
        <v>-6</v>
      </c>
      <c r="C715">
        <v>4.1310000000000002</v>
      </c>
      <c r="D715">
        <v>2.5990000000000002</v>
      </c>
    </row>
    <row r="716" spans="1:4" x14ac:dyDescent="0.25">
      <c r="A716" t="s">
        <v>261</v>
      </c>
      <c r="B716">
        <v>-6.3</v>
      </c>
      <c r="C716">
        <v>4.1340000000000003</v>
      </c>
      <c r="D716">
        <v>2.581</v>
      </c>
    </row>
    <row r="717" spans="1:4" x14ac:dyDescent="0.25">
      <c r="A717" t="s">
        <v>216</v>
      </c>
      <c r="B717">
        <v>-6.6</v>
      </c>
      <c r="C717">
        <v>4.1399999999999997</v>
      </c>
      <c r="D717">
        <v>2.2290000000000001</v>
      </c>
    </row>
    <row r="718" spans="1:4" x14ac:dyDescent="0.25">
      <c r="A718" t="s">
        <v>105</v>
      </c>
      <c r="B718">
        <v>-5.2</v>
      </c>
      <c r="C718">
        <v>4.1420000000000003</v>
      </c>
      <c r="D718">
        <v>2.6219999999999999</v>
      </c>
    </row>
    <row r="719" spans="1:4" x14ac:dyDescent="0.25">
      <c r="A719" t="s">
        <v>256</v>
      </c>
      <c r="B719">
        <v>-4.5999999999999996</v>
      </c>
      <c r="C719">
        <v>4.1420000000000003</v>
      </c>
      <c r="D719">
        <v>3.1</v>
      </c>
    </row>
    <row r="720" spans="1:4" x14ac:dyDescent="0.25">
      <c r="A720" t="s">
        <v>92</v>
      </c>
      <c r="B720">
        <v>-4.9000000000000004</v>
      </c>
      <c r="C720">
        <v>4.149</v>
      </c>
      <c r="D720">
        <v>3.5270000000000001</v>
      </c>
    </row>
    <row r="721" spans="1:4" x14ac:dyDescent="0.25">
      <c r="A721" t="s">
        <v>93</v>
      </c>
      <c r="B721">
        <v>-5.8</v>
      </c>
      <c r="C721">
        <v>4.1580000000000004</v>
      </c>
      <c r="D721">
        <v>2.1349999999999998</v>
      </c>
    </row>
    <row r="722" spans="1:4" x14ac:dyDescent="0.25">
      <c r="A722" t="s">
        <v>102</v>
      </c>
      <c r="B722">
        <v>-6.8</v>
      </c>
      <c r="C722">
        <v>4.1630000000000003</v>
      </c>
      <c r="D722">
        <v>1.946</v>
      </c>
    </row>
    <row r="723" spans="1:4" x14ac:dyDescent="0.25">
      <c r="A723" t="s">
        <v>105</v>
      </c>
      <c r="B723">
        <v>-5.2</v>
      </c>
      <c r="C723">
        <v>4.1639999999999997</v>
      </c>
      <c r="D723">
        <v>2.6259999999999999</v>
      </c>
    </row>
    <row r="724" spans="1:4" x14ac:dyDescent="0.25">
      <c r="A724" t="s">
        <v>101</v>
      </c>
      <c r="B724">
        <v>-5</v>
      </c>
      <c r="C724">
        <v>4.1660000000000004</v>
      </c>
      <c r="D724">
        <v>2.7690000000000001</v>
      </c>
    </row>
    <row r="725" spans="1:4" x14ac:dyDescent="0.25">
      <c r="A725" t="s">
        <v>315</v>
      </c>
      <c r="B725">
        <v>-6</v>
      </c>
      <c r="C725">
        <v>4.1669999999999998</v>
      </c>
      <c r="D725">
        <v>2.4169999999999998</v>
      </c>
    </row>
    <row r="726" spans="1:4" x14ac:dyDescent="0.25">
      <c r="A726" t="s">
        <v>351</v>
      </c>
      <c r="B726">
        <v>-6.4</v>
      </c>
      <c r="C726">
        <v>4.1840000000000002</v>
      </c>
      <c r="D726">
        <v>2.101</v>
      </c>
    </row>
    <row r="727" spans="1:4" x14ac:dyDescent="0.25">
      <c r="A727" t="s">
        <v>327</v>
      </c>
      <c r="B727">
        <v>-5.9</v>
      </c>
      <c r="C727">
        <v>4.1980000000000004</v>
      </c>
      <c r="D727">
        <v>2.0009999999999999</v>
      </c>
    </row>
    <row r="728" spans="1:4" x14ac:dyDescent="0.25">
      <c r="A728" t="s">
        <v>92</v>
      </c>
      <c r="B728">
        <v>-4.9000000000000004</v>
      </c>
      <c r="C728">
        <v>4.2140000000000004</v>
      </c>
      <c r="D728">
        <v>3.258</v>
      </c>
    </row>
    <row r="729" spans="1:4" x14ac:dyDescent="0.25">
      <c r="A729" t="s">
        <v>170</v>
      </c>
      <c r="B729">
        <v>-5</v>
      </c>
      <c r="C729">
        <v>4.218</v>
      </c>
      <c r="D729">
        <v>2.3029999999999999</v>
      </c>
    </row>
    <row r="730" spans="1:4" x14ac:dyDescent="0.25">
      <c r="A730" t="s">
        <v>276</v>
      </c>
      <c r="B730">
        <v>-5.5</v>
      </c>
      <c r="C730">
        <v>4.2329999999999997</v>
      </c>
      <c r="D730">
        <v>1.613</v>
      </c>
    </row>
    <row r="731" spans="1:4" x14ac:dyDescent="0.25">
      <c r="A731" t="s">
        <v>172</v>
      </c>
      <c r="B731">
        <v>-5.8</v>
      </c>
      <c r="C731">
        <v>4.2510000000000003</v>
      </c>
      <c r="D731">
        <v>0.95099999999999996</v>
      </c>
    </row>
    <row r="732" spans="1:4" x14ac:dyDescent="0.25">
      <c r="A732" t="s">
        <v>244</v>
      </c>
      <c r="B732">
        <v>-6.4</v>
      </c>
      <c r="C732">
        <v>4.266</v>
      </c>
      <c r="D732">
        <v>1.883</v>
      </c>
    </row>
    <row r="733" spans="1:4" x14ac:dyDescent="0.25">
      <c r="A733" t="s">
        <v>176</v>
      </c>
      <c r="B733">
        <v>-5.7</v>
      </c>
      <c r="C733">
        <v>4.2690000000000001</v>
      </c>
      <c r="D733">
        <v>1.976</v>
      </c>
    </row>
    <row r="734" spans="1:4" x14ac:dyDescent="0.25">
      <c r="A734" t="s">
        <v>199</v>
      </c>
      <c r="B734">
        <v>-7.4</v>
      </c>
      <c r="C734">
        <v>4.274</v>
      </c>
      <c r="D734">
        <v>2.6579999999999999</v>
      </c>
    </row>
    <row r="735" spans="1:4" x14ac:dyDescent="0.25">
      <c r="A735" t="s">
        <v>275</v>
      </c>
      <c r="B735">
        <v>-5.0999999999999996</v>
      </c>
      <c r="C735">
        <v>4.274</v>
      </c>
      <c r="D735">
        <v>2.3159999999999998</v>
      </c>
    </row>
    <row r="736" spans="1:4" x14ac:dyDescent="0.25">
      <c r="A736" t="s">
        <v>287</v>
      </c>
      <c r="B736">
        <v>-5.5</v>
      </c>
      <c r="C736">
        <v>4.2770000000000001</v>
      </c>
      <c r="D736">
        <v>2.4079999999999999</v>
      </c>
    </row>
    <row r="737" spans="1:4" x14ac:dyDescent="0.25">
      <c r="A737" t="s">
        <v>229</v>
      </c>
      <c r="B737">
        <v>-6.2</v>
      </c>
      <c r="C737">
        <v>4.2859999999999996</v>
      </c>
      <c r="D737">
        <v>3.7309999999999999</v>
      </c>
    </row>
    <row r="738" spans="1:4" x14ac:dyDescent="0.25">
      <c r="A738" t="s">
        <v>188</v>
      </c>
      <c r="B738">
        <v>-5.7</v>
      </c>
      <c r="C738">
        <v>4.2949999999999999</v>
      </c>
      <c r="D738">
        <v>1.9950000000000001</v>
      </c>
    </row>
    <row r="739" spans="1:4" x14ac:dyDescent="0.25">
      <c r="A739" t="s">
        <v>193</v>
      </c>
      <c r="B739">
        <v>-5.8</v>
      </c>
      <c r="C739">
        <v>4.3019999999999996</v>
      </c>
      <c r="D739">
        <v>3.1579999999999999</v>
      </c>
    </row>
    <row r="740" spans="1:4" x14ac:dyDescent="0.25">
      <c r="A740" t="s">
        <v>229</v>
      </c>
      <c r="B740">
        <v>-6.7</v>
      </c>
      <c r="C740">
        <v>4.3029999999999999</v>
      </c>
      <c r="D740">
        <v>3.82</v>
      </c>
    </row>
    <row r="741" spans="1:4" x14ac:dyDescent="0.25">
      <c r="A741" t="s">
        <v>100</v>
      </c>
      <c r="B741">
        <v>-5.7</v>
      </c>
      <c r="C741">
        <v>4.3029999999999999</v>
      </c>
      <c r="D741">
        <v>2.161</v>
      </c>
    </row>
    <row r="742" spans="1:4" x14ac:dyDescent="0.25">
      <c r="A742" t="s">
        <v>275</v>
      </c>
      <c r="B742">
        <v>-4.5999999999999996</v>
      </c>
      <c r="C742">
        <v>4.3099999999999996</v>
      </c>
      <c r="D742">
        <v>2.3690000000000002</v>
      </c>
    </row>
    <row r="743" spans="1:4" x14ac:dyDescent="0.25">
      <c r="A743" t="s">
        <v>252</v>
      </c>
      <c r="B743">
        <v>-6.1</v>
      </c>
      <c r="C743">
        <v>4.3159999999999998</v>
      </c>
      <c r="D743">
        <v>2.649</v>
      </c>
    </row>
    <row r="744" spans="1:4" x14ac:dyDescent="0.25">
      <c r="A744" t="s">
        <v>180</v>
      </c>
      <c r="B744">
        <v>-5.9</v>
      </c>
      <c r="C744">
        <v>4.3179999999999996</v>
      </c>
      <c r="D744">
        <v>2.8290000000000002</v>
      </c>
    </row>
    <row r="745" spans="1:4" x14ac:dyDescent="0.25">
      <c r="A745" t="s">
        <v>207</v>
      </c>
      <c r="B745">
        <v>-6.7</v>
      </c>
      <c r="C745">
        <v>4.3209999999999997</v>
      </c>
      <c r="D745">
        <v>2.8069999999999999</v>
      </c>
    </row>
    <row r="746" spans="1:4" x14ac:dyDescent="0.25">
      <c r="A746" t="s">
        <v>175</v>
      </c>
      <c r="B746">
        <v>-5.6</v>
      </c>
      <c r="C746">
        <v>4.3259999999999996</v>
      </c>
      <c r="D746">
        <v>2.5710000000000002</v>
      </c>
    </row>
    <row r="747" spans="1:4" x14ac:dyDescent="0.25">
      <c r="A747" t="s">
        <v>91</v>
      </c>
      <c r="B747">
        <v>-8.1</v>
      </c>
      <c r="C747">
        <v>4.3289999999999997</v>
      </c>
      <c r="D747">
        <v>2.0630000000000002</v>
      </c>
    </row>
    <row r="748" spans="1:4" x14ac:dyDescent="0.25">
      <c r="A748" t="s">
        <v>224</v>
      </c>
      <c r="B748">
        <v>-7</v>
      </c>
      <c r="C748">
        <v>4.3289999999999997</v>
      </c>
      <c r="D748">
        <v>2.9529999999999998</v>
      </c>
    </row>
    <row r="749" spans="1:4" x14ac:dyDescent="0.25">
      <c r="A749" t="s">
        <v>61</v>
      </c>
      <c r="B749">
        <v>-6.5</v>
      </c>
      <c r="C749">
        <v>4.33</v>
      </c>
      <c r="D749">
        <v>2.367</v>
      </c>
    </row>
    <row r="750" spans="1:4" x14ac:dyDescent="0.25">
      <c r="A750" t="s">
        <v>63</v>
      </c>
      <c r="B750">
        <v>-6.2</v>
      </c>
      <c r="C750">
        <v>4.3310000000000004</v>
      </c>
      <c r="D750">
        <v>1.738</v>
      </c>
    </row>
    <row r="751" spans="1:4" x14ac:dyDescent="0.25">
      <c r="A751" t="s">
        <v>213</v>
      </c>
      <c r="B751">
        <v>-5.6</v>
      </c>
      <c r="C751">
        <v>4.335</v>
      </c>
      <c r="D751">
        <v>1.9259999999999999</v>
      </c>
    </row>
    <row r="752" spans="1:4" x14ac:dyDescent="0.25">
      <c r="A752" t="s">
        <v>306</v>
      </c>
      <c r="B752">
        <v>-5.6</v>
      </c>
      <c r="C752">
        <v>4.335</v>
      </c>
      <c r="D752">
        <v>2.2229999999999999</v>
      </c>
    </row>
    <row r="753" spans="1:4" x14ac:dyDescent="0.25">
      <c r="A753" t="s">
        <v>187</v>
      </c>
      <c r="B753">
        <v>-5.6</v>
      </c>
      <c r="C753">
        <v>4.3390000000000004</v>
      </c>
      <c r="D753">
        <v>1.1240000000000001</v>
      </c>
    </row>
    <row r="754" spans="1:4" x14ac:dyDescent="0.25">
      <c r="A754" t="s">
        <v>303</v>
      </c>
      <c r="B754">
        <v>-9.6</v>
      </c>
      <c r="C754">
        <v>4.3440000000000003</v>
      </c>
      <c r="D754">
        <v>1.274</v>
      </c>
    </row>
    <row r="755" spans="1:4" x14ac:dyDescent="0.25">
      <c r="A755" t="s">
        <v>327</v>
      </c>
      <c r="B755">
        <v>-5.7</v>
      </c>
      <c r="C755">
        <v>4.3460000000000001</v>
      </c>
      <c r="D755">
        <v>2.0739999999999998</v>
      </c>
    </row>
    <row r="756" spans="1:4" x14ac:dyDescent="0.25">
      <c r="A756" t="s">
        <v>202</v>
      </c>
      <c r="B756">
        <v>-5.8</v>
      </c>
      <c r="C756">
        <v>4.3490000000000002</v>
      </c>
      <c r="D756">
        <v>2.0699999999999998</v>
      </c>
    </row>
    <row r="757" spans="1:4" x14ac:dyDescent="0.25">
      <c r="A757" t="s">
        <v>286</v>
      </c>
      <c r="B757">
        <v>-5.6</v>
      </c>
      <c r="C757">
        <v>4.3520000000000003</v>
      </c>
      <c r="D757">
        <v>1.587</v>
      </c>
    </row>
    <row r="758" spans="1:4" x14ac:dyDescent="0.25">
      <c r="A758" t="s">
        <v>212</v>
      </c>
      <c r="B758">
        <v>-7.2</v>
      </c>
      <c r="C758">
        <v>4.3570000000000002</v>
      </c>
      <c r="D758">
        <v>2.516</v>
      </c>
    </row>
    <row r="759" spans="1:4" x14ac:dyDescent="0.25">
      <c r="A759" t="s">
        <v>176</v>
      </c>
      <c r="B759">
        <v>-5.6</v>
      </c>
      <c r="C759">
        <v>4.3570000000000002</v>
      </c>
      <c r="D759">
        <v>2.137</v>
      </c>
    </row>
    <row r="760" spans="1:4" x14ac:dyDescent="0.25">
      <c r="A760" t="s">
        <v>247</v>
      </c>
      <c r="B760">
        <v>-6</v>
      </c>
      <c r="C760">
        <v>4.3579999999999997</v>
      </c>
      <c r="D760">
        <v>1.1970000000000001</v>
      </c>
    </row>
    <row r="761" spans="1:4" x14ac:dyDescent="0.25">
      <c r="A761" t="s">
        <v>351</v>
      </c>
      <c r="B761">
        <v>-5.2</v>
      </c>
      <c r="C761">
        <v>4.3630000000000004</v>
      </c>
      <c r="D761">
        <v>1.9550000000000001</v>
      </c>
    </row>
    <row r="762" spans="1:4" x14ac:dyDescent="0.25">
      <c r="A762" t="s">
        <v>282</v>
      </c>
      <c r="B762">
        <v>-5.9</v>
      </c>
      <c r="C762">
        <v>4.3639999999999999</v>
      </c>
      <c r="D762">
        <v>3.3260000000000001</v>
      </c>
    </row>
    <row r="763" spans="1:4" x14ac:dyDescent="0.25">
      <c r="A763" t="s">
        <v>174</v>
      </c>
      <c r="B763">
        <v>-4.5999999999999996</v>
      </c>
      <c r="C763">
        <v>4.367</v>
      </c>
      <c r="D763">
        <v>2.7690000000000001</v>
      </c>
    </row>
    <row r="764" spans="1:4" x14ac:dyDescent="0.25">
      <c r="A764" t="s">
        <v>279</v>
      </c>
      <c r="B764">
        <v>-5.5</v>
      </c>
      <c r="C764">
        <v>4.3680000000000003</v>
      </c>
      <c r="D764">
        <v>1.3759999999999999</v>
      </c>
    </row>
    <row r="765" spans="1:4" x14ac:dyDescent="0.25">
      <c r="A765" t="s">
        <v>286</v>
      </c>
      <c r="B765">
        <v>-5.9</v>
      </c>
      <c r="C765">
        <v>4.3719999999999999</v>
      </c>
      <c r="D765">
        <v>1.2450000000000001</v>
      </c>
    </row>
    <row r="766" spans="1:4" x14ac:dyDescent="0.25">
      <c r="A766" t="s">
        <v>254</v>
      </c>
      <c r="B766">
        <v>-5.3</v>
      </c>
      <c r="C766">
        <v>4.3730000000000002</v>
      </c>
      <c r="D766">
        <v>2.9750000000000001</v>
      </c>
    </row>
    <row r="767" spans="1:4" x14ac:dyDescent="0.25">
      <c r="A767" t="s">
        <v>175</v>
      </c>
      <c r="B767">
        <v>-5.8</v>
      </c>
      <c r="C767">
        <v>4.3780000000000001</v>
      </c>
      <c r="D767">
        <v>1.633</v>
      </c>
    </row>
    <row r="768" spans="1:4" x14ac:dyDescent="0.25">
      <c r="A768" t="s">
        <v>248</v>
      </c>
      <c r="B768">
        <v>-6.1</v>
      </c>
      <c r="C768">
        <v>4.3819999999999997</v>
      </c>
      <c r="D768">
        <v>2.7839999999999998</v>
      </c>
    </row>
    <row r="769" spans="1:4" x14ac:dyDescent="0.25">
      <c r="A769" t="s">
        <v>91</v>
      </c>
      <c r="B769">
        <v>-8.1</v>
      </c>
      <c r="C769">
        <v>4.3890000000000002</v>
      </c>
      <c r="D769">
        <v>2.3370000000000002</v>
      </c>
    </row>
    <row r="770" spans="1:4" x14ac:dyDescent="0.25">
      <c r="A770" t="s">
        <v>165</v>
      </c>
      <c r="B770">
        <v>-5.3</v>
      </c>
      <c r="C770">
        <v>4.3890000000000002</v>
      </c>
      <c r="D770">
        <v>2.5739999999999998</v>
      </c>
    </row>
    <row r="771" spans="1:4" x14ac:dyDescent="0.25">
      <c r="A771" t="s">
        <v>179</v>
      </c>
      <c r="B771">
        <v>-4.9000000000000004</v>
      </c>
      <c r="C771">
        <v>4.391</v>
      </c>
      <c r="D771">
        <v>1.794</v>
      </c>
    </row>
    <row r="772" spans="1:4" x14ac:dyDescent="0.25">
      <c r="A772" t="s">
        <v>133</v>
      </c>
      <c r="B772">
        <v>-6.4</v>
      </c>
      <c r="C772">
        <v>4.3920000000000003</v>
      </c>
      <c r="D772">
        <v>2.5670000000000002</v>
      </c>
    </row>
    <row r="773" spans="1:4" x14ac:dyDescent="0.25">
      <c r="A773" t="s">
        <v>190</v>
      </c>
      <c r="B773">
        <v>-7.8</v>
      </c>
      <c r="C773">
        <v>4.4029999999999996</v>
      </c>
      <c r="D773">
        <v>2.9940000000000002</v>
      </c>
    </row>
    <row r="774" spans="1:4" x14ac:dyDescent="0.25">
      <c r="A774" t="s">
        <v>203</v>
      </c>
      <c r="B774">
        <v>-5.6</v>
      </c>
      <c r="C774">
        <v>4.4039999999999999</v>
      </c>
      <c r="D774">
        <v>2.4510000000000001</v>
      </c>
    </row>
    <row r="775" spans="1:4" x14ac:dyDescent="0.25">
      <c r="A775" t="s">
        <v>224</v>
      </c>
      <c r="B775">
        <v>-6.2</v>
      </c>
      <c r="C775">
        <v>4.4080000000000004</v>
      </c>
      <c r="D775">
        <v>2.6040000000000001</v>
      </c>
    </row>
    <row r="776" spans="1:4" x14ac:dyDescent="0.25">
      <c r="A776" t="s">
        <v>197</v>
      </c>
      <c r="B776">
        <v>-6</v>
      </c>
      <c r="C776">
        <v>4.4109999999999996</v>
      </c>
      <c r="D776">
        <v>2.867</v>
      </c>
    </row>
    <row r="777" spans="1:4" x14ac:dyDescent="0.25">
      <c r="A777" t="s">
        <v>197</v>
      </c>
      <c r="B777">
        <v>-6.8</v>
      </c>
      <c r="C777">
        <v>4.4119999999999999</v>
      </c>
      <c r="D777">
        <v>2.9140000000000001</v>
      </c>
    </row>
    <row r="778" spans="1:4" x14ac:dyDescent="0.25">
      <c r="A778" t="s">
        <v>169</v>
      </c>
      <c r="B778">
        <v>-4.5</v>
      </c>
      <c r="C778">
        <v>4.4130000000000003</v>
      </c>
      <c r="D778">
        <v>2.573</v>
      </c>
    </row>
    <row r="779" spans="1:4" x14ac:dyDescent="0.25">
      <c r="A779" t="s">
        <v>96</v>
      </c>
      <c r="B779">
        <v>-6.1</v>
      </c>
      <c r="C779">
        <v>4.4180000000000001</v>
      </c>
      <c r="D779">
        <v>2.6440000000000001</v>
      </c>
    </row>
    <row r="780" spans="1:4" x14ac:dyDescent="0.25">
      <c r="A780" t="s">
        <v>271</v>
      </c>
      <c r="B780">
        <v>-5.7</v>
      </c>
      <c r="C780">
        <v>4.4320000000000004</v>
      </c>
      <c r="D780">
        <v>2.4020000000000001</v>
      </c>
    </row>
    <row r="781" spans="1:4" x14ac:dyDescent="0.25">
      <c r="A781" t="s">
        <v>222</v>
      </c>
      <c r="B781">
        <v>-5.3</v>
      </c>
      <c r="C781">
        <v>4.4459999999999997</v>
      </c>
      <c r="D781">
        <v>2.6139999999999999</v>
      </c>
    </row>
    <row r="782" spans="1:4" x14ac:dyDescent="0.25">
      <c r="A782" t="s">
        <v>198</v>
      </c>
      <c r="B782">
        <v>-4.7</v>
      </c>
      <c r="C782">
        <v>4.4480000000000004</v>
      </c>
      <c r="D782">
        <v>2.1949999999999998</v>
      </c>
    </row>
    <row r="783" spans="1:4" x14ac:dyDescent="0.25">
      <c r="A783" t="s">
        <v>172</v>
      </c>
      <c r="B783">
        <v>-5.5</v>
      </c>
      <c r="C783">
        <v>4.4489999999999998</v>
      </c>
      <c r="D783">
        <v>2.1789999999999998</v>
      </c>
    </row>
    <row r="784" spans="1:4" x14ac:dyDescent="0.25">
      <c r="A784" t="s">
        <v>320</v>
      </c>
      <c r="B784">
        <v>-6.9</v>
      </c>
      <c r="C784">
        <v>4.468</v>
      </c>
      <c r="D784">
        <v>3.1230000000000002</v>
      </c>
    </row>
    <row r="785" spans="1:4" x14ac:dyDescent="0.25">
      <c r="A785" t="s">
        <v>175</v>
      </c>
      <c r="B785">
        <v>-5.4</v>
      </c>
      <c r="C785">
        <v>4.4710000000000001</v>
      </c>
      <c r="D785">
        <v>2.8109999999999999</v>
      </c>
    </row>
    <row r="786" spans="1:4" x14ac:dyDescent="0.25">
      <c r="A786" t="s">
        <v>188</v>
      </c>
      <c r="B786">
        <v>-5.8</v>
      </c>
      <c r="C786">
        <v>4.4729999999999999</v>
      </c>
      <c r="D786">
        <v>2.6960000000000002</v>
      </c>
    </row>
    <row r="787" spans="1:4" x14ac:dyDescent="0.25">
      <c r="A787" t="s">
        <v>188</v>
      </c>
      <c r="B787">
        <v>-5.6</v>
      </c>
      <c r="C787">
        <v>4.4829999999999997</v>
      </c>
      <c r="D787">
        <v>2.0859999999999999</v>
      </c>
    </row>
    <row r="788" spans="1:4" x14ac:dyDescent="0.25">
      <c r="A788" t="s">
        <v>224</v>
      </c>
      <c r="B788">
        <v>-6.7</v>
      </c>
      <c r="C788">
        <v>4.4870000000000001</v>
      </c>
      <c r="D788">
        <v>2.3540000000000001</v>
      </c>
    </row>
    <row r="789" spans="1:4" x14ac:dyDescent="0.25">
      <c r="A789" t="s">
        <v>210</v>
      </c>
      <c r="B789">
        <v>-5</v>
      </c>
      <c r="C789">
        <v>4.4909999999999997</v>
      </c>
      <c r="D789">
        <v>2.2909999999999999</v>
      </c>
    </row>
    <row r="790" spans="1:4" x14ac:dyDescent="0.25">
      <c r="A790" t="s">
        <v>200</v>
      </c>
      <c r="B790">
        <v>-4.8</v>
      </c>
      <c r="C790">
        <v>4.492</v>
      </c>
      <c r="D790">
        <v>2.2160000000000002</v>
      </c>
    </row>
    <row r="791" spans="1:4" x14ac:dyDescent="0.25">
      <c r="A791" t="s">
        <v>179</v>
      </c>
      <c r="B791">
        <v>-5.4</v>
      </c>
      <c r="C791">
        <v>4.4939999999999998</v>
      </c>
      <c r="D791">
        <v>1.0569999999999999</v>
      </c>
    </row>
    <row r="792" spans="1:4" x14ac:dyDescent="0.25">
      <c r="A792" t="s">
        <v>102</v>
      </c>
      <c r="B792">
        <v>-6.5</v>
      </c>
      <c r="C792">
        <v>4.5019999999999998</v>
      </c>
      <c r="D792">
        <v>2.343</v>
      </c>
    </row>
    <row r="793" spans="1:4" x14ac:dyDescent="0.25">
      <c r="A793" t="s">
        <v>226</v>
      </c>
      <c r="B793">
        <v>-5.2</v>
      </c>
      <c r="C793">
        <v>4.5060000000000002</v>
      </c>
      <c r="D793">
        <v>3.3079999999999998</v>
      </c>
    </row>
    <row r="794" spans="1:4" x14ac:dyDescent="0.25">
      <c r="A794" t="s">
        <v>276</v>
      </c>
      <c r="B794">
        <v>-5.3</v>
      </c>
      <c r="C794">
        <v>4.508</v>
      </c>
      <c r="D794">
        <v>2.1579999999999999</v>
      </c>
    </row>
    <row r="795" spans="1:4" x14ac:dyDescent="0.25">
      <c r="A795" t="s">
        <v>171</v>
      </c>
      <c r="B795">
        <v>-4.5999999999999996</v>
      </c>
      <c r="C795">
        <v>4.51</v>
      </c>
      <c r="D795">
        <v>2.9350000000000001</v>
      </c>
    </row>
    <row r="796" spans="1:4" x14ac:dyDescent="0.25">
      <c r="A796" t="s">
        <v>275</v>
      </c>
      <c r="B796">
        <v>-5.6</v>
      </c>
      <c r="C796">
        <v>4.5140000000000002</v>
      </c>
      <c r="D796">
        <v>2.4180000000000001</v>
      </c>
    </row>
    <row r="797" spans="1:4" x14ac:dyDescent="0.25">
      <c r="A797" t="s">
        <v>138</v>
      </c>
      <c r="B797">
        <v>-6.2</v>
      </c>
      <c r="C797">
        <v>4.5220000000000002</v>
      </c>
      <c r="D797">
        <v>2.7559999999999998</v>
      </c>
    </row>
    <row r="798" spans="1:4" x14ac:dyDescent="0.25">
      <c r="A798" t="s">
        <v>68</v>
      </c>
      <c r="B798">
        <v>-6.4</v>
      </c>
      <c r="C798">
        <v>4.5229999999999997</v>
      </c>
      <c r="D798">
        <v>2.7989999999999999</v>
      </c>
    </row>
    <row r="799" spans="1:4" x14ac:dyDescent="0.25">
      <c r="A799" t="s">
        <v>250</v>
      </c>
      <c r="B799">
        <v>-5.9</v>
      </c>
      <c r="C799">
        <v>4.5229999999999997</v>
      </c>
      <c r="D799">
        <v>2.367</v>
      </c>
    </row>
    <row r="800" spans="1:4" x14ac:dyDescent="0.25">
      <c r="A800" t="s">
        <v>276</v>
      </c>
      <c r="B800">
        <v>-5.4</v>
      </c>
      <c r="C800">
        <v>4.5289999999999999</v>
      </c>
      <c r="D800">
        <v>1.8640000000000001</v>
      </c>
    </row>
    <row r="801" spans="1:4" x14ac:dyDescent="0.25">
      <c r="A801" t="s">
        <v>279</v>
      </c>
      <c r="B801">
        <v>-5.6</v>
      </c>
      <c r="C801">
        <v>4.5309999999999997</v>
      </c>
      <c r="D801">
        <v>1.4490000000000001</v>
      </c>
    </row>
    <row r="802" spans="1:4" x14ac:dyDescent="0.25">
      <c r="A802" t="s">
        <v>327</v>
      </c>
      <c r="B802">
        <v>-5.9</v>
      </c>
      <c r="C802">
        <v>4.5430000000000001</v>
      </c>
      <c r="D802">
        <v>2.3260000000000001</v>
      </c>
    </row>
    <row r="803" spans="1:4" x14ac:dyDescent="0.25">
      <c r="A803" t="s">
        <v>64</v>
      </c>
      <c r="B803">
        <v>-6.3</v>
      </c>
      <c r="C803">
        <v>4.548</v>
      </c>
      <c r="D803">
        <v>1.986</v>
      </c>
    </row>
    <row r="804" spans="1:4" x14ac:dyDescent="0.25">
      <c r="A804" t="s">
        <v>91</v>
      </c>
      <c r="B804">
        <v>-8.3000000000000007</v>
      </c>
      <c r="C804">
        <v>4.5510000000000002</v>
      </c>
      <c r="D804">
        <v>1.931</v>
      </c>
    </row>
    <row r="805" spans="1:4" x14ac:dyDescent="0.25">
      <c r="A805" t="s">
        <v>314</v>
      </c>
      <c r="B805">
        <v>-4.9000000000000004</v>
      </c>
      <c r="C805">
        <v>4.5549999999999997</v>
      </c>
      <c r="D805">
        <v>2.2530000000000001</v>
      </c>
    </row>
    <row r="806" spans="1:4" x14ac:dyDescent="0.25">
      <c r="A806" t="s">
        <v>213</v>
      </c>
      <c r="B806">
        <v>-6</v>
      </c>
      <c r="C806">
        <v>4.5679999999999996</v>
      </c>
      <c r="D806">
        <v>2.1269999999999998</v>
      </c>
    </row>
    <row r="807" spans="1:4" x14ac:dyDescent="0.25">
      <c r="A807" t="s">
        <v>176</v>
      </c>
      <c r="B807">
        <v>-5.6</v>
      </c>
      <c r="C807">
        <v>4.58</v>
      </c>
      <c r="D807">
        <v>2.387</v>
      </c>
    </row>
    <row r="808" spans="1:4" x14ac:dyDescent="0.25">
      <c r="A808" t="s">
        <v>133</v>
      </c>
      <c r="B808">
        <v>-6.8</v>
      </c>
      <c r="C808">
        <v>4.5830000000000002</v>
      </c>
      <c r="D808">
        <v>2.6520000000000001</v>
      </c>
    </row>
    <row r="809" spans="1:4" x14ac:dyDescent="0.25">
      <c r="A809" t="s">
        <v>102</v>
      </c>
      <c r="B809">
        <v>-7.1</v>
      </c>
      <c r="C809">
        <v>4.5860000000000003</v>
      </c>
      <c r="D809">
        <v>2.1240000000000001</v>
      </c>
    </row>
    <row r="810" spans="1:4" x14ac:dyDescent="0.25">
      <c r="A810" t="s">
        <v>180</v>
      </c>
      <c r="B810">
        <v>-5.5</v>
      </c>
      <c r="C810">
        <v>4.5860000000000003</v>
      </c>
      <c r="D810">
        <v>2.887</v>
      </c>
    </row>
    <row r="811" spans="1:4" x14ac:dyDescent="0.25">
      <c r="A811" t="s">
        <v>65</v>
      </c>
      <c r="B811">
        <v>-6.4</v>
      </c>
      <c r="C811">
        <v>4.5869999999999997</v>
      </c>
      <c r="D811">
        <v>2.0070000000000001</v>
      </c>
    </row>
    <row r="812" spans="1:4" x14ac:dyDescent="0.25">
      <c r="A812" t="s">
        <v>252</v>
      </c>
      <c r="B812">
        <v>-5.8</v>
      </c>
      <c r="C812">
        <v>4.59</v>
      </c>
      <c r="D812">
        <v>1.093</v>
      </c>
    </row>
    <row r="813" spans="1:4" x14ac:dyDescent="0.25">
      <c r="A813" t="s">
        <v>328</v>
      </c>
      <c r="B813">
        <v>-6.3</v>
      </c>
      <c r="C813">
        <v>4.5910000000000002</v>
      </c>
      <c r="D813">
        <v>1.8879999999999999</v>
      </c>
    </row>
    <row r="814" spans="1:4" x14ac:dyDescent="0.25">
      <c r="A814" t="s">
        <v>165</v>
      </c>
      <c r="B814">
        <v>-5.3</v>
      </c>
      <c r="C814">
        <v>4.5970000000000004</v>
      </c>
      <c r="D814">
        <v>3.1829999999999998</v>
      </c>
    </row>
    <row r="815" spans="1:4" x14ac:dyDescent="0.25">
      <c r="A815" t="s">
        <v>170</v>
      </c>
      <c r="B815">
        <v>-4.8</v>
      </c>
      <c r="C815">
        <v>4.601</v>
      </c>
      <c r="D815">
        <v>2.375</v>
      </c>
    </row>
    <row r="816" spans="1:4" x14ac:dyDescent="0.25">
      <c r="A816" t="s">
        <v>192</v>
      </c>
      <c r="B816">
        <v>-6</v>
      </c>
      <c r="C816">
        <v>4.6029999999999998</v>
      </c>
      <c r="D816">
        <v>1.5369999999999999</v>
      </c>
    </row>
    <row r="817" spans="1:4" x14ac:dyDescent="0.25">
      <c r="A817" t="s">
        <v>291</v>
      </c>
      <c r="B817">
        <v>-5.7</v>
      </c>
      <c r="C817">
        <v>4.6040000000000001</v>
      </c>
      <c r="D817">
        <v>1.976</v>
      </c>
    </row>
    <row r="818" spans="1:4" x14ac:dyDescent="0.25">
      <c r="A818" t="s">
        <v>133</v>
      </c>
      <c r="B818">
        <v>-6.5</v>
      </c>
      <c r="C818">
        <v>4.6130000000000004</v>
      </c>
      <c r="D818">
        <v>2.6120000000000001</v>
      </c>
    </row>
    <row r="819" spans="1:4" x14ac:dyDescent="0.25">
      <c r="A819" t="s">
        <v>187</v>
      </c>
      <c r="B819">
        <v>-5.5</v>
      </c>
      <c r="C819">
        <v>4.6150000000000002</v>
      </c>
      <c r="D819">
        <v>1.611</v>
      </c>
    </row>
    <row r="820" spans="1:4" x14ac:dyDescent="0.25">
      <c r="A820" t="s">
        <v>281</v>
      </c>
      <c r="B820">
        <v>-5.3</v>
      </c>
      <c r="C820">
        <v>4.6150000000000002</v>
      </c>
      <c r="D820">
        <v>2.4300000000000002</v>
      </c>
    </row>
    <row r="821" spans="1:4" x14ac:dyDescent="0.25">
      <c r="A821" t="s">
        <v>287</v>
      </c>
      <c r="B821">
        <v>-5.4</v>
      </c>
      <c r="C821">
        <v>4.6180000000000003</v>
      </c>
      <c r="D821">
        <v>2.31</v>
      </c>
    </row>
    <row r="822" spans="1:4" x14ac:dyDescent="0.25">
      <c r="A822" t="s">
        <v>100</v>
      </c>
      <c r="B822">
        <v>-5.7</v>
      </c>
      <c r="C822">
        <v>4.6230000000000002</v>
      </c>
      <c r="D822">
        <v>2.8679999999999999</v>
      </c>
    </row>
    <row r="823" spans="1:4" x14ac:dyDescent="0.25">
      <c r="A823" t="s">
        <v>191</v>
      </c>
      <c r="B823">
        <v>-5.7</v>
      </c>
      <c r="C823">
        <v>4.6230000000000002</v>
      </c>
      <c r="D823">
        <v>2.6160000000000001</v>
      </c>
    </row>
    <row r="824" spans="1:4" x14ac:dyDescent="0.25">
      <c r="A824" t="s">
        <v>306</v>
      </c>
      <c r="B824">
        <v>-5.7</v>
      </c>
      <c r="C824">
        <v>4.6230000000000002</v>
      </c>
      <c r="D824">
        <v>1.837</v>
      </c>
    </row>
    <row r="825" spans="1:4" x14ac:dyDescent="0.25">
      <c r="A825" t="s">
        <v>287</v>
      </c>
      <c r="B825">
        <v>-5.3</v>
      </c>
      <c r="C825">
        <v>4.6269999999999998</v>
      </c>
      <c r="D825">
        <v>1.714</v>
      </c>
    </row>
    <row r="826" spans="1:4" x14ac:dyDescent="0.25">
      <c r="A826" t="s">
        <v>283</v>
      </c>
      <c r="B826">
        <v>-5.9</v>
      </c>
      <c r="C826">
        <v>4.63</v>
      </c>
      <c r="D826">
        <v>2.3530000000000002</v>
      </c>
    </row>
    <row r="827" spans="1:4" x14ac:dyDescent="0.25">
      <c r="A827" t="s">
        <v>107</v>
      </c>
      <c r="B827">
        <v>-6.6</v>
      </c>
      <c r="C827">
        <v>4.6340000000000003</v>
      </c>
      <c r="D827">
        <v>2.9649999999999999</v>
      </c>
    </row>
    <row r="828" spans="1:4" x14ac:dyDescent="0.25">
      <c r="A828" t="s">
        <v>223</v>
      </c>
      <c r="B828">
        <v>-5.9</v>
      </c>
      <c r="C828">
        <v>4.6390000000000002</v>
      </c>
      <c r="D828">
        <v>2.5569999999999999</v>
      </c>
    </row>
    <row r="829" spans="1:4" x14ac:dyDescent="0.25">
      <c r="A829" t="s">
        <v>177</v>
      </c>
      <c r="B829">
        <v>-5.5</v>
      </c>
      <c r="C829">
        <v>4.641</v>
      </c>
      <c r="D829">
        <v>2.1850000000000001</v>
      </c>
    </row>
    <row r="830" spans="1:4" x14ac:dyDescent="0.25">
      <c r="A830" t="s">
        <v>281</v>
      </c>
      <c r="B830">
        <v>-5.3</v>
      </c>
      <c r="C830">
        <v>4.641</v>
      </c>
      <c r="D830">
        <v>2.4009999999999998</v>
      </c>
    </row>
    <row r="831" spans="1:4" x14ac:dyDescent="0.25">
      <c r="A831" t="s">
        <v>134</v>
      </c>
      <c r="B831">
        <v>-5.6</v>
      </c>
      <c r="C831">
        <v>4.6429999999999998</v>
      </c>
      <c r="D831">
        <v>2.2850000000000001</v>
      </c>
    </row>
    <row r="832" spans="1:4" x14ac:dyDescent="0.25">
      <c r="A832" t="s">
        <v>287</v>
      </c>
      <c r="B832">
        <v>-5.8</v>
      </c>
      <c r="C832">
        <v>4.6459999999999999</v>
      </c>
      <c r="D832">
        <v>2.1579999999999999</v>
      </c>
    </row>
    <row r="833" spans="1:4" x14ac:dyDescent="0.25">
      <c r="A833" t="s">
        <v>287</v>
      </c>
      <c r="B833">
        <v>-5.3</v>
      </c>
      <c r="C833">
        <v>4.6479999999999997</v>
      </c>
      <c r="D833">
        <v>1.7949999999999999</v>
      </c>
    </row>
    <row r="834" spans="1:4" x14ac:dyDescent="0.25">
      <c r="A834" t="s">
        <v>65</v>
      </c>
      <c r="B834">
        <v>-6.3</v>
      </c>
      <c r="C834">
        <v>4.6520000000000001</v>
      </c>
      <c r="D834">
        <v>1.9279999999999999</v>
      </c>
    </row>
    <row r="835" spans="1:4" x14ac:dyDescent="0.25">
      <c r="A835" t="s">
        <v>279</v>
      </c>
      <c r="B835">
        <v>-5.5</v>
      </c>
      <c r="C835">
        <v>4.6619999999999999</v>
      </c>
      <c r="D835">
        <v>2.5489999999999999</v>
      </c>
    </row>
    <row r="836" spans="1:4" x14ac:dyDescent="0.25">
      <c r="A836" t="s">
        <v>231</v>
      </c>
      <c r="B836">
        <v>-4.9000000000000004</v>
      </c>
      <c r="C836">
        <v>4.6680000000000001</v>
      </c>
      <c r="D836">
        <v>3.1120000000000001</v>
      </c>
    </row>
    <row r="837" spans="1:4" x14ac:dyDescent="0.25">
      <c r="A837" t="s">
        <v>228</v>
      </c>
      <c r="B837">
        <v>-6.2</v>
      </c>
      <c r="C837">
        <v>4.6710000000000003</v>
      </c>
      <c r="D837">
        <v>2.5649999999999999</v>
      </c>
    </row>
    <row r="838" spans="1:4" x14ac:dyDescent="0.25">
      <c r="A838" t="s">
        <v>71</v>
      </c>
      <c r="B838">
        <v>-6</v>
      </c>
      <c r="C838">
        <v>4.6719999999999997</v>
      </c>
      <c r="D838">
        <v>2.883</v>
      </c>
    </row>
    <row r="839" spans="1:4" x14ac:dyDescent="0.25">
      <c r="A839" t="s">
        <v>101</v>
      </c>
      <c r="B839">
        <v>-5</v>
      </c>
      <c r="C839">
        <v>4.6719999999999997</v>
      </c>
      <c r="D839">
        <v>2.3919999999999999</v>
      </c>
    </row>
    <row r="840" spans="1:4" x14ac:dyDescent="0.25">
      <c r="A840" t="s">
        <v>91</v>
      </c>
      <c r="B840">
        <v>-8</v>
      </c>
      <c r="C840">
        <v>4.68</v>
      </c>
      <c r="D840">
        <v>2.831</v>
      </c>
    </row>
    <row r="841" spans="1:4" x14ac:dyDescent="0.25">
      <c r="A841" t="s">
        <v>233</v>
      </c>
      <c r="B841">
        <v>-5.7</v>
      </c>
      <c r="C841">
        <v>4.681</v>
      </c>
      <c r="D841">
        <v>2.609</v>
      </c>
    </row>
    <row r="842" spans="1:4" x14ac:dyDescent="0.25">
      <c r="A842" t="s">
        <v>292</v>
      </c>
      <c r="B842">
        <v>-5.7</v>
      </c>
      <c r="C842">
        <v>4.6900000000000004</v>
      </c>
      <c r="D842">
        <v>1.9930000000000001</v>
      </c>
    </row>
    <row r="843" spans="1:4" x14ac:dyDescent="0.25">
      <c r="A843" t="s">
        <v>248</v>
      </c>
      <c r="B843">
        <v>-6.1</v>
      </c>
      <c r="C843">
        <v>4.6980000000000004</v>
      </c>
      <c r="D843">
        <v>1.4390000000000001</v>
      </c>
    </row>
    <row r="844" spans="1:4" x14ac:dyDescent="0.25">
      <c r="A844" t="s">
        <v>172</v>
      </c>
      <c r="B844">
        <v>-5.6</v>
      </c>
      <c r="C844">
        <v>4.6989999999999998</v>
      </c>
      <c r="D844">
        <v>2.238</v>
      </c>
    </row>
    <row r="845" spans="1:4" x14ac:dyDescent="0.25">
      <c r="A845" t="s">
        <v>134</v>
      </c>
      <c r="B845">
        <v>-5.5</v>
      </c>
      <c r="C845">
        <v>4.7009999999999996</v>
      </c>
      <c r="D845">
        <v>1.6779999999999999</v>
      </c>
    </row>
    <row r="846" spans="1:4" x14ac:dyDescent="0.25">
      <c r="A846" t="s">
        <v>175</v>
      </c>
      <c r="B846">
        <v>-5.6</v>
      </c>
      <c r="C846">
        <v>4.7169999999999996</v>
      </c>
      <c r="D846">
        <v>3.3530000000000002</v>
      </c>
    </row>
    <row r="847" spans="1:4" x14ac:dyDescent="0.25">
      <c r="A847" t="s">
        <v>228</v>
      </c>
      <c r="B847">
        <v>-6.5</v>
      </c>
      <c r="C847">
        <v>4.7370000000000001</v>
      </c>
      <c r="D847">
        <v>2.4689999999999999</v>
      </c>
    </row>
    <row r="848" spans="1:4" x14ac:dyDescent="0.25">
      <c r="A848" t="s">
        <v>187</v>
      </c>
      <c r="B848">
        <v>-5.9</v>
      </c>
      <c r="C848">
        <v>4.7370000000000001</v>
      </c>
      <c r="D848">
        <v>1.6359999999999999</v>
      </c>
    </row>
    <row r="849" spans="1:4" x14ac:dyDescent="0.25">
      <c r="A849" t="s">
        <v>302</v>
      </c>
      <c r="B849">
        <v>-5.3</v>
      </c>
      <c r="C849">
        <v>4.7380000000000004</v>
      </c>
      <c r="D849">
        <v>1.9550000000000001</v>
      </c>
    </row>
    <row r="850" spans="1:4" x14ac:dyDescent="0.25">
      <c r="A850" t="s">
        <v>92</v>
      </c>
      <c r="B850">
        <v>-5</v>
      </c>
      <c r="C850">
        <v>4.742</v>
      </c>
      <c r="D850">
        <v>3.7389999999999999</v>
      </c>
    </row>
    <row r="851" spans="1:4" x14ac:dyDescent="0.25">
      <c r="A851" t="s">
        <v>142</v>
      </c>
      <c r="B851">
        <v>-6.1</v>
      </c>
      <c r="C851">
        <v>4.7439999999999998</v>
      </c>
      <c r="D851">
        <v>2.8610000000000002</v>
      </c>
    </row>
    <row r="852" spans="1:4" x14ac:dyDescent="0.25">
      <c r="A852" t="s">
        <v>102</v>
      </c>
      <c r="B852">
        <v>-6.6</v>
      </c>
      <c r="C852">
        <v>4.7450000000000001</v>
      </c>
      <c r="D852">
        <v>2.7370000000000001</v>
      </c>
    </row>
    <row r="853" spans="1:4" x14ac:dyDescent="0.25">
      <c r="A853" t="s">
        <v>134</v>
      </c>
      <c r="B853">
        <v>-5.9</v>
      </c>
      <c r="C853">
        <v>4.75</v>
      </c>
      <c r="D853">
        <v>2.4279999999999999</v>
      </c>
    </row>
    <row r="854" spans="1:4" x14ac:dyDescent="0.25">
      <c r="A854" t="s">
        <v>328</v>
      </c>
      <c r="B854">
        <v>-6</v>
      </c>
      <c r="C854">
        <v>4.7530000000000001</v>
      </c>
      <c r="D854">
        <v>2.9329999999999998</v>
      </c>
    </row>
    <row r="855" spans="1:4" x14ac:dyDescent="0.25">
      <c r="A855" t="s">
        <v>306</v>
      </c>
      <c r="B855">
        <v>-5.9</v>
      </c>
      <c r="C855">
        <v>4.7530000000000001</v>
      </c>
      <c r="D855">
        <v>2.601</v>
      </c>
    </row>
    <row r="856" spans="1:4" x14ac:dyDescent="0.25">
      <c r="A856" t="s">
        <v>128</v>
      </c>
      <c r="B856">
        <v>-5.4</v>
      </c>
      <c r="C856">
        <v>4.7530000000000001</v>
      </c>
      <c r="D856">
        <v>3.1</v>
      </c>
    </row>
    <row r="857" spans="1:4" x14ac:dyDescent="0.25">
      <c r="A857" t="s">
        <v>185</v>
      </c>
      <c r="B857">
        <v>-5.0999999999999996</v>
      </c>
      <c r="C857">
        <v>4.7560000000000002</v>
      </c>
      <c r="D857">
        <v>3.34</v>
      </c>
    </row>
    <row r="858" spans="1:4" x14ac:dyDescent="0.25">
      <c r="A858" t="s">
        <v>198</v>
      </c>
      <c r="B858">
        <v>-4.5</v>
      </c>
      <c r="C858">
        <v>4.7590000000000003</v>
      </c>
      <c r="D858">
        <v>2.0230000000000001</v>
      </c>
    </row>
    <row r="859" spans="1:4" x14ac:dyDescent="0.25">
      <c r="A859" t="s">
        <v>101</v>
      </c>
      <c r="B859">
        <v>-4.9000000000000004</v>
      </c>
      <c r="C859">
        <v>4.7670000000000003</v>
      </c>
      <c r="D859">
        <v>2.4009999999999998</v>
      </c>
    </row>
    <row r="860" spans="1:4" x14ac:dyDescent="0.25">
      <c r="A860" t="s">
        <v>243</v>
      </c>
      <c r="B860">
        <v>-6.8</v>
      </c>
      <c r="C860">
        <v>4.774</v>
      </c>
      <c r="D860">
        <v>2.3690000000000002</v>
      </c>
    </row>
    <row r="861" spans="1:4" x14ac:dyDescent="0.25">
      <c r="A861" t="s">
        <v>249</v>
      </c>
      <c r="B861">
        <v>-5.7</v>
      </c>
      <c r="C861">
        <v>4.774</v>
      </c>
      <c r="D861">
        <v>2.806</v>
      </c>
    </row>
    <row r="862" spans="1:4" x14ac:dyDescent="0.25">
      <c r="A862" t="s">
        <v>250</v>
      </c>
      <c r="B862">
        <v>-5.9</v>
      </c>
      <c r="C862">
        <v>4.7750000000000004</v>
      </c>
      <c r="D862">
        <v>2.3889999999999998</v>
      </c>
    </row>
    <row r="863" spans="1:4" x14ac:dyDescent="0.25">
      <c r="A863" t="s">
        <v>174</v>
      </c>
      <c r="B863">
        <v>-4.5</v>
      </c>
      <c r="C863">
        <v>4.7770000000000001</v>
      </c>
      <c r="D863">
        <v>2.766</v>
      </c>
    </row>
    <row r="864" spans="1:4" x14ac:dyDescent="0.25">
      <c r="A864" t="s">
        <v>172</v>
      </c>
      <c r="B864">
        <v>-5.4</v>
      </c>
      <c r="C864">
        <v>4.7779999999999996</v>
      </c>
      <c r="D864">
        <v>1.7749999999999999</v>
      </c>
    </row>
    <row r="865" spans="1:4" x14ac:dyDescent="0.25">
      <c r="A865" t="s">
        <v>170</v>
      </c>
      <c r="B865">
        <v>-4.7</v>
      </c>
      <c r="C865">
        <v>4.7789999999999999</v>
      </c>
      <c r="D865">
        <v>2.3559999999999999</v>
      </c>
    </row>
    <row r="866" spans="1:4" x14ac:dyDescent="0.25">
      <c r="A866" t="s">
        <v>291</v>
      </c>
      <c r="B866">
        <v>-5.4</v>
      </c>
      <c r="C866">
        <v>4.7809999999999997</v>
      </c>
      <c r="D866">
        <v>2.5550000000000002</v>
      </c>
    </row>
    <row r="867" spans="1:4" x14ac:dyDescent="0.25">
      <c r="A867" t="s">
        <v>200</v>
      </c>
      <c r="B867">
        <v>-5</v>
      </c>
      <c r="C867">
        <v>4.7809999999999997</v>
      </c>
      <c r="D867">
        <v>2.6909999999999998</v>
      </c>
    </row>
    <row r="868" spans="1:4" x14ac:dyDescent="0.25">
      <c r="A868" t="s">
        <v>213</v>
      </c>
      <c r="B868">
        <v>-6</v>
      </c>
      <c r="C868">
        <v>4.7839999999999998</v>
      </c>
      <c r="D868">
        <v>2.121</v>
      </c>
    </row>
    <row r="869" spans="1:4" x14ac:dyDescent="0.25">
      <c r="A869" t="s">
        <v>305</v>
      </c>
      <c r="B869">
        <v>-5.4</v>
      </c>
      <c r="C869">
        <v>4.7859999999999996</v>
      </c>
      <c r="D869">
        <v>3.2040000000000002</v>
      </c>
    </row>
    <row r="870" spans="1:4" x14ac:dyDescent="0.25">
      <c r="A870" t="s">
        <v>319</v>
      </c>
      <c r="B870">
        <v>-5.3</v>
      </c>
      <c r="C870">
        <v>4.7889999999999997</v>
      </c>
      <c r="D870">
        <v>2.2440000000000002</v>
      </c>
    </row>
    <row r="871" spans="1:4" x14ac:dyDescent="0.25">
      <c r="A871" t="s">
        <v>172</v>
      </c>
      <c r="B871">
        <v>-5.5</v>
      </c>
      <c r="C871">
        <v>4.7930000000000001</v>
      </c>
      <c r="D871">
        <v>1.742</v>
      </c>
    </row>
    <row r="872" spans="1:4" x14ac:dyDescent="0.25">
      <c r="A872" t="s">
        <v>250</v>
      </c>
      <c r="B872">
        <v>-5.9</v>
      </c>
      <c r="C872">
        <v>4.7969999999999997</v>
      </c>
      <c r="D872">
        <v>1.593</v>
      </c>
    </row>
    <row r="873" spans="1:4" x14ac:dyDescent="0.25">
      <c r="A873" t="s">
        <v>249</v>
      </c>
      <c r="B873">
        <v>-5.4</v>
      </c>
      <c r="C873">
        <v>4.7969999999999997</v>
      </c>
      <c r="D873">
        <v>2.3460000000000001</v>
      </c>
    </row>
    <row r="874" spans="1:4" x14ac:dyDescent="0.25">
      <c r="A874" t="s">
        <v>182</v>
      </c>
      <c r="B874">
        <v>-5.2</v>
      </c>
      <c r="C874">
        <v>4.798</v>
      </c>
      <c r="D874">
        <v>2.2610000000000001</v>
      </c>
    </row>
    <row r="875" spans="1:4" x14ac:dyDescent="0.25">
      <c r="A875" t="s">
        <v>182</v>
      </c>
      <c r="B875">
        <v>-5</v>
      </c>
      <c r="C875">
        <v>4.8019999999999996</v>
      </c>
      <c r="D875">
        <v>2.9129999999999998</v>
      </c>
    </row>
    <row r="876" spans="1:4" x14ac:dyDescent="0.25">
      <c r="A876" t="s">
        <v>108</v>
      </c>
      <c r="B876">
        <v>-4.7</v>
      </c>
      <c r="C876">
        <v>4.8079999999999998</v>
      </c>
      <c r="D876">
        <v>2.6669999999999998</v>
      </c>
    </row>
    <row r="877" spans="1:4" x14ac:dyDescent="0.25">
      <c r="A877" t="s">
        <v>291</v>
      </c>
      <c r="B877">
        <v>-5.3</v>
      </c>
      <c r="C877">
        <v>4.8090000000000002</v>
      </c>
      <c r="D877">
        <v>1.851</v>
      </c>
    </row>
    <row r="878" spans="1:4" x14ac:dyDescent="0.25">
      <c r="A878" t="s">
        <v>239</v>
      </c>
      <c r="B878">
        <v>-6.5</v>
      </c>
      <c r="C878">
        <v>4.8099999999999996</v>
      </c>
      <c r="D878">
        <v>3.5030000000000001</v>
      </c>
    </row>
    <row r="879" spans="1:4" x14ac:dyDescent="0.25">
      <c r="A879" t="s">
        <v>317</v>
      </c>
      <c r="B879">
        <v>-5.9</v>
      </c>
      <c r="C879">
        <v>4.8120000000000003</v>
      </c>
      <c r="D879">
        <v>2.3809999999999998</v>
      </c>
    </row>
    <row r="880" spans="1:4" x14ac:dyDescent="0.25">
      <c r="A880" t="s">
        <v>179</v>
      </c>
      <c r="B880">
        <v>-4.9000000000000004</v>
      </c>
      <c r="C880">
        <v>4.8159999999999998</v>
      </c>
      <c r="D880">
        <v>2.4910000000000001</v>
      </c>
    </row>
    <row r="881" spans="1:4" x14ac:dyDescent="0.25">
      <c r="A881" t="s">
        <v>291</v>
      </c>
      <c r="B881">
        <v>-5.0999999999999996</v>
      </c>
      <c r="C881">
        <v>4.8170000000000002</v>
      </c>
      <c r="D881">
        <v>2.2069999999999999</v>
      </c>
    </row>
    <row r="882" spans="1:4" x14ac:dyDescent="0.25">
      <c r="A882" t="s">
        <v>321</v>
      </c>
      <c r="B882">
        <v>-6.4</v>
      </c>
      <c r="C882">
        <v>4.82</v>
      </c>
      <c r="D882">
        <v>2.8180000000000001</v>
      </c>
    </row>
    <row r="883" spans="1:4" x14ac:dyDescent="0.25">
      <c r="A883" t="s">
        <v>351</v>
      </c>
      <c r="B883">
        <v>-5.2</v>
      </c>
      <c r="C883">
        <v>4.8250000000000002</v>
      </c>
      <c r="D883">
        <v>1.514</v>
      </c>
    </row>
    <row r="884" spans="1:4" x14ac:dyDescent="0.25">
      <c r="A884" t="s">
        <v>223</v>
      </c>
      <c r="B884">
        <v>-6.3</v>
      </c>
      <c r="C884">
        <v>4.8280000000000003</v>
      </c>
      <c r="D884">
        <v>2.3759999999999999</v>
      </c>
    </row>
    <row r="885" spans="1:4" x14ac:dyDescent="0.25">
      <c r="A885" t="s">
        <v>285</v>
      </c>
      <c r="B885">
        <v>-5.3</v>
      </c>
      <c r="C885">
        <v>4.8280000000000003</v>
      </c>
      <c r="D885">
        <v>1.6859999999999999</v>
      </c>
    </row>
    <row r="886" spans="1:4" x14ac:dyDescent="0.25">
      <c r="A886" t="s">
        <v>182</v>
      </c>
      <c r="B886">
        <v>-4.9000000000000004</v>
      </c>
      <c r="C886">
        <v>4.8310000000000004</v>
      </c>
      <c r="D886">
        <v>2.94</v>
      </c>
    </row>
    <row r="887" spans="1:4" x14ac:dyDescent="0.25">
      <c r="A887" t="s">
        <v>222</v>
      </c>
      <c r="B887">
        <v>-5.5</v>
      </c>
      <c r="C887">
        <v>4.8330000000000002</v>
      </c>
      <c r="D887">
        <v>2.6120000000000001</v>
      </c>
    </row>
    <row r="888" spans="1:4" x14ac:dyDescent="0.25">
      <c r="A888" t="s">
        <v>276</v>
      </c>
      <c r="B888">
        <v>-5.5</v>
      </c>
      <c r="C888">
        <v>4.8360000000000003</v>
      </c>
      <c r="D888">
        <v>2.3969999999999998</v>
      </c>
    </row>
    <row r="889" spans="1:4" x14ac:dyDescent="0.25">
      <c r="A889" t="s">
        <v>170</v>
      </c>
      <c r="B889">
        <v>-4.9000000000000004</v>
      </c>
      <c r="C889">
        <v>4.8419999999999996</v>
      </c>
      <c r="D889">
        <v>2.504</v>
      </c>
    </row>
    <row r="890" spans="1:4" x14ac:dyDescent="0.25">
      <c r="A890" t="s">
        <v>328</v>
      </c>
      <c r="B890">
        <v>-6.4</v>
      </c>
      <c r="C890">
        <v>4.843</v>
      </c>
      <c r="D890">
        <v>2.621</v>
      </c>
    </row>
    <row r="891" spans="1:4" x14ac:dyDescent="0.25">
      <c r="A891" t="s">
        <v>168</v>
      </c>
      <c r="B891">
        <v>-6</v>
      </c>
      <c r="C891">
        <v>4.8449999999999998</v>
      </c>
      <c r="D891">
        <v>1.919</v>
      </c>
    </row>
    <row r="892" spans="1:4" x14ac:dyDescent="0.25">
      <c r="A892" t="s">
        <v>56</v>
      </c>
      <c r="B892">
        <v>-5.5</v>
      </c>
      <c r="C892">
        <v>4.851</v>
      </c>
      <c r="D892">
        <v>2.835</v>
      </c>
    </row>
    <row r="893" spans="1:4" x14ac:dyDescent="0.25">
      <c r="A893" t="s">
        <v>179</v>
      </c>
      <c r="B893">
        <v>-5.6</v>
      </c>
      <c r="C893">
        <v>4.8520000000000003</v>
      </c>
      <c r="D893">
        <v>1.7509999999999999</v>
      </c>
    </row>
    <row r="894" spans="1:4" x14ac:dyDescent="0.25">
      <c r="A894" t="s">
        <v>291</v>
      </c>
      <c r="B894">
        <v>-5.5</v>
      </c>
      <c r="C894">
        <v>4.8529999999999998</v>
      </c>
      <c r="D894">
        <v>2.7069999999999999</v>
      </c>
    </row>
    <row r="895" spans="1:4" x14ac:dyDescent="0.25">
      <c r="A895" t="s">
        <v>249</v>
      </c>
      <c r="B895">
        <v>-5.6</v>
      </c>
      <c r="C895">
        <v>4.8579999999999997</v>
      </c>
      <c r="D895">
        <v>2.2309999999999999</v>
      </c>
    </row>
    <row r="896" spans="1:4" x14ac:dyDescent="0.25">
      <c r="A896" t="s">
        <v>315</v>
      </c>
      <c r="B896">
        <v>-6.8</v>
      </c>
      <c r="C896">
        <v>4.859</v>
      </c>
      <c r="D896">
        <v>3.0129999999999999</v>
      </c>
    </row>
    <row r="897" spans="1:4" x14ac:dyDescent="0.25">
      <c r="A897" t="s">
        <v>229</v>
      </c>
      <c r="B897">
        <v>-6.2</v>
      </c>
      <c r="C897">
        <v>4.8600000000000003</v>
      </c>
      <c r="D897">
        <v>4.2300000000000004</v>
      </c>
    </row>
    <row r="898" spans="1:4" x14ac:dyDescent="0.25">
      <c r="A898" t="s">
        <v>170</v>
      </c>
      <c r="B898">
        <v>-4.9000000000000004</v>
      </c>
      <c r="C898">
        <v>4.8600000000000003</v>
      </c>
      <c r="D898">
        <v>2.198</v>
      </c>
    </row>
    <row r="899" spans="1:4" x14ac:dyDescent="0.25">
      <c r="A899" t="s">
        <v>182</v>
      </c>
      <c r="B899">
        <v>-5.3</v>
      </c>
      <c r="C899">
        <v>4.8639999999999999</v>
      </c>
      <c r="D899">
        <v>2.6469999999999998</v>
      </c>
    </row>
    <row r="900" spans="1:4" x14ac:dyDescent="0.25">
      <c r="A900" t="s">
        <v>165</v>
      </c>
      <c r="B900">
        <v>-5.6</v>
      </c>
      <c r="C900">
        <v>4.8680000000000003</v>
      </c>
      <c r="D900">
        <v>2.2250000000000001</v>
      </c>
    </row>
    <row r="901" spans="1:4" x14ac:dyDescent="0.25">
      <c r="A901" t="s">
        <v>129</v>
      </c>
      <c r="B901">
        <v>-6.1</v>
      </c>
      <c r="C901">
        <v>4.8760000000000003</v>
      </c>
      <c r="D901">
        <v>2.0369999999999999</v>
      </c>
    </row>
    <row r="902" spans="1:4" x14ac:dyDescent="0.25">
      <c r="A902" t="s">
        <v>272</v>
      </c>
      <c r="B902">
        <v>-5.6</v>
      </c>
      <c r="C902">
        <v>4.8760000000000003</v>
      </c>
      <c r="D902">
        <v>2.456</v>
      </c>
    </row>
    <row r="903" spans="1:4" x14ac:dyDescent="0.25">
      <c r="A903" t="s">
        <v>165</v>
      </c>
      <c r="B903">
        <v>-5.5</v>
      </c>
      <c r="C903">
        <v>4.8769999999999998</v>
      </c>
      <c r="D903">
        <v>3.2450000000000001</v>
      </c>
    </row>
    <row r="904" spans="1:4" x14ac:dyDescent="0.25">
      <c r="A904" t="s">
        <v>61</v>
      </c>
      <c r="B904">
        <v>-6.3</v>
      </c>
      <c r="C904">
        <v>4.88</v>
      </c>
      <c r="D904">
        <v>2.726</v>
      </c>
    </row>
    <row r="905" spans="1:4" x14ac:dyDescent="0.25">
      <c r="A905" t="s">
        <v>186</v>
      </c>
      <c r="B905">
        <v>-5</v>
      </c>
      <c r="C905">
        <v>4.88</v>
      </c>
      <c r="D905">
        <v>2.4849999999999999</v>
      </c>
    </row>
    <row r="906" spans="1:4" x14ac:dyDescent="0.25">
      <c r="A906" t="s">
        <v>193</v>
      </c>
      <c r="B906">
        <v>-5.8</v>
      </c>
      <c r="C906">
        <v>4.8840000000000003</v>
      </c>
      <c r="D906">
        <v>2.4159999999999999</v>
      </c>
    </row>
    <row r="907" spans="1:4" x14ac:dyDescent="0.25">
      <c r="A907" t="s">
        <v>176</v>
      </c>
      <c r="B907">
        <v>-5.6</v>
      </c>
      <c r="C907">
        <v>4.8860000000000001</v>
      </c>
      <c r="D907">
        <v>2.89</v>
      </c>
    </row>
    <row r="908" spans="1:4" x14ac:dyDescent="0.25">
      <c r="A908" t="s">
        <v>203</v>
      </c>
      <c r="B908">
        <v>-5.4</v>
      </c>
      <c r="C908">
        <v>4.8959999999999999</v>
      </c>
      <c r="D908">
        <v>2.1890000000000001</v>
      </c>
    </row>
    <row r="909" spans="1:4" x14ac:dyDescent="0.25">
      <c r="A909" t="s">
        <v>221</v>
      </c>
      <c r="B909">
        <v>-5.2</v>
      </c>
      <c r="C909">
        <v>4.8970000000000002</v>
      </c>
      <c r="D909">
        <v>1.768</v>
      </c>
    </row>
    <row r="910" spans="1:4" x14ac:dyDescent="0.25">
      <c r="A910" t="s">
        <v>341</v>
      </c>
      <c r="B910">
        <v>-5.5</v>
      </c>
      <c r="C910">
        <v>4.907</v>
      </c>
      <c r="D910">
        <v>3.3340000000000001</v>
      </c>
    </row>
    <row r="911" spans="1:4" x14ac:dyDescent="0.25">
      <c r="A911" t="s">
        <v>233</v>
      </c>
      <c r="B911">
        <v>-5.4</v>
      </c>
      <c r="C911">
        <v>4.9109999999999996</v>
      </c>
      <c r="D911">
        <v>3.1309999999999998</v>
      </c>
    </row>
    <row r="912" spans="1:4" x14ac:dyDescent="0.25">
      <c r="A912" t="s">
        <v>172</v>
      </c>
      <c r="B912">
        <v>-5.7</v>
      </c>
      <c r="C912">
        <v>4.9139999999999997</v>
      </c>
      <c r="D912">
        <v>1.9510000000000001</v>
      </c>
    </row>
    <row r="913" spans="1:4" x14ac:dyDescent="0.25">
      <c r="A913" t="s">
        <v>321</v>
      </c>
      <c r="B913">
        <v>-6.3</v>
      </c>
      <c r="C913">
        <v>4.9160000000000004</v>
      </c>
      <c r="D913">
        <v>3.8969999999999998</v>
      </c>
    </row>
    <row r="914" spans="1:4" x14ac:dyDescent="0.25">
      <c r="A914" t="s">
        <v>285</v>
      </c>
      <c r="B914">
        <v>-5.4</v>
      </c>
      <c r="C914">
        <v>4.9210000000000003</v>
      </c>
      <c r="D914">
        <v>1.379</v>
      </c>
    </row>
    <row r="915" spans="1:4" x14ac:dyDescent="0.25">
      <c r="A915" t="s">
        <v>199</v>
      </c>
      <c r="B915">
        <v>-7.4</v>
      </c>
      <c r="C915">
        <v>4.9219999999999997</v>
      </c>
      <c r="D915">
        <v>3.1309999999999998</v>
      </c>
    </row>
    <row r="916" spans="1:4" x14ac:dyDescent="0.25">
      <c r="A916" t="s">
        <v>202</v>
      </c>
      <c r="B916">
        <v>-5.8</v>
      </c>
      <c r="C916">
        <v>4.9260000000000002</v>
      </c>
      <c r="D916">
        <v>2.1339999999999999</v>
      </c>
    </row>
    <row r="917" spans="1:4" x14ac:dyDescent="0.25">
      <c r="A917" t="s">
        <v>302</v>
      </c>
      <c r="B917">
        <v>-5.2</v>
      </c>
      <c r="C917">
        <v>4.9269999999999996</v>
      </c>
      <c r="D917">
        <v>2.3050000000000002</v>
      </c>
    </row>
    <row r="918" spans="1:4" x14ac:dyDescent="0.25">
      <c r="A918" t="s">
        <v>249</v>
      </c>
      <c r="B918">
        <v>-5.5</v>
      </c>
      <c r="C918">
        <v>4.9279999999999999</v>
      </c>
      <c r="D918">
        <v>3.1970000000000001</v>
      </c>
    </row>
    <row r="919" spans="1:4" x14ac:dyDescent="0.25">
      <c r="A919" t="s">
        <v>234</v>
      </c>
      <c r="B919">
        <v>-5.5</v>
      </c>
      <c r="C919">
        <v>4.9429999999999996</v>
      </c>
      <c r="D919">
        <v>2.3069999999999999</v>
      </c>
    </row>
    <row r="920" spans="1:4" x14ac:dyDescent="0.25">
      <c r="A920" t="s">
        <v>200</v>
      </c>
      <c r="B920">
        <v>-4.9000000000000004</v>
      </c>
      <c r="C920">
        <v>4.9480000000000004</v>
      </c>
      <c r="D920">
        <v>2.6230000000000002</v>
      </c>
    </row>
    <row r="921" spans="1:4" x14ac:dyDescent="0.25">
      <c r="A921" t="s">
        <v>254</v>
      </c>
      <c r="B921">
        <v>-5.6</v>
      </c>
      <c r="C921">
        <v>4.95</v>
      </c>
      <c r="D921">
        <v>2.4169999999999998</v>
      </c>
    </row>
    <row r="922" spans="1:4" x14ac:dyDescent="0.25">
      <c r="A922" t="s">
        <v>291</v>
      </c>
      <c r="B922">
        <v>-5.6</v>
      </c>
      <c r="C922">
        <v>4.9560000000000004</v>
      </c>
      <c r="D922">
        <v>2.0139999999999998</v>
      </c>
    </row>
    <row r="923" spans="1:4" x14ac:dyDescent="0.25">
      <c r="A923" t="s">
        <v>229</v>
      </c>
      <c r="B923">
        <v>-6.8</v>
      </c>
      <c r="C923">
        <v>4.9580000000000002</v>
      </c>
      <c r="D923">
        <v>3.7989999999999999</v>
      </c>
    </row>
    <row r="924" spans="1:4" x14ac:dyDescent="0.25">
      <c r="A924" t="s">
        <v>128</v>
      </c>
      <c r="B924">
        <v>-5.6</v>
      </c>
      <c r="C924">
        <v>4.9580000000000002</v>
      </c>
      <c r="D924">
        <v>3.101</v>
      </c>
    </row>
    <row r="925" spans="1:4" x14ac:dyDescent="0.25">
      <c r="A925" t="s">
        <v>200</v>
      </c>
      <c r="B925">
        <v>-5.0999999999999996</v>
      </c>
      <c r="C925">
        <v>4.9660000000000002</v>
      </c>
      <c r="D925">
        <v>2.677</v>
      </c>
    </row>
    <row r="926" spans="1:4" x14ac:dyDescent="0.25">
      <c r="A926" t="s">
        <v>317</v>
      </c>
      <c r="B926">
        <v>-5.7</v>
      </c>
      <c r="C926">
        <v>4.9710000000000001</v>
      </c>
      <c r="D926">
        <v>1.915</v>
      </c>
    </row>
    <row r="927" spans="1:4" x14ac:dyDescent="0.25">
      <c r="A927" t="s">
        <v>295</v>
      </c>
      <c r="B927">
        <v>-5.0999999999999996</v>
      </c>
      <c r="C927">
        <v>4.9710000000000001</v>
      </c>
      <c r="D927">
        <v>2.7240000000000002</v>
      </c>
    </row>
    <row r="928" spans="1:4" x14ac:dyDescent="0.25">
      <c r="A928" t="s">
        <v>168</v>
      </c>
      <c r="B928">
        <v>-5.6</v>
      </c>
      <c r="C928">
        <v>4.9749999999999996</v>
      </c>
      <c r="D928">
        <v>2.173</v>
      </c>
    </row>
    <row r="929" spans="1:4" x14ac:dyDescent="0.25">
      <c r="A929" t="s">
        <v>221</v>
      </c>
      <c r="B929">
        <v>-4.9000000000000004</v>
      </c>
      <c r="C929">
        <v>4.9850000000000003</v>
      </c>
      <c r="D929">
        <v>2.6659999999999999</v>
      </c>
    </row>
    <row r="930" spans="1:4" x14ac:dyDescent="0.25">
      <c r="A930" t="s">
        <v>254</v>
      </c>
      <c r="B930">
        <v>-5.4</v>
      </c>
      <c r="C930">
        <v>4.9859999999999998</v>
      </c>
      <c r="D930">
        <v>1.964</v>
      </c>
    </row>
    <row r="931" spans="1:4" x14ac:dyDescent="0.25">
      <c r="A931" t="s">
        <v>263</v>
      </c>
      <c r="B931">
        <v>-6.7</v>
      </c>
      <c r="C931">
        <v>4.9880000000000004</v>
      </c>
      <c r="D931">
        <v>2.8940000000000001</v>
      </c>
    </row>
    <row r="932" spans="1:4" x14ac:dyDescent="0.25">
      <c r="A932" t="s">
        <v>130</v>
      </c>
      <c r="B932">
        <v>-7.3</v>
      </c>
      <c r="C932">
        <v>4.9909999999999997</v>
      </c>
      <c r="D932">
        <v>3.1349999999999998</v>
      </c>
    </row>
    <row r="933" spans="1:4" x14ac:dyDescent="0.25">
      <c r="A933" t="s">
        <v>179</v>
      </c>
      <c r="B933">
        <v>-4.9000000000000004</v>
      </c>
      <c r="C933">
        <v>4.9909999999999997</v>
      </c>
      <c r="D933">
        <v>2.278</v>
      </c>
    </row>
    <row r="934" spans="1:4" x14ac:dyDescent="0.25">
      <c r="A934" t="s">
        <v>221</v>
      </c>
      <c r="B934">
        <v>-5.5</v>
      </c>
      <c r="C934">
        <v>4.9930000000000003</v>
      </c>
      <c r="D934">
        <v>1.976</v>
      </c>
    </row>
    <row r="935" spans="1:4" x14ac:dyDescent="0.25">
      <c r="A935" t="s">
        <v>287</v>
      </c>
      <c r="B935">
        <v>-5.4</v>
      </c>
      <c r="C935">
        <v>4.9930000000000003</v>
      </c>
      <c r="D935">
        <v>2.048</v>
      </c>
    </row>
    <row r="936" spans="1:4" x14ac:dyDescent="0.25">
      <c r="A936" t="s">
        <v>182</v>
      </c>
      <c r="B936">
        <v>-4.9000000000000004</v>
      </c>
      <c r="C936">
        <v>4.9939999999999998</v>
      </c>
      <c r="D936">
        <v>2.343</v>
      </c>
    </row>
    <row r="937" spans="1:4" x14ac:dyDescent="0.25">
      <c r="A937" t="s">
        <v>182</v>
      </c>
      <c r="B937">
        <v>-5</v>
      </c>
      <c r="C937">
        <v>4.9950000000000001</v>
      </c>
      <c r="D937">
        <v>1.5629999999999999</v>
      </c>
    </row>
    <row r="938" spans="1:4" x14ac:dyDescent="0.25">
      <c r="A938" t="s">
        <v>221</v>
      </c>
      <c r="B938">
        <v>-5.4</v>
      </c>
      <c r="C938">
        <v>4.9989999999999997</v>
      </c>
      <c r="D938">
        <v>1.9890000000000001</v>
      </c>
    </row>
    <row r="939" spans="1:4" x14ac:dyDescent="0.25">
      <c r="A939" t="s">
        <v>275</v>
      </c>
      <c r="B939">
        <v>-4.7</v>
      </c>
      <c r="C939">
        <v>5</v>
      </c>
      <c r="D939">
        <v>2.5350000000000001</v>
      </c>
    </row>
    <row r="940" spans="1:4" x14ac:dyDescent="0.25">
      <c r="A940" t="s">
        <v>261</v>
      </c>
      <c r="B940">
        <v>-5.6</v>
      </c>
      <c r="C940">
        <v>5.0010000000000003</v>
      </c>
      <c r="D940">
        <v>2.456</v>
      </c>
    </row>
    <row r="941" spans="1:4" x14ac:dyDescent="0.25">
      <c r="A941" t="s">
        <v>208</v>
      </c>
      <c r="B941">
        <v>-5.4</v>
      </c>
      <c r="C941">
        <v>5.0019999999999998</v>
      </c>
      <c r="D941">
        <v>2.9159999999999999</v>
      </c>
    </row>
    <row r="942" spans="1:4" x14ac:dyDescent="0.25">
      <c r="A942" t="s">
        <v>209</v>
      </c>
      <c r="B942">
        <v>-5.5</v>
      </c>
      <c r="C942">
        <v>5.0039999999999996</v>
      </c>
      <c r="D942">
        <v>3.4510000000000001</v>
      </c>
    </row>
    <row r="943" spans="1:4" x14ac:dyDescent="0.25">
      <c r="A943" t="s">
        <v>224</v>
      </c>
      <c r="B943">
        <v>-6.4</v>
      </c>
      <c r="C943">
        <v>5.0069999999999997</v>
      </c>
      <c r="D943">
        <v>2.63</v>
      </c>
    </row>
    <row r="944" spans="1:4" x14ac:dyDescent="0.25">
      <c r="A944" t="s">
        <v>218</v>
      </c>
      <c r="B944">
        <v>-6</v>
      </c>
      <c r="C944">
        <v>5.008</v>
      </c>
      <c r="D944">
        <v>2.7160000000000002</v>
      </c>
    </row>
    <row r="945" spans="1:4" x14ac:dyDescent="0.25">
      <c r="A945" t="s">
        <v>193</v>
      </c>
      <c r="B945">
        <v>-5.7</v>
      </c>
      <c r="C945">
        <v>5.008</v>
      </c>
      <c r="D945">
        <v>1.8160000000000001</v>
      </c>
    </row>
    <row r="946" spans="1:4" x14ac:dyDescent="0.25">
      <c r="A946" t="s">
        <v>252</v>
      </c>
      <c r="B946">
        <v>-6.1</v>
      </c>
      <c r="C946">
        <v>5.0090000000000003</v>
      </c>
      <c r="D946">
        <v>3.0640000000000001</v>
      </c>
    </row>
    <row r="947" spans="1:4" x14ac:dyDescent="0.25">
      <c r="A947" t="s">
        <v>312</v>
      </c>
      <c r="B947">
        <v>-5.5</v>
      </c>
      <c r="C947">
        <v>5.0090000000000003</v>
      </c>
      <c r="D947">
        <v>2.19</v>
      </c>
    </row>
    <row r="948" spans="1:4" x14ac:dyDescent="0.25">
      <c r="A948" t="s">
        <v>250</v>
      </c>
      <c r="B948">
        <v>-5.6</v>
      </c>
      <c r="C948">
        <v>5.0129999999999999</v>
      </c>
      <c r="D948">
        <v>3.1</v>
      </c>
    </row>
    <row r="949" spans="1:4" x14ac:dyDescent="0.25">
      <c r="A949" t="s">
        <v>217</v>
      </c>
      <c r="B949">
        <v>-7.2</v>
      </c>
      <c r="C949">
        <v>5.016</v>
      </c>
      <c r="D949">
        <v>3.6179999999999999</v>
      </c>
    </row>
    <row r="950" spans="1:4" x14ac:dyDescent="0.25">
      <c r="A950" t="s">
        <v>57</v>
      </c>
      <c r="B950">
        <v>-5.6</v>
      </c>
      <c r="C950">
        <v>5.016</v>
      </c>
      <c r="D950">
        <v>3.87</v>
      </c>
    </row>
    <row r="951" spans="1:4" x14ac:dyDescent="0.25">
      <c r="A951" t="s">
        <v>223</v>
      </c>
      <c r="B951">
        <v>-6.3</v>
      </c>
      <c r="C951">
        <v>5.0250000000000004</v>
      </c>
      <c r="D951">
        <v>2.7850000000000001</v>
      </c>
    </row>
    <row r="952" spans="1:4" x14ac:dyDescent="0.25">
      <c r="A952" t="s">
        <v>171</v>
      </c>
      <c r="B952">
        <v>-4.7</v>
      </c>
      <c r="C952">
        <v>5.0250000000000004</v>
      </c>
      <c r="D952">
        <v>2.1539999999999999</v>
      </c>
    </row>
    <row r="953" spans="1:4" x14ac:dyDescent="0.25">
      <c r="A953" t="s">
        <v>281</v>
      </c>
      <c r="B953">
        <v>-5</v>
      </c>
      <c r="C953">
        <v>5.0309999999999997</v>
      </c>
      <c r="D953">
        <v>2.8050000000000002</v>
      </c>
    </row>
    <row r="954" spans="1:4" x14ac:dyDescent="0.25">
      <c r="A954" t="s">
        <v>184</v>
      </c>
      <c r="B954">
        <v>-5.0999999999999996</v>
      </c>
      <c r="C954">
        <v>5.0350000000000001</v>
      </c>
      <c r="D954">
        <v>2.1709999999999998</v>
      </c>
    </row>
    <row r="955" spans="1:4" x14ac:dyDescent="0.25">
      <c r="A955" t="s">
        <v>165</v>
      </c>
      <c r="B955">
        <v>-5.3</v>
      </c>
      <c r="C955">
        <v>5.04</v>
      </c>
      <c r="D955">
        <v>2.3820000000000001</v>
      </c>
    </row>
    <row r="956" spans="1:4" x14ac:dyDescent="0.25">
      <c r="A956" t="s">
        <v>168</v>
      </c>
      <c r="B956">
        <v>-5.8</v>
      </c>
      <c r="C956">
        <v>5.0419999999999998</v>
      </c>
      <c r="D956">
        <v>2.1</v>
      </c>
    </row>
    <row r="957" spans="1:4" x14ac:dyDescent="0.25">
      <c r="A957" t="s">
        <v>172</v>
      </c>
      <c r="B957">
        <v>-5.8</v>
      </c>
      <c r="C957">
        <v>5.0469999999999997</v>
      </c>
      <c r="D957">
        <v>2.2770000000000001</v>
      </c>
    </row>
    <row r="958" spans="1:4" x14ac:dyDescent="0.25">
      <c r="A958" t="s">
        <v>259</v>
      </c>
      <c r="B958">
        <v>-5.0999999999999996</v>
      </c>
      <c r="C958">
        <v>5.05</v>
      </c>
      <c r="D958">
        <v>2.9750000000000001</v>
      </c>
    </row>
    <row r="959" spans="1:4" x14ac:dyDescent="0.25">
      <c r="A959" t="s">
        <v>128</v>
      </c>
      <c r="B959">
        <v>-5.4</v>
      </c>
      <c r="C959">
        <v>5.0510000000000002</v>
      </c>
      <c r="D959">
        <v>3.375</v>
      </c>
    </row>
    <row r="960" spans="1:4" x14ac:dyDescent="0.25">
      <c r="A960" t="s">
        <v>101</v>
      </c>
      <c r="B960">
        <v>-5</v>
      </c>
      <c r="C960">
        <v>5.0510000000000002</v>
      </c>
      <c r="D960">
        <v>2.351</v>
      </c>
    </row>
    <row r="961" spans="1:4" x14ac:dyDescent="0.25">
      <c r="A961" t="s">
        <v>233</v>
      </c>
      <c r="B961">
        <v>-5.3</v>
      </c>
      <c r="C961">
        <v>5.0609999999999999</v>
      </c>
      <c r="D961">
        <v>3.1230000000000002</v>
      </c>
    </row>
    <row r="962" spans="1:4" x14ac:dyDescent="0.25">
      <c r="A962" t="s">
        <v>312</v>
      </c>
      <c r="B962">
        <v>-5.4</v>
      </c>
      <c r="C962">
        <v>5.0620000000000003</v>
      </c>
      <c r="D962">
        <v>3.1150000000000002</v>
      </c>
    </row>
    <row r="963" spans="1:4" x14ac:dyDescent="0.25">
      <c r="A963" t="s">
        <v>177</v>
      </c>
      <c r="B963">
        <v>-5.5</v>
      </c>
      <c r="C963">
        <v>5.0640000000000001</v>
      </c>
      <c r="D963">
        <v>2.8260000000000001</v>
      </c>
    </row>
    <row r="964" spans="1:4" x14ac:dyDescent="0.25">
      <c r="A964" t="s">
        <v>271</v>
      </c>
      <c r="B964">
        <v>-6</v>
      </c>
      <c r="C964">
        <v>5.069</v>
      </c>
      <c r="D964">
        <v>3.3559999999999999</v>
      </c>
    </row>
    <row r="965" spans="1:4" x14ac:dyDescent="0.25">
      <c r="A965" t="s">
        <v>223</v>
      </c>
      <c r="B965">
        <v>-6.1</v>
      </c>
      <c r="C965">
        <v>5.0730000000000004</v>
      </c>
      <c r="D965">
        <v>2.6120000000000001</v>
      </c>
    </row>
    <row r="966" spans="1:4" x14ac:dyDescent="0.25">
      <c r="A966" t="s">
        <v>313</v>
      </c>
      <c r="B966">
        <v>-6.2</v>
      </c>
      <c r="C966">
        <v>5.0750000000000002</v>
      </c>
      <c r="D966">
        <v>3.08</v>
      </c>
    </row>
    <row r="967" spans="1:4" x14ac:dyDescent="0.25">
      <c r="A967" t="s">
        <v>275</v>
      </c>
      <c r="B967">
        <v>-5</v>
      </c>
      <c r="C967">
        <v>5.0750000000000002</v>
      </c>
      <c r="D967">
        <v>3.0259999999999998</v>
      </c>
    </row>
    <row r="968" spans="1:4" x14ac:dyDescent="0.25">
      <c r="A968" t="s">
        <v>91</v>
      </c>
      <c r="B968">
        <v>-8.6</v>
      </c>
      <c r="C968">
        <v>5.0759999999999996</v>
      </c>
      <c r="D968">
        <v>2.9790000000000001</v>
      </c>
    </row>
    <row r="969" spans="1:4" x14ac:dyDescent="0.25">
      <c r="A969" t="s">
        <v>182</v>
      </c>
      <c r="B969">
        <v>-5</v>
      </c>
      <c r="C969">
        <v>5.08</v>
      </c>
      <c r="D969">
        <v>2.6070000000000002</v>
      </c>
    </row>
    <row r="970" spans="1:4" x14ac:dyDescent="0.25">
      <c r="A970" t="s">
        <v>341</v>
      </c>
      <c r="B970">
        <v>-5.3</v>
      </c>
      <c r="C970">
        <v>5.0819999999999999</v>
      </c>
      <c r="D970">
        <v>2.375</v>
      </c>
    </row>
    <row r="971" spans="1:4" x14ac:dyDescent="0.25">
      <c r="A971" t="s">
        <v>250</v>
      </c>
      <c r="B971">
        <v>-5.7</v>
      </c>
      <c r="C971">
        <v>5.0960000000000001</v>
      </c>
      <c r="D971">
        <v>1.64</v>
      </c>
    </row>
    <row r="972" spans="1:4" x14ac:dyDescent="0.25">
      <c r="A972" t="s">
        <v>281</v>
      </c>
      <c r="B972">
        <v>-5.0999999999999996</v>
      </c>
      <c r="C972">
        <v>5.1020000000000003</v>
      </c>
      <c r="D972">
        <v>2.6859999999999999</v>
      </c>
    </row>
    <row r="973" spans="1:4" x14ac:dyDescent="0.25">
      <c r="A973" t="s">
        <v>170</v>
      </c>
      <c r="B973">
        <v>-5</v>
      </c>
      <c r="C973">
        <v>5.1059999999999999</v>
      </c>
      <c r="D973">
        <v>3.2679999999999998</v>
      </c>
    </row>
    <row r="974" spans="1:4" x14ac:dyDescent="0.25">
      <c r="A974" t="s">
        <v>162</v>
      </c>
      <c r="B974">
        <v>-3.8</v>
      </c>
      <c r="C974">
        <v>5.1070000000000002</v>
      </c>
      <c r="D974">
        <v>1.4550000000000001</v>
      </c>
    </row>
    <row r="975" spans="1:4" x14ac:dyDescent="0.25">
      <c r="A975" t="s">
        <v>285</v>
      </c>
      <c r="B975">
        <v>-5.2</v>
      </c>
      <c r="C975">
        <v>5.1120000000000001</v>
      </c>
      <c r="D975">
        <v>1.41</v>
      </c>
    </row>
    <row r="976" spans="1:4" x14ac:dyDescent="0.25">
      <c r="A976" t="s">
        <v>249</v>
      </c>
      <c r="B976">
        <v>-5.7</v>
      </c>
      <c r="C976">
        <v>5.1130000000000004</v>
      </c>
      <c r="D976">
        <v>2.274</v>
      </c>
    </row>
    <row r="977" spans="1:4" x14ac:dyDescent="0.25">
      <c r="A977" t="s">
        <v>142</v>
      </c>
      <c r="B977">
        <v>-6.5</v>
      </c>
      <c r="C977">
        <v>5.1189999999999998</v>
      </c>
      <c r="D977">
        <v>2.8980000000000001</v>
      </c>
    </row>
    <row r="978" spans="1:4" x14ac:dyDescent="0.25">
      <c r="A978" t="s">
        <v>168</v>
      </c>
      <c r="B978">
        <v>-5.7</v>
      </c>
      <c r="C978">
        <v>5.1239999999999997</v>
      </c>
      <c r="D978">
        <v>2.4750000000000001</v>
      </c>
    </row>
    <row r="979" spans="1:4" x14ac:dyDescent="0.25">
      <c r="A979" t="s">
        <v>184</v>
      </c>
      <c r="B979">
        <v>-5.3</v>
      </c>
      <c r="C979">
        <v>5.125</v>
      </c>
      <c r="D979">
        <v>1.71</v>
      </c>
    </row>
    <row r="980" spans="1:4" x14ac:dyDescent="0.25">
      <c r="A980" t="s">
        <v>303</v>
      </c>
      <c r="B980">
        <v>-8.4</v>
      </c>
      <c r="C980">
        <v>5.1260000000000003</v>
      </c>
      <c r="D980">
        <v>2.7290000000000001</v>
      </c>
    </row>
    <row r="981" spans="1:4" x14ac:dyDescent="0.25">
      <c r="A981" t="s">
        <v>221</v>
      </c>
      <c r="B981">
        <v>-5.5</v>
      </c>
      <c r="C981">
        <v>5.1260000000000003</v>
      </c>
      <c r="D981">
        <v>2.0779999999999998</v>
      </c>
    </row>
    <row r="982" spans="1:4" x14ac:dyDescent="0.25">
      <c r="A982" t="s">
        <v>219</v>
      </c>
      <c r="B982">
        <v>-6</v>
      </c>
      <c r="C982">
        <v>5.1289999999999996</v>
      </c>
      <c r="D982">
        <v>3.0059999999999998</v>
      </c>
    </row>
    <row r="983" spans="1:4" x14ac:dyDescent="0.25">
      <c r="A983" t="s">
        <v>203</v>
      </c>
      <c r="B983">
        <v>-5.4</v>
      </c>
      <c r="C983">
        <v>5.13</v>
      </c>
      <c r="D983">
        <v>2.4079999999999999</v>
      </c>
    </row>
    <row r="984" spans="1:4" x14ac:dyDescent="0.25">
      <c r="A984" t="s">
        <v>272</v>
      </c>
      <c r="B984">
        <v>-5.5</v>
      </c>
      <c r="C984">
        <v>5.133</v>
      </c>
      <c r="D984">
        <v>2.3730000000000002</v>
      </c>
    </row>
    <row r="985" spans="1:4" x14ac:dyDescent="0.25">
      <c r="A985" t="s">
        <v>338</v>
      </c>
      <c r="B985">
        <v>-5.5</v>
      </c>
      <c r="C985">
        <v>5.1349999999999998</v>
      </c>
      <c r="D985">
        <v>3.4180000000000001</v>
      </c>
    </row>
    <row r="986" spans="1:4" x14ac:dyDescent="0.25">
      <c r="A986" t="s">
        <v>327</v>
      </c>
      <c r="B986">
        <v>-6.4</v>
      </c>
      <c r="C986">
        <v>5.1369999999999996</v>
      </c>
      <c r="D986">
        <v>2.6339999999999999</v>
      </c>
    </row>
    <row r="987" spans="1:4" x14ac:dyDescent="0.25">
      <c r="A987" t="s">
        <v>103</v>
      </c>
      <c r="B987">
        <v>-5.5</v>
      </c>
      <c r="C987">
        <v>5.14</v>
      </c>
      <c r="D987">
        <v>2.8450000000000002</v>
      </c>
    </row>
    <row r="988" spans="1:4" x14ac:dyDescent="0.25">
      <c r="A988" t="s">
        <v>100</v>
      </c>
      <c r="B988">
        <v>-5.7</v>
      </c>
      <c r="C988">
        <v>5.141</v>
      </c>
      <c r="D988">
        <v>2.2810000000000001</v>
      </c>
    </row>
    <row r="989" spans="1:4" x14ac:dyDescent="0.25">
      <c r="A989" t="s">
        <v>134</v>
      </c>
      <c r="B989">
        <v>-5.8</v>
      </c>
      <c r="C989">
        <v>5.1429999999999998</v>
      </c>
      <c r="D989">
        <v>2.391</v>
      </c>
    </row>
    <row r="990" spans="1:4" x14ac:dyDescent="0.25">
      <c r="A990" t="s">
        <v>64</v>
      </c>
      <c r="B990">
        <v>-5.7</v>
      </c>
      <c r="C990">
        <v>5.1429999999999998</v>
      </c>
      <c r="D990">
        <v>2.2610000000000001</v>
      </c>
    </row>
    <row r="991" spans="1:4" x14ac:dyDescent="0.25">
      <c r="A991" t="s">
        <v>188</v>
      </c>
      <c r="B991">
        <v>-5.7</v>
      </c>
      <c r="C991">
        <v>5.1440000000000001</v>
      </c>
      <c r="D991">
        <v>2.1640000000000001</v>
      </c>
    </row>
    <row r="992" spans="1:4" x14ac:dyDescent="0.25">
      <c r="A992" t="s">
        <v>177</v>
      </c>
      <c r="B992">
        <v>-5.5</v>
      </c>
      <c r="C992">
        <v>5.1440000000000001</v>
      </c>
      <c r="D992">
        <v>2.4049999999999998</v>
      </c>
    </row>
    <row r="993" spans="1:4" x14ac:dyDescent="0.25">
      <c r="A993" t="s">
        <v>165</v>
      </c>
      <c r="B993">
        <v>-5.2</v>
      </c>
      <c r="C993">
        <v>5.157</v>
      </c>
      <c r="D993">
        <v>3.456</v>
      </c>
    </row>
    <row r="994" spans="1:4" x14ac:dyDescent="0.25">
      <c r="A994" t="s">
        <v>183</v>
      </c>
      <c r="B994">
        <v>-4.8</v>
      </c>
      <c r="C994">
        <v>5.165</v>
      </c>
      <c r="D994">
        <v>2.7959999999999998</v>
      </c>
    </row>
    <row r="995" spans="1:4" x14ac:dyDescent="0.25">
      <c r="A995" t="s">
        <v>224</v>
      </c>
      <c r="B995">
        <v>-6.6</v>
      </c>
      <c r="C995">
        <v>5.1660000000000004</v>
      </c>
      <c r="D995">
        <v>2.9449999999999998</v>
      </c>
    </row>
    <row r="996" spans="1:4" x14ac:dyDescent="0.25">
      <c r="A996" t="s">
        <v>312</v>
      </c>
      <c r="B996">
        <v>-5.8</v>
      </c>
      <c r="C996">
        <v>5.1660000000000004</v>
      </c>
      <c r="D996">
        <v>2.4079999999999999</v>
      </c>
    </row>
    <row r="997" spans="1:4" x14ac:dyDescent="0.25">
      <c r="A997" t="s">
        <v>332</v>
      </c>
      <c r="B997">
        <v>-6.1</v>
      </c>
      <c r="C997">
        <v>5.1749999999999998</v>
      </c>
      <c r="D997">
        <v>2.0920000000000001</v>
      </c>
    </row>
    <row r="998" spans="1:4" x14ac:dyDescent="0.25">
      <c r="A998" t="s">
        <v>134</v>
      </c>
      <c r="B998">
        <v>-6</v>
      </c>
      <c r="C998">
        <v>5.1769999999999996</v>
      </c>
      <c r="D998">
        <v>2.3849999999999998</v>
      </c>
    </row>
    <row r="999" spans="1:4" x14ac:dyDescent="0.25">
      <c r="A999" t="s">
        <v>312</v>
      </c>
      <c r="B999">
        <v>-5.3</v>
      </c>
      <c r="C999">
        <v>5.1829999999999998</v>
      </c>
      <c r="D999">
        <v>2.7429999999999999</v>
      </c>
    </row>
    <row r="1000" spans="1:4" x14ac:dyDescent="0.25">
      <c r="A1000" t="s">
        <v>306</v>
      </c>
      <c r="B1000">
        <v>-5.9</v>
      </c>
      <c r="C1000">
        <v>5.1849999999999996</v>
      </c>
      <c r="D1000">
        <v>2.4820000000000002</v>
      </c>
    </row>
    <row r="1001" spans="1:4" x14ac:dyDescent="0.25">
      <c r="A1001" t="s">
        <v>228</v>
      </c>
      <c r="B1001">
        <v>-6</v>
      </c>
      <c r="C1001">
        <v>5.1859999999999999</v>
      </c>
      <c r="D1001">
        <v>3.415</v>
      </c>
    </row>
    <row r="1002" spans="1:4" x14ac:dyDescent="0.25">
      <c r="A1002" t="s">
        <v>162</v>
      </c>
      <c r="B1002">
        <v>-3.9</v>
      </c>
      <c r="C1002">
        <v>5.1890000000000001</v>
      </c>
      <c r="D1002">
        <v>1.8029999999999999</v>
      </c>
    </row>
    <row r="1003" spans="1:4" x14ac:dyDescent="0.25">
      <c r="A1003" t="s">
        <v>184</v>
      </c>
      <c r="B1003">
        <v>-5</v>
      </c>
      <c r="C1003">
        <v>5.1920000000000002</v>
      </c>
      <c r="D1003">
        <v>2.23</v>
      </c>
    </row>
    <row r="1004" spans="1:4" x14ac:dyDescent="0.25">
      <c r="A1004" t="s">
        <v>313</v>
      </c>
      <c r="B1004">
        <v>-5.9</v>
      </c>
      <c r="C1004">
        <v>5.1929999999999996</v>
      </c>
      <c r="D1004">
        <v>4.0540000000000003</v>
      </c>
    </row>
    <row r="1005" spans="1:4" x14ac:dyDescent="0.25">
      <c r="A1005" t="s">
        <v>270</v>
      </c>
      <c r="B1005">
        <v>-5.6</v>
      </c>
      <c r="C1005">
        <v>5.194</v>
      </c>
      <c r="D1005">
        <v>1.621</v>
      </c>
    </row>
    <row r="1006" spans="1:4" x14ac:dyDescent="0.25">
      <c r="A1006" t="s">
        <v>252</v>
      </c>
      <c r="B1006">
        <v>-5.7</v>
      </c>
      <c r="C1006">
        <v>5.2</v>
      </c>
      <c r="D1006">
        <v>2.71</v>
      </c>
    </row>
    <row r="1007" spans="1:4" x14ac:dyDescent="0.25">
      <c r="A1007" t="s">
        <v>179</v>
      </c>
      <c r="B1007">
        <v>-4.9000000000000004</v>
      </c>
      <c r="C1007">
        <v>5.2190000000000003</v>
      </c>
      <c r="D1007">
        <v>2.879</v>
      </c>
    </row>
    <row r="1008" spans="1:4" x14ac:dyDescent="0.25">
      <c r="A1008" t="s">
        <v>177</v>
      </c>
      <c r="B1008">
        <v>-5.5</v>
      </c>
      <c r="C1008">
        <v>5.2220000000000004</v>
      </c>
      <c r="D1008">
        <v>2.64</v>
      </c>
    </row>
    <row r="1009" spans="1:4" x14ac:dyDescent="0.25">
      <c r="A1009" t="s">
        <v>328</v>
      </c>
      <c r="B1009">
        <v>-6.3</v>
      </c>
      <c r="C1009">
        <v>5.2320000000000002</v>
      </c>
      <c r="D1009">
        <v>2.44</v>
      </c>
    </row>
    <row r="1010" spans="1:4" x14ac:dyDescent="0.25">
      <c r="A1010" t="s">
        <v>184</v>
      </c>
      <c r="B1010">
        <v>-4.5999999999999996</v>
      </c>
      <c r="C1010">
        <v>5.2380000000000004</v>
      </c>
      <c r="D1010">
        <v>1.98</v>
      </c>
    </row>
    <row r="1011" spans="1:4" x14ac:dyDescent="0.25">
      <c r="A1011" t="s">
        <v>171</v>
      </c>
      <c r="B1011">
        <v>-4.7</v>
      </c>
      <c r="C1011">
        <v>5.24</v>
      </c>
      <c r="D1011">
        <v>2.4079999999999999</v>
      </c>
    </row>
    <row r="1012" spans="1:4" x14ac:dyDescent="0.25">
      <c r="A1012" t="s">
        <v>193</v>
      </c>
      <c r="B1012">
        <v>-5.6</v>
      </c>
      <c r="C1012">
        <v>5.2409999999999997</v>
      </c>
      <c r="D1012">
        <v>2.5289999999999999</v>
      </c>
    </row>
    <row r="1013" spans="1:4" x14ac:dyDescent="0.25">
      <c r="A1013" t="s">
        <v>183</v>
      </c>
      <c r="B1013">
        <v>-4.5999999999999996</v>
      </c>
      <c r="C1013">
        <v>5.2409999999999997</v>
      </c>
      <c r="D1013">
        <v>3.105</v>
      </c>
    </row>
    <row r="1014" spans="1:4" x14ac:dyDescent="0.25">
      <c r="A1014" t="s">
        <v>212</v>
      </c>
      <c r="B1014">
        <v>-7</v>
      </c>
      <c r="C1014">
        <v>5.2450000000000001</v>
      </c>
      <c r="D1014">
        <v>3.452</v>
      </c>
    </row>
    <row r="1015" spans="1:4" x14ac:dyDescent="0.25">
      <c r="A1015" t="s">
        <v>177</v>
      </c>
      <c r="B1015">
        <v>-5.9</v>
      </c>
      <c r="C1015">
        <v>5.2489999999999997</v>
      </c>
      <c r="D1015">
        <v>1.952</v>
      </c>
    </row>
    <row r="1016" spans="1:4" x14ac:dyDescent="0.25">
      <c r="A1016" t="s">
        <v>349</v>
      </c>
      <c r="B1016">
        <v>-5.4</v>
      </c>
      <c r="C1016">
        <v>5.2489999999999997</v>
      </c>
      <c r="D1016">
        <v>2.6349999999999998</v>
      </c>
    </row>
    <row r="1017" spans="1:4" x14ac:dyDescent="0.25">
      <c r="A1017" t="s">
        <v>312</v>
      </c>
      <c r="B1017">
        <v>-5.7</v>
      </c>
      <c r="C1017">
        <v>5.25</v>
      </c>
      <c r="D1017">
        <v>2.8050000000000002</v>
      </c>
    </row>
    <row r="1018" spans="1:4" x14ac:dyDescent="0.25">
      <c r="A1018" t="s">
        <v>203</v>
      </c>
      <c r="B1018">
        <v>-5.4</v>
      </c>
      <c r="C1018">
        <v>5.2510000000000003</v>
      </c>
      <c r="D1018">
        <v>3.05</v>
      </c>
    </row>
    <row r="1019" spans="1:4" x14ac:dyDescent="0.25">
      <c r="A1019" t="s">
        <v>199</v>
      </c>
      <c r="B1019">
        <v>-7.2</v>
      </c>
      <c r="C1019">
        <v>5.2549999999999999</v>
      </c>
      <c r="D1019">
        <v>3.19</v>
      </c>
    </row>
    <row r="1020" spans="1:4" x14ac:dyDescent="0.25">
      <c r="A1020" t="s">
        <v>134</v>
      </c>
      <c r="B1020">
        <v>-5.7</v>
      </c>
      <c r="C1020">
        <v>5.2629999999999999</v>
      </c>
      <c r="D1020">
        <v>2.0419999999999998</v>
      </c>
    </row>
    <row r="1021" spans="1:4" x14ac:dyDescent="0.25">
      <c r="A1021" t="s">
        <v>349</v>
      </c>
      <c r="B1021">
        <v>-5.8</v>
      </c>
      <c r="C1021">
        <v>5.2649999999999997</v>
      </c>
      <c r="D1021">
        <v>2.8759999999999999</v>
      </c>
    </row>
    <row r="1022" spans="1:4" x14ac:dyDescent="0.25">
      <c r="A1022" t="s">
        <v>192</v>
      </c>
      <c r="B1022">
        <v>-6.3</v>
      </c>
      <c r="C1022">
        <v>5.266</v>
      </c>
      <c r="D1022">
        <v>2.298</v>
      </c>
    </row>
    <row r="1023" spans="1:4" x14ac:dyDescent="0.25">
      <c r="A1023" t="s">
        <v>187</v>
      </c>
      <c r="B1023">
        <v>-6.1</v>
      </c>
      <c r="C1023">
        <v>5.2690000000000001</v>
      </c>
      <c r="D1023">
        <v>3.032</v>
      </c>
    </row>
    <row r="1024" spans="1:4" x14ac:dyDescent="0.25">
      <c r="A1024" t="s">
        <v>216</v>
      </c>
      <c r="B1024">
        <v>-6.5</v>
      </c>
      <c r="C1024">
        <v>5.2880000000000003</v>
      </c>
      <c r="D1024">
        <v>3.0550000000000002</v>
      </c>
    </row>
    <row r="1025" spans="1:4" x14ac:dyDescent="0.25">
      <c r="A1025" t="s">
        <v>231</v>
      </c>
      <c r="B1025">
        <v>-5.0999999999999996</v>
      </c>
      <c r="C1025">
        <v>5.2889999999999997</v>
      </c>
      <c r="D1025">
        <v>1.673</v>
      </c>
    </row>
    <row r="1026" spans="1:4" x14ac:dyDescent="0.25">
      <c r="A1026" t="s">
        <v>101</v>
      </c>
      <c r="B1026">
        <v>-5.5</v>
      </c>
      <c r="C1026">
        <v>5.29</v>
      </c>
      <c r="D1026">
        <v>2.177</v>
      </c>
    </row>
    <row r="1027" spans="1:4" x14ac:dyDescent="0.25">
      <c r="A1027" t="s">
        <v>223</v>
      </c>
      <c r="B1027">
        <v>-6</v>
      </c>
      <c r="C1027">
        <v>5.2910000000000004</v>
      </c>
      <c r="D1027">
        <v>2.6320000000000001</v>
      </c>
    </row>
    <row r="1028" spans="1:4" x14ac:dyDescent="0.25">
      <c r="A1028" t="s">
        <v>193</v>
      </c>
      <c r="B1028">
        <v>-5.8</v>
      </c>
      <c r="C1028">
        <v>5.2910000000000004</v>
      </c>
      <c r="D1028">
        <v>2.351</v>
      </c>
    </row>
    <row r="1029" spans="1:4" x14ac:dyDescent="0.25">
      <c r="A1029" t="s">
        <v>207</v>
      </c>
      <c r="B1029">
        <v>-7</v>
      </c>
      <c r="C1029">
        <v>5.2919999999999998</v>
      </c>
      <c r="D1029">
        <v>3.0379999999999998</v>
      </c>
    </row>
    <row r="1030" spans="1:4" x14ac:dyDescent="0.25">
      <c r="A1030" t="s">
        <v>281</v>
      </c>
      <c r="B1030">
        <v>-5</v>
      </c>
      <c r="C1030">
        <v>5.2949999999999999</v>
      </c>
      <c r="D1030">
        <v>2.9009999999999998</v>
      </c>
    </row>
    <row r="1031" spans="1:4" x14ac:dyDescent="0.25">
      <c r="A1031" t="s">
        <v>184</v>
      </c>
      <c r="B1031">
        <v>-5.0999999999999996</v>
      </c>
      <c r="C1031">
        <v>5.2990000000000004</v>
      </c>
      <c r="D1031">
        <v>1.9219999999999999</v>
      </c>
    </row>
    <row r="1032" spans="1:4" x14ac:dyDescent="0.25">
      <c r="A1032" t="s">
        <v>68</v>
      </c>
      <c r="B1032">
        <v>-6.6</v>
      </c>
      <c r="C1032">
        <v>5.3029999999999999</v>
      </c>
      <c r="D1032">
        <v>3.0590000000000002</v>
      </c>
    </row>
    <row r="1033" spans="1:4" x14ac:dyDescent="0.25">
      <c r="A1033" t="s">
        <v>233</v>
      </c>
      <c r="B1033">
        <v>-5.5</v>
      </c>
      <c r="C1033">
        <v>5.3029999999999999</v>
      </c>
      <c r="D1033">
        <v>3.391</v>
      </c>
    </row>
    <row r="1034" spans="1:4" x14ac:dyDescent="0.25">
      <c r="A1034" t="s">
        <v>171</v>
      </c>
      <c r="B1034">
        <v>-4.8</v>
      </c>
      <c r="C1034">
        <v>5.3040000000000003</v>
      </c>
      <c r="D1034">
        <v>1.708</v>
      </c>
    </row>
    <row r="1035" spans="1:4" x14ac:dyDescent="0.25">
      <c r="A1035" t="s">
        <v>222</v>
      </c>
      <c r="B1035">
        <v>-5.7</v>
      </c>
      <c r="C1035">
        <v>5.31</v>
      </c>
      <c r="D1035">
        <v>3.403</v>
      </c>
    </row>
    <row r="1036" spans="1:4" x14ac:dyDescent="0.25">
      <c r="A1036" t="s">
        <v>333</v>
      </c>
      <c r="B1036">
        <v>-6.9</v>
      </c>
      <c r="C1036">
        <v>5.3120000000000003</v>
      </c>
      <c r="D1036">
        <v>3.734</v>
      </c>
    </row>
    <row r="1037" spans="1:4" x14ac:dyDescent="0.25">
      <c r="A1037" t="s">
        <v>249</v>
      </c>
      <c r="B1037">
        <v>-5.2</v>
      </c>
      <c r="C1037">
        <v>5.3140000000000001</v>
      </c>
      <c r="D1037">
        <v>3.4420000000000002</v>
      </c>
    </row>
    <row r="1038" spans="1:4" x14ac:dyDescent="0.25">
      <c r="A1038" t="s">
        <v>313</v>
      </c>
      <c r="B1038">
        <v>-6.8</v>
      </c>
      <c r="C1038">
        <v>5.319</v>
      </c>
      <c r="D1038">
        <v>3.028</v>
      </c>
    </row>
    <row r="1039" spans="1:4" x14ac:dyDescent="0.25">
      <c r="A1039" t="s">
        <v>233</v>
      </c>
      <c r="B1039">
        <v>-5.5</v>
      </c>
      <c r="C1039">
        <v>5.3220000000000001</v>
      </c>
      <c r="D1039">
        <v>3.1579999999999999</v>
      </c>
    </row>
    <row r="1040" spans="1:4" x14ac:dyDescent="0.25">
      <c r="A1040" t="s">
        <v>59</v>
      </c>
      <c r="B1040">
        <v>-6.2</v>
      </c>
      <c r="C1040">
        <v>5.3230000000000004</v>
      </c>
      <c r="D1040">
        <v>2.827</v>
      </c>
    </row>
    <row r="1041" spans="1:4" x14ac:dyDescent="0.25">
      <c r="A1041" t="s">
        <v>224</v>
      </c>
      <c r="B1041">
        <v>-6.2</v>
      </c>
      <c r="C1041">
        <v>5.3339999999999996</v>
      </c>
      <c r="D1041">
        <v>2.3540000000000001</v>
      </c>
    </row>
    <row r="1042" spans="1:4" x14ac:dyDescent="0.25">
      <c r="A1042" t="s">
        <v>323</v>
      </c>
      <c r="B1042">
        <v>-6.2</v>
      </c>
      <c r="C1042">
        <v>5.3380000000000001</v>
      </c>
      <c r="D1042">
        <v>3.27</v>
      </c>
    </row>
    <row r="1043" spans="1:4" x14ac:dyDescent="0.25">
      <c r="A1043" t="s">
        <v>305</v>
      </c>
      <c r="B1043">
        <v>-5.8</v>
      </c>
      <c r="C1043">
        <v>5.3380000000000001</v>
      </c>
      <c r="D1043">
        <v>1.9950000000000001</v>
      </c>
    </row>
    <row r="1044" spans="1:4" x14ac:dyDescent="0.25">
      <c r="A1044" t="s">
        <v>209</v>
      </c>
      <c r="B1044">
        <v>-5.3</v>
      </c>
      <c r="C1044">
        <v>5.3380000000000001</v>
      </c>
      <c r="D1044">
        <v>3.1560000000000001</v>
      </c>
    </row>
    <row r="1045" spans="1:4" x14ac:dyDescent="0.25">
      <c r="A1045" t="s">
        <v>107</v>
      </c>
      <c r="B1045">
        <v>-6.9</v>
      </c>
      <c r="C1045">
        <v>5.34</v>
      </c>
      <c r="D1045">
        <v>3.2450000000000001</v>
      </c>
    </row>
    <row r="1046" spans="1:4" x14ac:dyDescent="0.25">
      <c r="A1046" t="s">
        <v>248</v>
      </c>
      <c r="B1046">
        <v>-6.6</v>
      </c>
      <c r="C1046">
        <v>5.3460000000000001</v>
      </c>
      <c r="D1046">
        <v>2.2480000000000002</v>
      </c>
    </row>
    <row r="1047" spans="1:4" x14ac:dyDescent="0.25">
      <c r="A1047" t="s">
        <v>239</v>
      </c>
      <c r="B1047">
        <v>-6.4</v>
      </c>
      <c r="C1047">
        <v>5.3460000000000001</v>
      </c>
      <c r="D1047">
        <v>2.6779999999999999</v>
      </c>
    </row>
    <row r="1048" spans="1:4" x14ac:dyDescent="0.25">
      <c r="A1048" t="s">
        <v>286</v>
      </c>
      <c r="B1048">
        <v>-5.7</v>
      </c>
      <c r="C1048">
        <v>5.3460000000000001</v>
      </c>
      <c r="D1048">
        <v>1.4450000000000001</v>
      </c>
    </row>
    <row r="1049" spans="1:4" x14ac:dyDescent="0.25">
      <c r="A1049" t="s">
        <v>213</v>
      </c>
      <c r="B1049">
        <v>-6.1</v>
      </c>
      <c r="C1049">
        <v>5.3529999999999998</v>
      </c>
      <c r="D1049">
        <v>1.905</v>
      </c>
    </row>
    <row r="1050" spans="1:4" x14ac:dyDescent="0.25">
      <c r="A1050" t="s">
        <v>317</v>
      </c>
      <c r="B1050">
        <v>-5.7</v>
      </c>
      <c r="C1050">
        <v>5.3570000000000002</v>
      </c>
      <c r="D1050">
        <v>1.8029999999999999</v>
      </c>
    </row>
    <row r="1051" spans="1:4" x14ac:dyDescent="0.25">
      <c r="A1051" t="s">
        <v>134</v>
      </c>
      <c r="B1051">
        <v>-5.7</v>
      </c>
      <c r="C1051">
        <v>5.3579999999999997</v>
      </c>
      <c r="D1051">
        <v>2.609</v>
      </c>
    </row>
    <row r="1052" spans="1:4" x14ac:dyDescent="0.25">
      <c r="A1052" t="s">
        <v>276</v>
      </c>
      <c r="B1052">
        <v>-5.6</v>
      </c>
      <c r="C1052">
        <v>5.3579999999999997</v>
      </c>
      <c r="D1052">
        <v>2.2189999999999999</v>
      </c>
    </row>
    <row r="1053" spans="1:4" x14ac:dyDescent="0.25">
      <c r="A1053" t="s">
        <v>99</v>
      </c>
      <c r="B1053">
        <v>-6.5</v>
      </c>
      <c r="C1053">
        <v>5.3620000000000001</v>
      </c>
      <c r="D1053">
        <v>2.3079999999999998</v>
      </c>
    </row>
    <row r="1054" spans="1:4" x14ac:dyDescent="0.25">
      <c r="A1054" t="s">
        <v>142</v>
      </c>
      <c r="B1054">
        <v>-6.4</v>
      </c>
      <c r="C1054">
        <v>5.3639999999999999</v>
      </c>
      <c r="D1054">
        <v>2.2970000000000002</v>
      </c>
    </row>
    <row r="1055" spans="1:4" x14ac:dyDescent="0.25">
      <c r="A1055" t="s">
        <v>295</v>
      </c>
      <c r="B1055">
        <v>-5.2</v>
      </c>
      <c r="C1055">
        <v>5.3659999999999997</v>
      </c>
      <c r="D1055">
        <v>2.7469999999999999</v>
      </c>
    </row>
    <row r="1056" spans="1:4" x14ac:dyDescent="0.25">
      <c r="A1056" t="s">
        <v>317</v>
      </c>
      <c r="B1056">
        <v>-6</v>
      </c>
      <c r="C1056">
        <v>5.3760000000000003</v>
      </c>
      <c r="D1056">
        <v>2.714</v>
      </c>
    </row>
    <row r="1057" spans="1:4" x14ac:dyDescent="0.25">
      <c r="A1057" t="s">
        <v>233</v>
      </c>
      <c r="B1057">
        <v>-5.3</v>
      </c>
      <c r="C1057">
        <v>5.3760000000000003</v>
      </c>
      <c r="D1057">
        <v>2.5830000000000002</v>
      </c>
    </row>
    <row r="1058" spans="1:4" x14ac:dyDescent="0.25">
      <c r="A1058" t="s">
        <v>233</v>
      </c>
      <c r="B1058">
        <v>-5.5</v>
      </c>
      <c r="C1058">
        <v>5.3769999999999998</v>
      </c>
      <c r="D1058">
        <v>3.1469999999999998</v>
      </c>
    </row>
    <row r="1059" spans="1:4" x14ac:dyDescent="0.25">
      <c r="A1059" t="s">
        <v>217</v>
      </c>
      <c r="B1059">
        <v>-6.5</v>
      </c>
      <c r="C1059">
        <v>5.3789999999999996</v>
      </c>
      <c r="D1059">
        <v>2.89</v>
      </c>
    </row>
    <row r="1060" spans="1:4" x14ac:dyDescent="0.25">
      <c r="A1060" t="s">
        <v>332</v>
      </c>
      <c r="B1060">
        <v>-6.2</v>
      </c>
      <c r="C1060">
        <v>5.3789999999999996</v>
      </c>
      <c r="D1060">
        <v>2.8180000000000001</v>
      </c>
    </row>
    <row r="1061" spans="1:4" x14ac:dyDescent="0.25">
      <c r="A1061" t="s">
        <v>309</v>
      </c>
      <c r="B1061">
        <v>-5.8</v>
      </c>
      <c r="C1061">
        <v>5.3940000000000001</v>
      </c>
      <c r="D1061">
        <v>2.407</v>
      </c>
    </row>
    <row r="1062" spans="1:4" x14ac:dyDescent="0.25">
      <c r="A1062" t="s">
        <v>313</v>
      </c>
      <c r="B1062">
        <v>-6.6</v>
      </c>
      <c r="C1062">
        <v>5.3949999999999996</v>
      </c>
      <c r="D1062">
        <v>2.5339999999999998</v>
      </c>
    </row>
    <row r="1063" spans="1:4" x14ac:dyDescent="0.25">
      <c r="A1063" t="s">
        <v>175</v>
      </c>
      <c r="B1063">
        <v>-5.5</v>
      </c>
      <c r="C1063">
        <v>5.399</v>
      </c>
      <c r="D1063">
        <v>2.8479999999999999</v>
      </c>
    </row>
    <row r="1064" spans="1:4" x14ac:dyDescent="0.25">
      <c r="A1064" t="s">
        <v>177</v>
      </c>
      <c r="B1064">
        <v>-5.5</v>
      </c>
      <c r="C1064">
        <v>5.4009999999999998</v>
      </c>
      <c r="D1064">
        <v>1.861</v>
      </c>
    </row>
    <row r="1065" spans="1:4" x14ac:dyDescent="0.25">
      <c r="A1065" t="s">
        <v>238</v>
      </c>
      <c r="B1065">
        <v>-7.5</v>
      </c>
      <c r="C1065">
        <v>5.4050000000000002</v>
      </c>
      <c r="D1065">
        <v>2.5579999999999998</v>
      </c>
    </row>
    <row r="1066" spans="1:4" x14ac:dyDescent="0.25">
      <c r="A1066" t="s">
        <v>313</v>
      </c>
      <c r="B1066">
        <v>-6.4</v>
      </c>
      <c r="C1066">
        <v>5.407</v>
      </c>
      <c r="D1066">
        <v>3.53</v>
      </c>
    </row>
    <row r="1067" spans="1:4" x14ac:dyDescent="0.25">
      <c r="A1067" t="s">
        <v>96</v>
      </c>
      <c r="B1067">
        <v>-6.2</v>
      </c>
      <c r="C1067">
        <v>5.407</v>
      </c>
      <c r="D1067">
        <v>3.1970000000000001</v>
      </c>
    </row>
    <row r="1068" spans="1:4" x14ac:dyDescent="0.25">
      <c r="A1068" t="s">
        <v>316</v>
      </c>
      <c r="B1068">
        <v>-7.9</v>
      </c>
      <c r="C1068">
        <v>5.4130000000000003</v>
      </c>
      <c r="D1068">
        <v>3.7109999999999999</v>
      </c>
    </row>
    <row r="1069" spans="1:4" x14ac:dyDescent="0.25">
      <c r="A1069" t="s">
        <v>101</v>
      </c>
      <c r="B1069">
        <v>-4.8</v>
      </c>
      <c r="C1069">
        <v>5.4189999999999996</v>
      </c>
      <c r="D1069">
        <v>2.1230000000000002</v>
      </c>
    </row>
    <row r="1070" spans="1:4" x14ac:dyDescent="0.25">
      <c r="A1070" t="s">
        <v>272</v>
      </c>
      <c r="B1070">
        <v>-5.4</v>
      </c>
      <c r="C1070">
        <v>5.4210000000000003</v>
      </c>
      <c r="D1070">
        <v>2.5489999999999999</v>
      </c>
    </row>
    <row r="1071" spans="1:4" x14ac:dyDescent="0.25">
      <c r="A1071" t="s">
        <v>181</v>
      </c>
      <c r="B1071">
        <v>-4.8</v>
      </c>
      <c r="C1071">
        <v>5.43</v>
      </c>
      <c r="D1071">
        <v>1.548</v>
      </c>
    </row>
    <row r="1072" spans="1:4" x14ac:dyDescent="0.25">
      <c r="A1072" t="s">
        <v>241</v>
      </c>
      <c r="B1072">
        <v>-6.6</v>
      </c>
      <c r="C1072">
        <v>5.4340000000000002</v>
      </c>
      <c r="D1072">
        <v>3.5489999999999999</v>
      </c>
    </row>
    <row r="1073" spans="1:4" x14ac:dyDescent="0.25">
      <c r="A1073" t="s">
        <v>328</v>
      </c>
      <c r="B1073">
        <v>-6.3</v>
      </c>
      <c r="C1073">
        <v>5.4459999999999997</v>
      </c>
      <c r="D1073">
        <v>2.2469999999999999</v>
      </c>
    </row>
    <row r="1074" spans="1:4" x14ac:dyDescent="0.25">
      <c r="A1074" t="s">
        <v>328</v>
      </c>
      <c r="B1074">
        <v>-5.9</v>
      </c>
      <c r="C1074">
        <v>5.4569999999999999</v>
      </c>
      <c r="D1074">
        <v>2.7679999999999998</v>
      </c>
    </row>
    <row r="1075" spans="1:4" x14ac:dyDescent="0.25">
      <c r="A1075" t="s">
        <v>234</v>
      </c>
      <c r="B1075">
        <v>-5.9</v>
      </c>
      <c r="C1075">
        <v>5.4589999999999996</v>
      </c>
      <c r="D1075">
        <v>2.7040000000000002</v>
      </c>
    </row>
    <row r="1076" spans="1:4" x14ac:dyDescent="0.25">
      <c r="A1076" t="s">
        <v>288</v>
      </c>
      <c r="B1076">
        <v>-5.7</v>
      </c>
      <c r="C1076">
        <v>5.4649999999999999</v>
      </c>
      <c r="D1076">
        <v>1.504</v>
      </c>
    </row>
    <row r="1077" spans="1:4" x14ac:dyDescent="0.25">
      <c r="A1077" t="s">
        <v>162</v>
      </c>
      <c r="B1077">
        <v>-3.8</v>
      </c>
      <c r="C1077">
        <v>5.4649999999999999</v>
      </c>
      <c r="D1077">
        <v>1.359</v>
      </c>
    </row>
    <row r="1078" spans="1:4" x14ac:dyDescent="0.25">
      <c r="A1078" t="s">
        <v>59</v>
      </c>
      <c r="B1078">
        <v>-6.4</v>
      </c>
      <c r="C1078">
        <v>5.4660000000000002</v>
      </c>
      <c r="D1078">
        <v>2.8279999999999998</v>
      </c>
    </row>
    <row r="1079" spans="1:4" x14ac:dyDescent="0.25">
      <c r="A1079" t="s">
        <v>291</v>
      </c>
      <c r="B1079">
        <v>-5.0999999999999996</v>
      </c>
      <c r="C1079">
        <v>5.4740000000000002</v>
      </c>
      <c r="D1079">
        <v>2.3359999999999999</v>
      </c>
    </row>
    <row r="1080" spans="1:4" x14ac:dyDescent="0.25">
      <c r="A1080" t="s">
        <v>283</v>
      </c>
      <c r="B1080">
        <v>-5.8</v>
      </c>
      <c r="C1080">
        <v>5.4779999999999998</v>
      </c>
      <c r="D1080">
        <v>2.0870000000000002</v>
      </c>
    </row>
    <row r="1081" spans="1:4" x14ac:dyDescent="0.25">
      <c r="A1081" t="s">
        <v>327</v>
      </c>
      <c r="B1081">
        <v>-6.1</v>
      </c>
      <c r="C1081">
        <v>5.4790000000000001</v>
      </c>
      <c r="D1081">
        <v>2.7970000000000002</v>
      </c>
    </row>
    <row r="1082" spans="1:4" x14ac:dyDescent="0.25">
      <c r="A1082" t="s">
        <v>261</v>
      </c>
      <c r="B1082">
        <v>-6.2</v>
      </c>
      <c r="C1082">
        <v>5.49</v>
      </c>
      <c r="D1082">
        <v>2.3519999999999999</v>
      </c>
    </row>
    <row r="1083" spans="1:4" x14ac:dyDescent="0.25">
      <c r="A1083" t="s">
        <v>305</v>
      </c>
      <c r="B1083">
        <v>-5.6</v>
      </c>
      <c r="C1083">
        <v>5.4930000000000003</v>
      </c>
      <c r="D1083">
        <v>3.484</v>
      </c>
    </row>
    <row r="1084" spans="1:4" x14ac:dyDescent="0.25">
      <c r="A1084" t="s">
        <v>183</v>
      </c>
      <c r="B1084">
        <v>-4.9000000000000004</v>
      </c>
      <c r="C1084">
        <v>5.5030000000000001</v>
      </c>
      <c r="D1084">
        <v>2.641</v>
      </c>
    </row>
    <row r="1085" spans="1:4" x14ac:dyDescent="0.25">
      <c r="A1085" t="s">
        <v>231</v>
      </c>
      <c r="B1085">
        <v>-5</v>
      </c>
      <c r="C1085">
        <v>5.5140000000000002</v>
      </c>
      <c r="D1085">
        <v>1.663</v>
      </c>
    </row>
    <row r="1086" spans="1:4" x14ac:dyDescent="0.25">
      <c r="A1086" t="s">
        <v>339</v>
      </c>
      <c r="B1086">
        <v>-5.7</v>
      </c>
      <c r="C1086">
        <v>5.5279999999999996</v>
      </c>
      <c r="D1086">
        <v>2.7770000000000001</v>
      </c>
    </row>
    <row r="1087" spans="1:4" x14ac:dyDescent="0.25">
      <c r="A1087" t="s">
        <v>129</v>
      </c>
      <c r="B1087">
        <v>-5.7</v>
      </c>
      <c r="C1087">
        <v>5.5350000000000001</v>
      </c>
      <c r="D1087">
        <v>3.069</v>
      </c>
    </row>
    <row r="1088" spans="1:4" x14ac:dyDescent="0.25">
      <c r="A1088" t="s">
        <v>317</v>
      </c>
      <c r="B1088">
        <v>-5.5</v>
      </c>
      <c r="C1088">
        <v>5.5389999999999997</v>
      </c>
      <c r="D1088">
        <v>1.9419999999999999</v>
      </c>
    </row>
    <row r="1089" spans="1:4" x14ac:dyDescent="0.25">
      <c r="A1089" t="s">
        <v>202</v>
      </c>
      <c r="B1089">
        <v>-5.7</v>
      </c>
      <c r="C1089">
        <v>5.5419999999999998</v>
      </c>
      <c r="D1089">
        <v>2.8340000000000001</v>
      </c>
    </row>
    <row r="1090" spans="1:4" x14ac:dyDescent="0.25">
      <c r="A1090" t="s">
        <v>105</v>
      </c>
      <c r="B1090">
        <v>-5.5</v>
      </c>
      <c r="C1090">
        <v>5.5439999999999996</v>
      </c>
      <c r="D1090">
        <v>3.5630000000000002</v>
      </c>
    </row>
    <row r="1091" spans="1:4" x14ac:dyDescent="0.25">
      <c r="A1091" t="s">
        <v>217</v>
      </c>
      <c r="B1091">
        <v>-6.5</v>
      </c>
      <c r="C1091">
        <v>5.548</v>
      </c>
      <c r="D1091">
        <v>3.65</v>
      </c>
    </row>
    <row r="1092" spans="1:4" x14ac:dyDescent="0.25">
      <c r="A1092" t="s">
        <v>221</v>
      </c>
      <c r="B1092">
        <v>-5</v>
      </c>
      <c r="C1092">
        <v>5.5549999999999997</v>
      </c>
      <c r="D1092">
        <v>2.4060000000000001</v>
      </c>
    </row>
    <row r="1093" spans="1:4" x14ac:dyDescent="0.25">
      <c r="A1093" t="s">
        <v>341</v>
      </c>
      <c r="B1093">
        <v>-5.6</v>
      </c>
      <c r="C1093">
        <v>5.5570000000000004</v>
      </c>
      <c r="D1093">
        <v>2.6619999999999999</v>
      </c>
    </row>
    <row r="1094" spans="1:4" x14ac:dyDescent="0.25">
      <c r="A1094" t="s">
        <v>276</v>
      </c>
      <c r="B1094">
        <v>-5.5</v>
      </c>
      <c r="C1094">
        <v>5.5629999999999997</v>
      </c>
      <c r="D1094">
        <v>2.278</v>
      </c>
    </row>
    <row r="1095" spans="1:4" x14ac:dyDescent="0.25">
      <c r="A1095" t="s">
        <v>261</v>
      </c>
      <c r="B1095">
        <v>-5.7</v>
      </c>
      <c r="C1095">
        <v>5.5679999999999996</v>
      </c>
      <c r="D1095">
        <v>2.2610000000000001</v>
      </c>
    </row>
    <row r="1096" spans="1:4" x14ac:dyDescent="0.25">
      <c r="A1096" t="s">
        <v>216</v>
      </c>
      <c r="B1096">
        <v>-6.8</v>
      </c>
      <c r="C1096">
        <v>5.57</v>
      </c>
      <c r="D1096">
        <v>3.59</v>
      </c>
    </row>
    <row r="1097" spans="1:4" x14ac:dyDescent="0.25">
      <c r="A1097" t="s">
        <v>222</v>
      </c>
      <c r="B1097">
        <v>-5.6</v>
      </c>
      <c r="C1097">
        <v>5.5759999999999996</v>
      </c>
      <c r="D1097">
        <v>3.7450000000000001</v>
      </c>
    </row>
    <row r="1098" spans="1:4" x14ac:dyDescent="0.25">
      <c r="A1098" t="s">
        <v>349</v>
      </c>
      <c r="B1098">
        <v>-5.8</v>
      </c>
      <c r="C1098">
        <v>5.5789999999999997</v>
      </c>
      <c r="D1098">
        <v>2.6070000000000002</v>
      </c>
    </row>
    <row r="1099" spans="1:4" x14ac:dyDescent="0.25">
      <c r="A1099" t="s">
        <v>102</v>
      </c>
      <c r="B1099">
        <v>-7.1</v>
      </c>
      <c r="C1099">
        <v>5.58</v>
      </c>
      <c r="D1099">
        <v>2.5990000000000002</v>
      </c>
    </row>
    <row r="1100" spans="1:4" x14ac:dyDescent="0.25">
      <c r="A1100" t="s">
        <v>209</v>
      </c>
      <c r="B1100">
        <v>-5.5</v>
      </c>
      <c r="C1100">
        <v>5.5810000000000004</v>
      </c>
      <c r="D1100">
        <v>2.0139999999999998</v>
      </c>
    </row>
    <row r="1101" spans="1:4" x14ac:dyDescent="0.25">
      <c r="A1101" t="s">
        <v>262</v>
      </c>
      <c r="B1101">
        <v>-6.1</v>
      </c>
      <c r="C1101">
        <v>5.5819999999999999</v>
      </c>
      <c r="D1101">
        <v>4.0869999999999997</v>
      </c>
    </row>
    <row r="1102" spans="1:4" x14ac:dyDescent="0.25">
      <c r="A1102" t="s">
        <v>179</v>
      </c>
      <c r="B1102">
        <v>-5.2</v>
      </c>
      <c r="C1102">
        <v>5.5819999999999999</v>
      </c>
      <c r="D1102">
        <v>2.9049999999999998</v>
      </c>
    </row>
    <row r="1103" spans="1:4" x14ac:dyDescent="0.25">
      <c r="A1103" t="s">
        <v>332</v>
      </c>
      <c r="B1103">
        <v>-6.1</v>
      </c>
      <c r="C1103">
        <v>5.585</v>
      </c>
      <c r="D1103">
        <v>2.512</v>
      </c>
    </row>
    <row r="1104" spans="1:4" x14ac:dyDescent="0.25">
      <c r="A1104" t="s">
        <v>215</v>
      </c>
      <c r="B1104">
        <v>-5.7</v>
      </c>
      <c r="C1104">
        <v>5.59</v>
      </c>
      <c r="D1104">
        <v>2</v>
      </c>
    </row>
    <row r="1105" spans="1:4" x14ac:dyDescent="0.25">
      <c r="A1105" t="s">
        <v>103</v>
      </c>
      <c r="B1105">
        <v>-5.2</v>
      </c>
      <c r="C1105">
        <v>5.59</v>
      </c>
      <c r="D1105">
        <v>2.8149999999999999</v>
      </c>
    </row>
    <row r="1106" spans="1:4" x14ac:dyDescent="0.25">
      <c r="A1106" t="s">
        <v>132</v>
      </c>
      <c r="B1106">
        <v>-7.1</v>
      </c>
      <c r="C1106">
        <v>5.5919999999999996</v>
      </c>
      <c r="D1106">
        <v>2.1030000000000002</v>
      </c>
    </row>
    <row r="1107" spans="1:4" x14ac:dyDescent="0.25">
      <c r="A1107" t="s">
        <v>319</v>
      </c>
      <c r="B1107">
        <v>-5.5</v>
      </c>
      <c r="C1107">
        <v>5.5979999999999999</v>
      </c>
      <c r="D1107">
        <v>2.48</v>
      </c>
    </row>
    <row r="1108" spans="1:4" x14ac:dyDescent="0.25">
      <c r="A1108" t="s">
        <v>228</v>
      </c>
      <c r="B1108">
        <v>-6.7</v>
      </c>
      <c r="C1108">
        <v>5.601</v>
      </c>
      <c r="D1108">
        <v>2.4700000000000002</v>
      </c>
    </row>
    <row r="1109" spans="1:4" x14ac:dyDescent="0.25">
      <c r="A1109" t="s">
        <v>68</v>
      </c>
      <c r="B1109">
        <v>-6.9</v>
      </c>
      <c r="C1109">
        <v>5.6029999999999998</v>
      </c>
      <c r="D1109">
        <v>3.5579999999999998</v>
      </c>
    </row>
    <row r="1110" spans="1:4" x14ac:dyDescent="0.25">
      <c r="A1110" t="s">
        <v>95</v>
      </c>
      <c r="B1110">
        <v>-5.8</v>
      </c>
      <c r="C1110">
        <v>5.6029999999999998</v>
      </c>
      <c r="D1110">
        <v>4.3970000000000002</v>
      </c>
    </row>
    <row r="1111" spans="1:4" x14ac:dyDescent="0.25">
      <c r="A1111" t="s">
        <v>207</v>
      </c>
      <c r="B1111">
        <v>-6.6</v>
      </c>
      <c r="C1111">
        <v>5.6079999999999997</v>
      </c>
      <c r="D1111">
        <v>3.2909999999999999</v>
      </c>
    </row>
    <row r="1112" spans="1:4" x14ac:dyDescent="0.25">
      <c r="A1112" t="s">
        <v>186</v>
      </c>
      <c r="B1112">
        <v>-4.9000000000000004</v>
      </c>
      <c r="C1112">
        <v>5.61</v>
      </c>
      <c r="D1112">
        <v>2.9729999999999999</v>
      </c>
    </row>
    <row r="1113" spans="1:4" x14ac:dyDescent="0.25">
      <c r="A1113" t="s">
        <v>132</v>
      </c>
      <c r="B1113">
        <v>-6.9</v>
      </c>
      <c r="C1113">
        <v>5.6109999999999998</v>
      </c>
      <c r="D1113">
        <v>1.833</v>
      </c>
    </row>
    <row r="1114" spans="1:4" x14ac:dyDescent="0.25">
      <c r="A1114" t="s">
        <v>270</v>
      </c>
      <c r="B1114">
        <v>-5.5</v>
      </c>
      <c r="C1114">
        <v>5.617</v>
      </c>
      <c r="D1114">
        <v>2.4159999999999999</v>
      </c>
    </row>
    <row r="1115" spans="1:4" x14ac:dyDescent="0.25">
      <c r="A1115" t="s">
        <v>311</v>
      </c>
      <c r="B1115">
        <v>-6.5</v>
      </c>
      <c r="C1115">
        <v>5.625</v>
      </c>
      <c r="D1115">
        <v>3.3530000000000002</v>
      </c>
    </row>
    <row r="1116" spans="1:4" x14ac:dyDescent="0.25">
      <c r="A1116" t="s">
        <v>197</v>
      </c>
      <c r="B1116">
        <v>-6.5</v>
      </c>
      <c r="C1116">
        <v>5.63</v>
      </c>
      <c r="D1116">
        <v>2.6859999999999999</v>
      </c>
    </row>
    <row r="1117" spans="1:4" x14ac:dyDescent="0.25">
      <c r="A1117" t="s">
        <v>199</v>
      </c>
      <c r="B1117">
        <v>-7</v>
      </c>
      <c r="C1117">
        <v>5.6369999999999996</v>
      </c>
      <c r="D1117">
        <v>3.5129999999999999</v>
      </c>
    </row>
    <row r="1118" spans="1:4" x14ac:dyDescent="0.25">
      <c r="A1118" t="s">
        <v>298</v>
      </c>
      <c r="B1118">
        <v>-5.2</v>
      </c>
      <c r="C1118">
        <v>5.6369999999999996</v>
      </c>
      <c r="D1118">
        <v>2.1440000000000001</v>
      </c>
    </row>
    <row r="1119" spans="1:4" x14ac:dyDescent="0.25">
      <c r="A1119" t="s">
        <v>176</v>
      </c>
      <c r="B1119">
        <v>-5.7</v>
      </c>
      <c r="C1119">
        <v>5.6390000000000002</v>
      </c>
      <c r="D1119">
        <v>2.59</v>
      </c>
    </row>
    <row r="1120" spans="1:4" x14ac:dyDescent="0.25">
      <c r="A1120" t="s">
        <v>187</v>
      </c>
      <c r="B1120">
        <v>-6.1</v>
      </c>
      <c r="C1120">
        <v>5.6470000000000002</v>
      </c>
      <c r="D1120">
        <v>1.94</v>
      </c>
    </row>
    <row r="1121" spans="1:4" x14ac:dyDescent="0.25">
      <c r="A1121" t="s">
        <v>258</v>
      </c>
      <c r="B1121">
        <v>-6.1</v>
      </c>
      <c r="C1121">
        <v>5.65</v>
      </c>
      <c r="D1121">
        <v>3.5270000000000001</v>
      </c>
    </row>
    <row r="1122" spans="1:4" x14ac:dyDescent="0.25">
      <c r="A1122" t="s">
        <v>95</v>
      </c>
      <c r="B1122">
        <v>-6.3</v>
      </c>
      <c r="C1122">
        <v>5.6509999999999998</v>
      </c>
      <c r="D1122">
        <v>4.5</v>
      </c>
    </row>
    <row r="1123" spans="1:4" x14ac:dyDescent="0.25">
      <c r="A1123" t="s">
        <v>105</v>
      </c>
      <c r="B1123">
        <v>-5.4</v>
      </c>
      <c r="C1123">
        <v>5.6509999999999998</v>
      </c>
      <c r="D1123">
        <v>3.5720000000000001</v>
      </c>
    </row>
    <row r="1124" spans="1:4" x14ac:dyDescent="0.25">
      <c r="A1124" t="s">
        <v>215</v>
      </c>
      <c r="B1124">
        <v>-5.3</v>
      </c>
      <c r="C1124">
        <v>5.6559999999999997</v>
      </c>
      <c r="D1124">
        <v>2.331</v>
      </c>
    </row>
    <row r="1125" spans="1:4" x14ac:dyDescent="0.25">
      <c r="A1125" t="s">
        <v>188</v>
      </c>
      <c r="B1125">
        <v>-5.7</v>
      </c>
      <c r="C1125">
        <v>5.665</v>
      </c>
      <c r="D1125">
        <v>3.7839999999999998</v>
      </c>
    </row>
    <row r="1126" spans="1:4" x14ac:dyDescent="0.25">
      <c r="A1126" t="s">
        <v>306</v>
      </c>
      <c r="B1126">
        <v>-5.9</v>
      </c>
      <c r="C1126">
        <v>5.6689999999999996</v>
      </c>
      <c r="D1126">
        <v>2.633</v>
      </c>
    </row>
    <row r="1127" spans="1:4" x14ac:dyDescent="0.25">
      <c r="A1127" t="s">
        <v>183</v>
      </c>
      <c r="B1127">
        <v>-5</v>
      </c>
      <c r="C1127">
        <v>5.673</v>
      </c>
      <c r="D1127">
        <v>2.5720000000000001</v>
      </c>
    </row>
    <row r="1128" spans="1:4" x14ac:dyDescent="0.25">
      <c r="A1128" t="s">
        <v>315</v>
      </c>
      <c r="B1128">
        <v>-6.5</v>
      </c>
      <c r="C1128">
        <v>5.6740000000000004</v>
      </c>
      <c r="D1128">
        <v>3.8260000000000001</v>
      </c>
    </row>
    <row r="1129" spans="1:4" x14ac:dyDescent="0.25">
      <c r="A1129" t="s">
        <v>292</v>
      </c>
      <c r="B1129">
        <v>-5.8</v>
      </c>
      <c r="C1129">
        <v>5.68</v>
      </c>
      <c r="D1129">
        <v>1.7050000000000001</v>
      </c>
    </row>
    <row r="1130" spans="1:4" x14ac:dyDescent="0.25">
      <c r="A1130" t="s">
        <v>102</v>
      </c>
      <c r="B1130">
        <v>-6.6</v>
      </c>
      <c r="C1130">
        <v>5.6879999999999997</v>
      </c>
      <c r="D1130">
        <v>2.718</v>
      </c>
    </row>
    <row r="1131" spans="1:4" x14ac:dyDescent="0.25">
      <c r="A1131" t="s">
        <v>175</v>
      </c>
      <c r="B1131">
        <v>-5.5</v>
      </c>
      <c r="C1131">
        <v>5.6879999999999997</v>
      </c>
      <c r="D1131">
        <v>3.1749999999999998</v>
      </c>
    </row>
    <row r="1132" spans="1:4" x14ac:dyDescent="0.25">
      <c r="A1132" t="s">
        <v>172</v>
      </c>
      <c r="B1132">
        <v>-5.7</v>
      </c>
      <c r="C1132">
        <v>5.6950000000000003</v>
      </c>
      <c r="D1132">
        <v>2.2189999999999999</v>
      </c>
    </row>
    <row r="1133" spans="1:4" x14ac:dyDescent="0.25">
      <c r="A1133" t="s">
        <v>215</v>
      </c>
      <c r="B1133">
        <v>-5.8</v>
      </c>
      <c r="C1133">
        <v>5.6970000000000001</v>
      </c>
      <c r="D1133">
        <v>2.0619999999999998</v>
      </c>
    </row>
    <row r="1134" spans="1:4" x14ac:dyDescent="0.25">
      <c r="A1134" t="s">
        <v>336</v>
      </c>
      <c r="B1134">
        <v>-5.6</v>
      </c>
      <c r="C1134">
        <v>5.7039999999999997</v>
      </c>
      <c r="D1134">
        <v>2.774</v>
      </c>
    </row>
    <row r="1135" spans="1:4" x14ac:dyDescent="0.25">
      <c r="A1135" t="s">
        <v>207</v>
      </c>
      <c r="B1135">
        <v>-6.5</v>
      </c>
      <c r="C1135">
        <v>5.7080000000000002</v>
      </c>
      <c r="D1135">
        <v>2.71</v>
      </c>
    </row>
    <row r="1136" spans="1:4" x14ac:dyDescent="0.25">
      <c r="A1136" t="s">
        <v>249</v>
      </c>
      <c r="B1136">
        <v>-5.4</v>
      </c>
      <c r="C1136">
        <v>5.7140000000000004</v>
      </c>
      <c r="D1136">
        <v>3.0859999999999999</v>
      </c>
    </row>
    <row r="1137" spans="1:4" x14ac:dyDescent="0.25">
      <c r="A1137" t="s">
        <v>306</v>
      </c>
      <c r="B1137">
        <v>-6.1</v>
      </c>
      <c r="C1137">
        <v>5.7210000000000001</v>
      </c>
      <c r="D1137">
        <v>2.3540000000000001</v>
      </c>
    </row>
    <row r="1138" spans="1:4" x14ac:dyDescent="0.25">
      <c r="A1138" t="s">
        <v>336</v>
      </c>
      <c r="B1138">
        <v>-6.3</v>
      </c>
      <c r="C1138">
        <v>5.7329999999999997</v>
      </c>
      <c r="D1138">
        <v>2.7879999999999998</v>
      </c>
    </row>
    <row r="1139" spans="1:4" x14ac:dyDescent="0.25">
      <c r="A1139" t="s">
        <v>224</v>
      </c>
      <c r="B1139">
        <v>-6.9</v>
      </c>
      <c r="C1139">
        <v>5.7389999999999999</v>
      </c>
      <c r="D1139">
        <v>2.3730000000000002</v>
      </c>
    </row>
    <row r="1140" spans="1:4" x14ac:dyDescent="0.25">
      <c r="A1140" t="s">
        <v>281</v>
      </c>
      <c r="B1140">
        <v>-5</v>
      </c>
      <c r="C1140">
        <v>5.7530000000000001</v>
      </c>
      <c r="D1140">
        <v>2.4049999999999998</v>
      </c>
    </row>
    <row r="1141" spans="1:4" x14ac:dyDescent="0.25">
      <c r="A1141" t="s">
        <v>96</v>
      </c>
      <c r="B1141">
        <v>-6.2</v>
      </c>
      <c r="C1141">
        <v>5.7539999999999996</v>
      </c>
      <c r="D1141">
        <v>3.5870000000000002</v>
      </c>
    </row>
    <row r="1142" spans="1:4" x14ac:dyDescent="0.25">
      <c r="A1142" t="s">
        <v>258</v>
      </c>
      <c r="B1142">
        <v>-6.2</v>
      </c>
      <c r="C1142">
        <v>5.7619999999999996</v>
      </c>
      <c r="D1142">
        <v>3.5270000000000001</v>
      </c>
    </row>
    <row r="1143" spans="1:4" x14ac:dyDescent="0.25">
      <c r="A1143" t="s">
        <v>136</v>
      </c>
      <c r="B1143">
        <v>-6.5</v>
      </c>
      <c r="C1143">
        <v>5.77</v>
      </c>
      <c r="D1143">
        <v>2.1560000000000001</v>
      </c>
    </row>
    <row r="1144" spans="1:4" x14ac:dyDescent="0.25">
      <c r="A1144" t="s">
        <v>103</v>
      </c>
      <c r="B1144">
        <v>-5.3</v>
      </c>
      <c r="C1144">
        <v>5.7729999999999997</v>
      </c>
      <c r="D1144">
        <v>2.5449999999999999</v>
      </c>
    </row>
    <row r="1145" spans="1:4" x14ac:dyDescent="0.25">
      <c r="A1145" t="s">
        <v>184</v>
      </c>
      <c r="B1145">
        <v>-5.3</v>
      </c>
      <c r="C1145">
        <v>5.78</v>
      </c>
      <c r="D1145">
        <v>2.5059999999999998</v>
      </c>
    </row>
    <row r="1146" spans="1:4" x14ac:dyDescent="0.25">
      <c r="A1146" t="s">
        <v>319</v>
      </c>
      <c r="B1146">
        <v>-5.6</v>
      </c>
      <c r="C1146">
        <v>5.7809999999999997</v>
      </c>
      <c r="D1146">
        <v>2.653</v>
      </c>
    </row>
    <row r="1147" spans="1:4" x14ac:dyDescent="0.25">
      <c r="A1147" t="s">
        <v>297</v>
      </c>
      <c r="B1147">
        <v>-5.5</v>
      </c>
      <c r="C1147">
        <v>5.7839999999999998</v>
      </c>
      <c r="D1147">
        <v>2.9249999999999998</v>
      </c>
    </row>
    <row r="1148" spans="1:4" x14ac:dyDescent="0.25">
      <c r="A1148" t="s">
        <v>332</v>
      </c>
      <c r="B1148">
        <v>-6.2</v>
      </c>
      <c r="C1148">
        <v>5.7850000000000001</v>
      </c>
      <c r="D1148">
        <v>2.8620000000000001</v>
      </c>
    </row>
    <row r="1149" spans="1:4" x14ac:dyDescent="0.25">
      <c r="A1149" t="s">
        <v>96</v>
      </c>
      <c r="B1149">
        <v>-6</v>
      </c>
      <c r="C1149">
        <v>5.7859999999999996</v>
      </c>
      <c r="D1149">
        <v>3.1059999999999999</v>
      </c>
    </row>
    <row r="1150" spans="1:4" x14ac:dyDescent="0.25">
      <c r="A1150" t="s">
        <v>192</v>
      </c>
      <c r="B1150">
        <v>-5.8</v>
      </c>
      <c r="C1150">
        <v>5.7919999999999998</v>
      </c>
      <c r="D1150">
        <v>2.8140000000000001</v>
      </c>
    </row>
    <row r="1151" spans="1:4" x14ac:dyDescent="0.25">
      <c r="A1151" t="s">
        <v>168</v>
      </c>
      <c r="B1151">
        <v>-5.6</v>
      </c>
      <c r="C1151">
        <v>5.7939999999999996</v>
      </c>
      <c r="D1151">
        <v>2.99</v>
      </c>
    </row>
    <row r="1152" spans="1:4" x14ac:dyDescent="0.25">
      <c r="A1152" t="s">
        <v>192</v>
      </c>
      <c r="B1152">
        <v>-6.1</v>
      </c>
      <c r="C1152">
        <v>5.7949999999999999</v>
      </c>
      <c r="D1152">
        <v>2.6030000000000002</v>
      </c>
    </row>
    <row r="1153" spans="1:4" x14ac:dyDescent="0.25">
      <c r="A1153" t="s">
        <v>137</v>
      </c>
      <c r="B1153">
        <v>-6.6</v>
      </c>
      <c r="C1153">
        <v>5.8159999999999998</v>
      </c>
      <c r="D1153">
        <v>4.1449999999999996</v>
      </c>
    </row>
    <row r="1154" spans="1:4" x14ac:dyDescent="0.25">
      <c r="A1154" t="s">
        <v>228</v>
      </c>
      <c r="B1154">
        <v>-6</v>
      </c>
      <c r="C1154">
        <v>5.8259999999999996</v>
      </c>
      <c r="D1154">
        <v>2.9889999999999999</v>
      </c>
    </row>
    <row r="1155" spans="1:4" x14ac:dyDescent="0.25">
      <c r="A1155" t="s">
        <v>102</v>
      </c>
      <c r="B1155">
        <v>-7.1</v>
      </c>
      <c r="C1155">
        <v>5.8289999999999997</v>
      </c>
      <c r="D1155">
        <v>2.8580000000000001</v>
      </c>
    </row>
    <row r="1156" spans="1:4" x14ac:dyDescent="0.25">
      <c r="A1156" t="s">
        <v>132</v>
      </c>
      <c r="B1156">
        <v>-6.6</v>
      </c>
      <c r="C1156">
        <v>5.835</v>
      </c>
      <c r="D1156">
        <v>2.2679999999999998</v>
      </c>
    </row>
    <row r="1157" spans="1:4" x14ac:dyDescent="0.25">
      <c r="A1157" t="s">
        <v>231</v>
      </c>
      <c r="B1157">
        <v>-5.4</v>
      </c>
      <c r="C1157">
        <v>5.8440000000000003</v>
      </c>
      <c r="D1157">
        <v>1.8819999999999999</v>
      </c>
    </row>
    <row r="1158" spans="1:4" x14ac:dyDescent="0.25">
      <c r="A1158" t="s">
        <v>348</v>
      </c>
      <c r="B1158">
        <v>-6.1</v>
      </c>
      <c r="C1158">
        <v>5.851</v>
      </c>
      <c r="D1158">
        <v>2.8650000000000002</v>
      </c>
    </row>
    <row r="1159" spans="1:4" x14ac:dyDescent="0.25">
      <c r="A1159" t="s">
        <v>300</v>
      </c>
      <c r="B1159">
        <v>-6</v>
      </c>
      <c r="C1159">
        <v>5.851</v>
      </c>
      <c r="D1159">
        <v>3.234</v>
      </c>
    </row>
    <row r="1160" spans="1:4" x14ac:dyDescent="0.25">
      <c r="A1160" t="s">
        <v>348</v>
      </c>
      <c r="B1160">
        <v>-6.4</v>
      </c>
      <c r="C1160">
        <v>5.8520000000000003</v>
      </c>
      <c r="D1160">
        <v>2.6920000000000002</v>
      </c>
    </row>
    <row r="1161" spans="1:4" x14ac:dyDescent="0.25">
      <c r="A1161" t="s">
        <v>193</v>
      </c>
      <c r="B1161">
        <v>-5.8</v>
      </c>
      <c r="C1161">
        <v>5.8520000000000003</v>
      </c>
      <c r="D1161">
        <v>2.6190000000000002</v>
      </c>
    </row>
    <row r="1162" spans="1:4" x14ac:dyDescent="0.25">
      <c r="A1162" t="s">
        <v>168</v>
      </c>
      <c r="B1162">
        <v>-6.1</v>
      </c>
      <c r="C1162">
        <v>5.8529999999999998</v>
      </c>
      <c r="D1162">
        <v>2.1139999999999999</v>
      </c>
    </row>
    <row r="1163" spans="1:4" x14ac:dyDescent="0.25">
      <c r="A1163" t="s">
        <v>96</v>
      </c>
      <c r="B1163">
        <v>-6.3</v>
      </c>
      <c r="C1163">
        <v>5.8570000000000002</v>
      </c>
      <c r="D1163">
        <v>3.6680000000000001</v>
      </c>
    </row>
    <row r="1164" spans="1:4" x14ac:dyDescent="0.25">
      <c r="A1164" t="s">
        <v>298</v>
      </c>
      <c r="B1164">
        <v>-5.2</v>
      </c>
      <c r="C1164">
        <v>5.859</v>
      </c>
      <c r="D1164">
        <v>1.671</v>
      </c>
    </row>
    <row r="1165" spans="1:4" x14ac:dyDescent="0.25">
      <c r="A1165" t="s">
        <v>180</v>
      </c>
      <c r="B1165">
        <v>-5.6</v>
      </c>
      <c r="C1165">
        <v>5.8659999999999997</v>
      </c>
      <c r="D1165">
        <v>3.1120000000000001</v>
      </c>
    </row>
    <row r="1166" spans="1:4" x14ac:dyDescent="0.25">
      <c r="A1166" t="s">
        <v>298</v>
      </c>
      <c r="B1166">
        <v>-5.5</v>
      </c>
      <c r="C1166">
        <v>5.8760000000000003</v>
      </c>
      <c r="D1166">
        <v>1.772</v>
      </c>
    </row>
    <row r="1167" spans="1:4" x14ac:dyDescent="0.25">
      <c r="A1167" t="s">
        <v>103</v>
      </c>
      <c r="B1167">
        <v>-5.3</v>
      </c>
      <c r="C1167">
        <v>5.8890000000000002</v>
      </c>
      <c r="D1167">
        <v>2.7570000000000001</v>
      </c>
    </row>
    <row r="1168" spans="1:4" x14ac:dyDescent="0.25">
      <c r="A1168" t="s">
        <v>216</v>
      </c>
      <c r="B1168">
        <v>-6.6</v>
      </c>
      <c r="C1168">
        <v>5.8940000000000001</v>
      </c>
      <c r="D1168">
        <v>3.5960000000000001</v>
      </c>
    </row>
    <row r="1169" spans="1:4" x14ac:dyDescent="0.25">
      <c r="A1169" t="s">
        <v>348</v>
      </c>
      <c r="B1169">
        <v>-5.5</v>
      </c>
      <c r="C1169">
        <v>5.8940000000000001</v>
      </c>
      <c r="D1169">
        <v>2.984</v>
      </c>
    </row>
    <row r="1170" spans="1:4" x14ac:dyDescent="0.25">
      <c r="A1170" t="s">
        <v>321</v>
      </c>
      <c r="B1170">
        <v>-6.3</v>
      </c>
      <c r="C1170">
        <v>5.899</v>
      </c>
      <c r="D1170">
        <v>3.6880000000000002</v>
      </c>
    </row>
    <row r="1171" spans="1:4" x14ac:dyDescent="0.25">
      <c r="A1171" t="s">
        <v>336</v>
      </c>
      <c r="B1171">
        <v>-5.7</v>
      </c>
      <c r="C1171">
        <v>5.9039999999999999</v>
      </c>
      <c r="D1171">
        <v>2.391</v>
      </c>
    </row>
    <row r="1172" spans="1:4" x14ac:dyDescent="0.25">
      <c r="A1172" t="s">
        <v>331</v>
      </c>
      <c r="B1172">
        <v>-6.2</v>
      </c>
      <c r="C1172">
        <v>5.907</v>
      </c>
      <c r="D1172">
        <v>3.1</v>
      </c>
    </row>
    <row r="1173" spans="1:4" x14ac:dyDescent="0.25">
      <c r="A1173" t="s">
        <v>103</v>
      </c>
      <c r="B1173">
        <v>-5.6</v>
      </c>
      <c r="C1173">
        <v>5.91</v>
      </c>
      <c r="D1173">
        <v>2.8769999999999998</v>
      </c>
    </row>
    <row r="1174" spans="1:4" x14ac:dyDescent="0.25">
      <c r="A1174" t="s">
        <v>202</v>
      </c>
      <c r="B1174">
        <v>-5.9</v>
      </c>
      <c r="C1174">
        <v>5.9109999999999996</v>
      </c>
      <c r="D1174">
        <v>2.92</v>
      </c>
    </row>
    <row r="1175" spans="1:4" x14ac:dyDescent="0.25">
      <c r="A1175" t="s">
        <v>260</v>
      </c>
      <c r="B1175">
        <v>-8.6999999999999993</v>
      </c>
      <c r="C1175">
        <v>5.9130000000000003</v>
      </c>
      <c r="D1175">
        <v>2.9369999999999998</v>
      </c>
    </row>
    <row r="1176" spans="1:4" x14ac:dyDescent="0.25">
      <c r="A1176" t="s">
        <v>142</v>
      </c>
      <c r="B1176">
        <v>-6.4</v>
      </c>
      <c r="C1176">
        <v>5.9219999999999997</v>
      </c>
      <c r="D1176">
        <v>2.2400000000000002</v>
      </c>
    </row>
    <row r="1177" spans="1:4" x14ac:dyDescent="0.25">
      <c r="A1177" t="s">
        <v>272</v>
      </c>
      <c r="B1177">
        <v>-4.9000000000000004</v>
      </c>
      <c r="C1177">
        <v>5.9340000000000002</v>
      </c>
      <c r="D1177">
        <v>2.3180000000000001</v>
      </c>
    </row>
    <row r="1178" spans="1:4" x14ac:dyDescent="0.25">
      <c r="A1178" t="s">
        <v>161</v>
      </c>
      <c r="B1178">
        <v>-4.4000000000000004</v>
      </c>
      <c r="C1178">
        <v>5.9340000000000002</v>
      </c>
      <c r="D1178">
        <v>2.1920000000000002</v>
      </c>
    </row>
    <row r="1179" spans="1:4" x14ac:dyDescent="0.25">
      <c r="A1179" t="s">
        <v>261</v>
      </c>
      <c r="B1179">
        <v>-6</v>
      </c>
      <c r="C1179">
        <v>5.9349999999999996</v>
      </c>
      <c r="D1179">
        <v>2.7360000000000002</v>
      </c>
    </row>
    <row r="1180" spans="1:4" x14ac:dyDescent="0.25">
      <c r="A1180" t="s">
        <v>132</v>
      </c>
      <c r="B1180">
        <v>-6.5</v>
      </c>
      <c r="C1180">
        <v>5.9429999999999996</v>
      </c>
      <c r="D1180">
        <v>2.4140000000000001</v>
      </c>
    </row>
    <row r="1181" spans="1:4" x14ac:dyDescent="0.25">
      <c r="A1181" t="s">
        <v>213</v>
      </c>
      <c r="B1181">
        <v>-5.6</v>
      </c>
      <c r="C1181">
        <v>5.9470000000000001</v>
      </c>
      <c r="D1181">
        <v>1.8939999999999999</v>
      </c>
    </row>
    <row r="1182" spans="1:4" x14ac:dyDescent="0.25">
      <c r="A1182" t="s">
        <v>332</v>
      </c>
      <c r="B1182">
        <v>-6.4</v>
      </c>
      <c r="C1182">
        <v>5.9509999999999996</v>
      </c>
      <c r="D1182">
        <v>2.5859999999999999</v>
      </c>
    </row>
    <row r="1183" spans="1:4" x14ac:dyDescent="0.25">
      <c r="A1183" t="s">
        <v>61</v>
      </c>
      <c r="B1183">
        <v>-6.4</v>
      </c>
      <c r="C1183">
        <v>5.9589999999999996</v>
      </c>
      <c r="D1183">
        <v>3.5790000000000002</v>
      </c>
    </row>
    <row r="1184" spans="1:4" x14ac:dyDescent="0.25">
      <c r="A1184" t="s">
        <v>95</v>
      </c>
      <c r="B1184">
        <v>-5.7</v>
      </c>
      <c r="C1184">
        <v>5.9619999999999997</v>
      </c>
      <c r="D1184">
        <v>4.6070000000000002</v>
      </c>
    </row>
    <row r="1185" spans="1:4" x14ac:dyDescent="0.25">
      <c r="A1185" t="s">
        <v>261</v>
      </c>
      <c r="B1185">
        <v>-5.8</v>
      </c>
      <c r="C1185">
        <v>5.9660000000000002</v>
      </c>
      <c r="D1185">
        <v>3.6720000000000002</v>
      </c>
    </row>
    <row r="1186" spans="1:4" x14ac:dyDescent="0.25">
      <c r="A1186" t="s">
        <v>292</v>
      </c>
      <c r="B1186">
        <v>-5.7</v>
      </c>
      <c r="C1186">
        <v>5.9729999999999999</v>
      </c>
      <c r="D1186">
        <v>3.7970000000000002</v>
      </c>
    </row>
    <row r="1187" spans="1:4" x14ac:dyDescent="0.25">
      <c r="A1187" t="s">
        <v>297</v>
      </c>
      <c r="B1187">
        <v>-5.7</v>
      </c>
      <c r="C1187">
        <v>5.9749999999999996</v>
      </c>
      <c r="D1187">
        <v>2.2509999999999999</v>
      </c>
    </row>
    <row r="1188" spans="1:4" x14ac:dyDescent="0.25">
      <c r="A1188" t="s">
        <v>301</v>
      </c>
      <c r="B1188">
        <v>-6.9</v>
      </c>
      <c r="C1188">
        <v>5.9779999999999998</v>
      </c>
      <c r="D1188">
        <v>2.5739999999999998</v>
      </c>
    </row>
    <row r="1189" spans="1:4" x14ac:dyDescent="0.25">
      <c r="A1189" t="s">
        <v>178</v>
      </c>
      <c r="B1189">
        <v>-6.1</v>
      </c>
      <c r="C1189">
        <v>5.98</v>
      </c>
      <c r="D1189">
        <v>2.5710000000000002</v>
      </c>
    </row>
    <row r="1190" spans="1:4" x14ac:dyDescent="0.25">
      <c r="A1190" t="s">
        <v>161</v>
      </c>
      <c r="B1190">
        <v>-5.0999999999999996</v>
      </c>
      <c r="C1190">
        <v>5.984</v>
      </c>
      <c r="D1190">
        <v>1.6819999999999999</v>
      </c>
    </row>
    <row r="1191" spans="1:4" x14ac:dyDescent="0.25">
      <c r="A1191" t="s">
        <v>281</v>
      </c>
      <c r="B1191">
        <v>-5.0999999999999996</v>
      </c>
      <c r="C1191">
        <v>5.9889999999999999</v>
      </c>
      <c r="D1191">
        <v>3.6389999999999998</v>
      </c>
    </row>
    <row r="1192" spans="1:4" x14ac:dyDescent="0.25">
      <c r="A1192" t="s">
        <v>140</v>
      </c>
      <c r="B1192">
        <v>-6.9</v>
      </c>
      <c r="C1192">
        <v>5.99</v>
      </c>
      <c r="D1192">
        <v>3.0840000000000001</v>
      </c>
    </row>
    <row r="1193" spans="1:4" x14ac:dyDescent="0.25">
      <c r="A1193" t="s">
        <v>268</v>
      </c>
      <c r="B1193">
        <v>-6.3</v>
      </c>
      <c r="C1193">
        <v>6</v>
      </c>
      <c r="D1193">
        <v>3.5249999999999999</v>
      </c>
    </row>
    <row r="1194" spans="1:4" x14ac:dyDescent="0.25">
      <c r="A1194" t="s">
        <v>235</v>
      </c>
      <c r="B1194">
        <v>-5.2</v>
      </c>
      <c r="C1194">
        <v>6.0019999999999998</v>
      </c>
      <c r="D1194">
        <v>2.8069999999999999</v>
      </c>
    </row>
    <row r="1195" spans="1:4" x14ac:dyDescent="0.25">
      <c r="A1195" t="s">
        <v>265</v>
      </c>
      <c r="B1195">
        <v>-5.6</v>
      </c>
      <c r="C1195">
        <v>6.0039999999999996</v>
      </c>
      <c r="D1195">
        <v>1.357</v>
      </c>
    </row>
    <row r="1196" spans="1:4" x14ac:dyDescent="0.25">
      <c r="A1196" t="s">
        <v>296</v>
      </c>
      <c r="B1196">
        <v>-6.7</v>
      </c>
      <c r="C1196">
        <v>6.008</v>
      </c>
      <c r="D1196">
        <v>1.538</v>
      </c>
    </row>
    <row r="1197" spans="1:4" x14ac:dyDescent="0.25">
      <c r="A1197" t="s">
        <v>177</v>
      </c>
      <c r="B1197">
        <v>-5.5</v>
      </c>
      <c r="C1197">
        <v>6.01</v>
      </c>
      <c r="D1197">
        <v>2.0569999999999999</v>
      </c>
    </row>
    <row r="1198" spans="1:4" x14ac:dyDescent="0.25">
      <c r="A1198" t="s">
        <v>232</v>
      </c>
      <c r="B1198">
        <v>-7.7</v>
      </c>
      <c r="C1198">
        <v>6.0110000000000001</v>
      </c>
      <c r="D1198">
        <v>4.0609999999999999</v>
      </c>
    </row>
    <row r="1199" spans="1:4" x14ac:dyDescent="0.25">
      <c r="A1199" t="s">
        <v>239</v>
      </c>
      <c r="B1199">
        <v>-6.7</v>
      </c>
      <c r="C1199">
        <v>6.0149999999999997</v>
      </c>
      <c r="D1199">
        <v>2.92</v>
      </c>
    </row>
    <row r="1200" spans="1:4" x14ac:dyDescent="0.25">
      <c r="A1200" t="s">
        <v>93</v>
      </c>
      <c r="B1200">
        <v>-6</v>
      </c>
      <c r="C1200">
        <v>6.016</v>
      </c>
      <c r="D1200">
        <v>2.9670000000000001</v>
      </c>
    </row>
    <row r="1201" spans="1:4" x14ac:dyDescent="0.25">
      <c r="A1201" t="s">
        <v>135</v>
      </c>
      <c r="B1201">
        <v>-5.2</v>
      </c>
      <c r="C1201">
        <v>6.0190000000000001</v>
      </c>
      <c r="D1201">
        <v>2.3639999999999999</v>
      </c>
    </row>
    <row r="1202" spans="1:4" x14ac:dyDescent="0.25">
      <c r="A1202" t="s">
        <v>254</v>
      </c>
      <c r="B1202">
        <v>-5.4</v>
      </c>
      <c r="C1202">
        <v>6.0220000000000002</v>
      </c>
      <c r="D1202">
        <v>2.3170000000000002</v>
      </c>
    </row>
    <row r="1203" spans="1:4" x14ac:dyDescent="0.25">
      <c r="A1203" t="s">
        <v>248</v>
      </c>
      <c r="B1203">
        <v>-6.3</v>
      </c>
      <c r="C1203">
        <v>6.032</v>
      </c>
      <c r="D1203">
        <v>1.907</v>
      </c>
    </row>
    <row r="1204" spans="1:4" x14ac:dyDescent="0.25">
      <c r="A1204" t="s">
        <v>239</v>
      </c>
      <c r="B1204">
        <v>-7</v>
      </c>
      <c r="C1204">
        <v>6.0339999999999998</v>
      </c>
      <c r="D1204">
        <v>2.2480000000000002</v>
      </c>
    </row>
    <row r="1205" spans="1:4" x14ac:dyDescent="0.25">
      <c r="A1205" t="s">
        <v>188</v>
      </c>
      <c r="B1205">
        <v>-5.6</v>
      </c>
      <c r="C1205">
        <v>6.0469999999999997</v>
      </c>
      <c r="D1205">
        <v>2.2240000000000002</v>
      </c>
    </row>
    <row r="1206" spans="1:4" x14ac:dyDescent="0.25">
      <c r="A1206" t="s">
        <v>103</v>
      </c>
      <c r="B1206">
        <v>-5.2</v>
      </c>
      <c r="C1206">
        <v>6.0720000000000001</v>
      </c>
      <c r="D1206">
        <v>2.97</v>
      </c>
    </row>
    <row r="1207" spans="1:4" x14ac:dyDescent="0.25">
      <c r="A1207" t="s">
        <v>235</v>
      </c>
      <c r="B1207">
        <v>-5.0999999999999996</v>
      </c>
      <c r="C1207">
        <v>6.0750000000000002</v>
      </c>
      <c r="D1207">
        <v>2.528</v>
      </c>
    </row>
    <row r="1208" spans="1:4" x14ac:dyDescent="0.25">
      <c r="A1208" t="s">
        <v>59</v>
      </c>
      <c r="B1208">
        <v>-6.5</v>
      </c>
      <c r="C1208">
        <v>6.077</v>
      </c>
      <c r="D1208">
        <v>3.0529999999999999</v>
      </c>
    </row>
    <row r="1209" spans="1:4" x14ac:dyDescent="0.25">
      <c r="A1209" t="s">
        <v>253</v>
      </c>
      <c r="B1209">
        <v>-5.3</v>
      </c>
      <c r="C1209">
        <v>6.0810000000000004</v>
      </c>
      <c r="D1209">
        <v>2.9350000000000001</v>
      </c>
    </row>
    <row r="1210" spans="1:4" x14ac:dyDescent="0.25">
      <c r="A1210" t="s">
        <v>288</v>
      </c>
      <c r="B1210">
        <v>-5.6</v>
      </c>
      <c r="C1210">
        <v>6.0860000000000003</v>
      </c>
      <c r="D1210">
        <v>2.3239999999999998</v>
      </c>
    </row>
    <row r="1211" spans="1:4" x14ac:dyDescent="0.25">
      <c r="A1211" t="s">
        <v>282</v>
      </c>
      <c r="B1211">
        <v>-5.9</v>
      </c>
      <c r="C1211">
        <v>6.0869999999999997</v>
      </c>
      <c r="D1211">
        <v>2.92</v>
      </c>
    </row>
    <row r="1212" spans="1:4" x14ac:dyDescent="0.25">
      <c r="A1212" t="s">
        <v>187</v>
      </c>
      <c r="B1212">
        <v>-5.4</v>
      </c>
      <c r="C1212">
        <v>6.0990000000000002</v>
      </c>
      <c r="D1212">
        <v>2.4089999999999998</v>
      </c>
    </row>
    <row r="1213" spans="1:4" x14ac:dyDescent="0.25">
      <c r="A1213" t="s">
        <v>303</v>
      </c>
      <c r="B1213">
        <v>-8.3000000000000007</v>
      </c>
      <c r="C1213">
        <v>6.1040000000000001</v>
      </c>
      <c r="D1213">
        <v>3.964</v>
      </c>
    </row>
    <row r="1214" spans="1:4" x14ac:dyDescent="0.25">
      <c r="A1214" t="s">
        <v>182</v>
      </c>
      <c r="B1214">
        <v>-5.3</v>
      </c>
      <c r="C1214">
        <v>6.1040000000000001</v>
      </c>
      <c r="D1214">
        <v>2.3370000000000002</v>
      </c>
    </row>
    <row r="1215" spans="1:4" x14ac:dyDescent="0.25">
      <c r="A1215" t="s">
        <v>265</v>
      </c>
      <c r="B1215">
        <v>-4.8</v>
      </c>
      <c r="C1215">
        <v>6.1050000000000004</v>
      </c>
      <c r="D1215">
        <v>2.343</v>
      </c>
    </row>
    <row r="1216" spans="1:4" x14ac:dyDescent="0.25">
      <c r="A1216" t="s">
        <v>134</v>
      </c>
      <c r="B1216">
        <v>-5.5</v>
      </c>
      <c r="C1216">
        <v>6.1180000000000003</v>
      </c>
      <c r="D1216">
        <v>3.3279999999999998</v>
      </c>
    </row>
    <row r="1217" spans="1:4" x14ac:dyDescent="0.25">
      <c r="A1217" t="s">
        <v>131</v>
      </c>
      <c r="B1217">
        <v>-6.3</v>
      </c>
      <c r="C1217">
        <v>6.1189999999999998</v>
      </c>
      <c r="D1217">
        <v>3.8479999999999999</v>
      </c>
    </row>
    <row r="1218" spans="1:4" x14ac:dyDescent="0.25">
      <c r="A1218" t="s">
        <v>232</v>
      </c>
      <c r="B1218">
        <v>-7.5</v>
      </c>
      <c r="C1218">
        <v>6.1210000000000004</v>
      </c>
      <c r="D1218">
        <v>4.1130000000000004</v>
      </c>
    </row>
    <row r="1219" spans="1:4" x14ac:dyDescent="0.25">
      <c r="A1219" t="s">
        <v>288</v>
      </c>
      <c r="B1219">
        <v>-5.7</v>
      </c>
      <c r="C1219">
        <v>6.1289999999999996</v>
      </c>
      <c r="D1219">
        <v>3.778</v>
      </c>
    </row>
    <row r="1220" spans="1:4" x14ac:dyDescent="0.25">
      <c r="A1220" t="s">
        <v>173</v>
      </c>
      <c r="B1220">
        <v>-5</v>
      </c>
      <c r="C1220">
        <v>6.1289999999999996</v>
      </c>
      <c r="D1220">
        <v>3.9060000000000001</v>
      </c>
    </row>
    <row r="1221" spans="1:4" x14ac:dyDescent="0.25">
      <c r="A1221" t="s">
        <v>192</v>
      </c>
      <c r="B1221">
        <v>-6.5</v>
      </c>
      <c r="C1221">
        <v>6.1349999999999998</v>
      </c>
      <c r="D1221">
        <v>2.0659999999999998</v>
      </c>
    </row>
    <row r="1222" spans="1:4" x14ac:dyDescent="0.25">
      <c r="A1222" t="s">
        <v>239</v>
      </c>
      <c r="B1222">
        <v>-6.1</v>
      </c>
      <c r="C1222">
        <v>6.1369999999999996</v>
      </c>
      <c r="D1222">
        <v>1.7729999999999999</v>
      </c>
    </row>
    <row r="1223" spans="1:4" x14ac:dyDescent="0.25">
      <c r="A1223" t="s">
        <v>63</v>
      </c>
      <c r="B1223">
        <v>-6.2</v>
      </c>
      <c r="C1223">
        <v>6.1390000000000002</v>
      </c>
      <c r="D1223">
        <v>2.3820000000000001</v>
      </c>
    </row>
    <row r="1224" spans="1:4" x14ac:dyDescent="0.25">
      <c r="A1224" t="s">
        <v>337</v>
      </c>
      <c r="B1224">
        <v>-5.6</v>
      </c>
      <c r="C1224">
        <v>6.14</v>
      </c>
      <c r="D1224">
        <v>3.9870000000000001</v>
      </c>
    </row>
    <row r="1225" spans="1:4" x14ac:dyDescent="0.25">
      <c r="A1225" t="s">
        <v>254</v>
      </c>
      <c r="B1225">
        <v>-5.7</v>
      </c>
      <c r="C1225">
        <v>6.1420000000000003</v>
      </c>
      <c r="D1225">
        <v>2.2909999999999999</v>
      </c>
    </row>
    <row r="1226" spans="1:4" x14ac:dyDescent="0.25">
      <c r="A1226" t="s">
        <v>297</v>
      </c>
      <c r="B1226">
        <v>-5.4</v>
      </c>
      <c r="C1226">
        <v>6.1449999999999996</v>
      </c>
      <c r="D1226">
        <v>2.298</v>
      </c>
    </row>
    <row r="1227" spans="1:4" x14ac:dyDescent="0.25">
      <c r="A1227" t="s">
        <v>138</v>
      </c>
      <c r="B1227">
        <v>-5.9</v>
      </c>
      <c r="C1227">
        <v>6.1609999999999996</v>
      </c>
      <c r="D1227">
        <v>2.1040000000000001</v>
      </c>
    </row>
    <row r="1228" spans="1:4" x14ac:dyDescent="0.25">
      <c r="A1228" t="s">
        <v>193</v>
      </c>
      <c r="B1228">
        <v>-5.9</v>
      </c>
      <c r="C1228">
        <v>6.1609999999999996</v>
      </c>
      <c r="D1228">
        <v>2.9159999999999999</v>
      </c>
    </row>
    <row r="1229" spans="1:4" x14ac:dyDescent="0.25">
      <c r="A1229" t="s">
        <v>95</v>
      </c>
      <c r="B1229">
        <v>-5.7</v>
      </c>
      <c r="C1229">
        <v>6.17</v>
      </c>
      <c r="D1229">
        <v>4.6470000000000002</v>
      </c>
    </row>
    <row r="1230" spans="1:4" x14ac:dyDescent="0.25">
      <c r="A1230" t="s">
        <v>332</v>
      </c>
      <c r="B1230">
        <v>-6.1</v>
      </c>
      <c r="C1230">
        <v>6.1740000000000004</v>
      </c>
      <c r="D1230">
        <v>3.806</v>
      </c>
    </row>
    <row r="1231" spans="1:4" x14ac:dyDescent="0.25">
      <c r="A1231" t="s">
        <v>236</v>
      </c>
      <c r="B1231">
        <v>-6.9</v>
      </c>
      <c r="C1231">
        <v>6.1890000000000001</v>
      </c>
      <c r="D1231">
        <v>2.4769999999999999</v>
      </c>
    </row>
    <row r="1232" spans="1:4" x14ac:dyDescent="0.25">
      <c r="A1232" t="s">
        <v>161</v>
      </c>
      <c r="B1232">
        <v>-4.7</v>
      </c>
      <c r="C1232">
        <v>6.1890000000000001</v>
      </c>
      <c r="D1232">
        <v>2.1070000000000002</v>
      </c>
    </row>
    <row r="1233" spans="1:4" x14ac:dyDescent="0.25">
      <c r="A1233" t="s">
        <v>340</v>
      </c>
      <c r="B1233">
        <v>-5.6</v>
      </c>
      <c r="C1233">
        <v>6.1909999999999998</v>
      </c>
      <c r="D1233">
        <v>3.399</v>
      </c>
    </row>
    <row r="1234" spans="1:4" x14ac:dyDescent="0.25">
      <c r="A1234" t="s">
        <v>244</v>
      </c>
      <c r="B1234">
        <v>-6.1</v>
      </c>
      <c r="C1234">
        <v>6.1950000000000003</v>
      </c>
      <c r="D1234">
        <v>3.5510000000000002</v>
      </c>
    </row>
    <row r="1235" spans="1:4" x14ac:dyDescent="0.25">
      <c r="A1235" t="s">
        <v>232</v>
      </c>
      <c r="B1235">
        <v>-6.9</v>
      </c>
      <c r="C1235">
        <v>6.2030000000000003</v>
      </c>
      <c r="D1235">
        <v>4.9379999999999997</v>
      </c>
    </row>
    <row r="1236" spans="1:4" x14ac:dyDescent="0.25">
      <c r="A1236" t="s">
        <v>197</v>
      </c>
      <c r="B1236">
        <v>-6</v>
      </c>
      <c r="C1236">
        <v>6.2030000000000003</v>
      </c>
      <c r="D1236">
        <v>2.3210000000000002</v>
      </c>
    </row>
    <row r="1237" spans="1:4" x14ac:dyDescent="0.25">
      <c r="A1237" t="s">
        <v>142</v>
      </c>
      <c r="B1237">
        <v>-6.2</v>
      </c>
      <c r="C1237">
        <v>6.2050000000000001</v>
      </c>
      <c r="D1237">
        <v>2.25</v>
      </c>
    </row>
    <row r="1238" spans="1:4" x14ac:dyDescent="0.25">
      <c r="A1238" t="s">
        <v>288</v>
      </c>
      <c r="B1238">
        <v>-5.4</v>
      </c>
      <c r="C1238">
        <v>6.2080000000000002</v>
      </c>
      <c r="D1238">
        <v>1.579</v>
      </c>
    </row>
    <row r="1239" spans="1:4" x14ac:dyDescent="0.25">
      <c r="A1239" t="s">
        <v>234</v>
      </c>
      <c r="B1239">
        <v>-6</v>
      </c>
      <c r="C1239">
        <v>6.2130000000000001</v>
      </c>
      <c r="D1239">
        <v>2.8119999999999998</v>
      </c>
    </row>
    <row r="1240" spans="1:4" x14ac:dyDescent="0.25">
      <c r="A1240" t="s">
        <v>221</v>
      </c>
      <c r="B1240">
        <v>-5.0999999999999996</v>
      </c>
      <c r="C1240">
        <v>6.218</v>
      </c>
      <c r="D1240">
        <v>2.73</v>
      </c>
    </row>
    <row r="1241" spans="1:4" x14ac:dyDescent="0.25">
      <c r="A1241" t="s">
        <v>301</v>
      </c>
      <c r="B1241">
        <v>-6.5</v>
      </c>
      <c r="C1241">
        <v>6.2190000000000003</v>
      </c>
      <c r="D1241">
        <v>3.1280000000000001</v>
      </c>
    </row>
    <row r="1242" spans="1:4" x14ac:dyDescent="0.25">
      <c r="A1242" t="s">
        <v>63</v>
      </c>
      <c r="B1242">
        <v>-6.3</v>
      </c>
      <c r="C1242">
        <v>6.2190000000000003</v>
      </c>
      <c r="D1242">
        <v>2.54</v>
      </c>
    </row>
    <row r="1243" spans="1:4" x14ac:dyDescent="0.25">
      <c r="A1243" t="s">
        <v>250</v>
      </c>
      <c r="B1243">
        <v>-5.8</v>
      </c>
      <c r="C1243">
        <v>6.2220000000000004</v>
      </c>
      <c r="D1243">
        <v>1.96</v>
      </c>
    </row>
    <row r="1244" spans="1:4" x14ac:dyDescent="0.25">
      <c r="A1244" t="s">
        <v>136</v>
      </c>
      <c r="B1244">
        <v>-5.8</v>
      </c>
      <c r="C1244">
        <v>6.226</v>
      </c>
      <c r="D1244">
        <v>1.8979999999999999</v>
      </c>
    </row>
    <row r="1245" spans="1:4" x14ac:dyDescent="0.25">
      <c r="A1245" t="s">
        <v>322</v>
      </c>
      <c r="B1245">
        <v>-6.5</v>
      </c>
      <c r="C1245">
        <v>6.2290000000000001</v>
      </c>
      <c r="D1245">
        <v>3.431</v>
      </c>
    </row>
    <row r="1246" spans="1:4" x14ac:dyDescent="0.25">
      <c r="A1246" t="s">
        <v>248</v>
      </c>
      <c r="B1246">
        <v>-6.3</v>
      </c>
      <c r="C1246">
        <v>6.23</v>
      </c>
      <c r="D1246">
        <v>1.9019999999999999</v>
      </c>
    </row>
    <row r="1247" spans="1:4" x14ac:dyDescent="0.25">
      <c r="A1247" t="s">
        <v>301</v>
      </c>
      <c r="B1247">
        <v>-7</v>
      </c>
      <c r="C1247">
        <v>6.2309999999999999</v>
      </c>
      <c r="D1247">
        <v>3.4039999999999999</v>
      </c>
    </row>
    <row r="1248" spans="1:4" x14ac:dyDescent="0.25">
      <c r="A1248" t="s">
        <v>311</v>
      </c>
      <c r="B1248">
        <v>-6.8</v>
      </c>
      <c r="C1248">
        <v>6.234</v>
      </c>
      <c r="D1248">
        <v>1.357</v>
      </c>
    </row>
    <row r="1249" spans="1:4" x14ac:dyDescent="0.25">
      <c r="A1249" t="s">
        <v>309</v>
      </c>
      <c r="B1249">
        <v>-5.7</v>
      </c>
      <c r="C1249">
        <v>6.2439999999999998</v>
      </c>
      <c r="D1249">
        <v>2.83</v>
      </c>
    </row>
    <row r="1250" spans="1:4" x14ac:dyDescent="0.25">
      <c r="A1250" t="s">
        <v>69</v>
      </c>
      <c r="B1250">
        <v>-7.4</v>
      </c>
      <c r="C1250">
        <v>6.25</v>
      </c>
      <c r="D1250">
        <v>3.9609999999999999</v>
      </c>
    </row>
    <row r="1251" spans="1:4" x14ac:dyDescent="0.25">
      <c r="A1251" t="s">
        <v>217</v>
      </c>
      <c r="B1251">
        <v>-6.4</v>
      </c>
      <c r="C1251">
        <v>6.2519999999999998</v>
      </c>
      <c r="D1251">
        <v>3.282</v>
      </c>
    </row>
    <row r="1252" spans="1:4" x14ac:dyDescent="0.25">
      <c r="A1252" t="s">
        <v>258</v>
      </c>
      <c r="B1252">
        <v>-6</v>
      </c>
      <c r="C1252">
        <v>6.2539999999999996</v>
      </c>
      <c r="D1252">
        <v>3.9550000000000001</v>
      </c>
    </row>
    <row r="1253" spans="1:4" x14ac:dyDescent="0.25">
      <c r="A1253" t="s">
        <v>234</v>
      </c>
      <c r="B1253">
        <v>-5.5</v>
      </c>
      <c r="C1253">
        <v>6.2590000000000003</v>
      </c>
      <c r="D1253">
        <v>3.4689999999999999</v>
      </c>
    </row>
    <row r="1254" spans="1:4" x14ac:dyDescent="0.25">
      <c r="A1254" t="s">
        <v>228</v>
      </c>
      <c r="B1254">
        <v>-6.1</v>
      </c>
      <c r="C1254">
        <v>6.2629999999999999</v>
      </c>
      <c r="D1254">
        <v>2.9430000000000001</v>
      </c>
    </row>
    <row r="1255" spans="1:4" x14ac:dyDescent="0.25">
      <c r="A1255" t="s">
        <v>178</v>
      </c>
      <c r="B1255">
        <v>-6.2</v>
      </c>
      <c r="C1255">
        <v>6.2690000000000001</v>
      </c>
      <c r="D1255">
        <v>2.0649999999999999</v>
      </c>
    </row>
    <row r="1256" spans="1:4" x14ac:dyDescent="0.25">
      <c r="A1256" t="s">
        <v>217</v>
      </c>
      <c r="B1256">
        <v>-6.2</v>
      </c>
      <c r="C1256">
        <v>6.2869999999999999</v>
      </c>
      <c r="D1256">
        <v>3.556</v>
      </c>
    </row>
    <row r="1257" spans="1:4" x14ac:dyDescent="0.25">
      <c r="A1257" t="s">
        <v>174</v>
      </c>
      <c r="B1257">
        <v>-4.7</v>
      </c>
      <c r="C1257">
        <v>6.2880000000000003</v>
      </c>
      <c r="D1257">
        <v>2.0630000000000002</v>
      </c>
    </row>
    <row r="1258" spans="1:4" x14ac:dyDescent="0.25">
      <c r="A1258" t="s">
        <v>216</v>
      </c>
      <c r="B1258">
        <v>-6.5</v>
      </c>
      <c r="C1258">
        <v>6.2960000000000003</v>
      </c>
      <c r="D1258">
        <v>4.0640000000000001</v>
      </c>
    </row>
    <row r="1259" spans="1:4" x14ac:dyDescent="0.25">
      <c r="A1259" t="s">
        <v>178</v>
      </c>
      <c r="B1259">
        <v>-5.7</v>
      </c>
      <c r="C1259">
        <v>6.3010000000000002</v>
      </c>
      <c r="D1259">
        <v>1.976</v>
      </c>
    </row>
    <row r="1260" spans="1:4" x14ac:dyDescent="0.25">
      <c r="A1260" t="s">
        <v>56</v>
      </c>
      <c r="B1260">
        <v>-5</v>
      </c>
      <c r="C1260">
        <v>6.3029999999999999</v>
      </c>
      <c r="D1260">
        <v>3.145</v>
      </c>
    </row>
    <row r="1261" spans="1:4" x14ac:dyDescent="0.25">
      <c r="A1261" t="s">
        <v>258</v>
      </c>
      <c r="B1261">
        <v>-6.3</v>
      </c>
      <c r="C1261">
        <v>6.3259999999999996</v>
      </c>
      <c r="D1261">
        <v>3.8860000000000001</v>
      </c>
    </row>
    <row r="1262" spans="1:4" x14ac:dyDescent="0.25">
      <c r="A1262" t="s">
        <v>187</v>
      </c>
      <c r="B1262">
        <v>-5.7</v>
      </c>
      <c r="C1262">
        <v>6.327</v>
      </c>
      <c r="D1262">
        <v>2.4279999999999999</v>
      </c>
    </row>
    <row r="1263" spans="1:4" x14ac:dyDescent="0.25">
      <c r="A1263" t="s">
        <v>321</v>
      </c>
      <c r="B1263">
        <v>-6.8</v>
      </c>
      <c r="C1263">
        <v>6.3330000000000002</v>
      </c>
      <c r="D1263">
        <v>3.0550000000000002</v>
      </c>
    </row>
    <row r="1264" spans="1:4" x14ac:dyDescent="0.25">
      <c r="A1264" t="s">
        <v>277</v>
      </c>
      <c r="B1264">
        <v>-5.3</v>
      </c>
      <c r="C1264">
        <v>6.3369999999999997</v>
      </c>
      <c r="D1264">
        <v>2.8940000000000001</v>
      </c>
    </row>
    <row r="1265" spans="1:4" x14ac:dyDescent="0.25">
      <c r="A1265" t="s">
        <v>129</v>
      </c>
      <c r="B1265">
        <v>-6.2</v>
      </c>
      <c r="C1265">
        <v>6.3579999999999997</v>
      </c>
      <c r="D1265">
        <v>3.0019999999999998</v>
      </c>
    </row>
    <row r="1266" spans="1:4" x14ac:dyDescent="0.25">
      <c r="A1266" t="s">
        <v>128</v>
      </c>
      <c r="B1266">
        <v>-5.4</v>
      </c>
      <c r="C1266">
        <v>6.3659999999999997</v>
      </c>
      <c r="D1266">
        <v>4.2039999999999997</v>
      </c>
    </row>
    <row r="1267" spans="1:4" x14ac:dyDescent="0.25">
      <c r="A1267" t="s">
        <v>140</v>
      </c>
      <c r="B1267">
        <v>-6.8</v>
      </c>
      <c r="C1267">
        <v>6.367</v>
      </c>
      <c r="D1267">
        <v>3.206</v>
      </c>
    </row>
    <row r="1268" spans="1:4" x14ac:dyDescent="0.25">
      <c r="A1268" t="s">
        <v>63</v>
      </c>
      <c r="B1268">
        <v>-6.1</v>
      </c>
      <c r="C1268">
        <v>6.3689999999999998</v>
      </c>
      <c r="D1268">
        <v>2.3639999999999999</v>
      </c>
    </row>
    <row r="1269" spans="1:4" x14ac:dyDescent="0.25">
      <c r="A1269" t="s">
        <v>259</v>
      </c>
      <c r="B1269">
        <v>-5.3</v>
      </c>
      <c r="C1269">
        <v>6.3719999999999999</v>
      </c>
      <c r="D1269">
        <v>2.2690000000000001</v>
      </c>
    </row>
    <row r="1270" spans="1:4" x14ac:dyDescent="0.25">
      <c r="A1270" t="s">
        <v>324</v>
      </c>
      <c r="B1270">
        <v>-6.3</v>
      </c>
      <c r="C1270">
        <v>6.3730000000000002</v>
      </c>
      <c r="D1270">
        <v>3.7509999999999999</v>
      </c>
    </row>
    <row r="1271" spans="1:4" x14ac:dyDescent="0.25">
      <c r="A1271" t="s">
        <v>250</v>
      </c>
      <c r="B1271">
        <v>-5.8</v>
      </c>
      <c r="C1271">
        <v>6.3730000000000002</v>
      </c>
      <c r="D1271">
        <v>1.97</v>
      </c>
    </row>
    <row r="1272" spans="1:4" x14ac:dyDescent="0.25">
      <c r="A1272" t="s">
        <v>284</v>
      </c>
      <c r="B1272">
        <v>-5.3</v>
      </c>
      <c r="C1272">
        <v>6.3979999999999997</v>
      </c>
      <c r="D1272">
        <v>4.1449999999999996</v>
      </c>
    </row>
    <row r="1273" spans="1:4" x14ac:dyDescent="0.25">
      <c r="A1273" t="s">
        <v>277</v>
      </c>
      <c r="B1273">
        <v>-5.3</v>
      </c>
      <c r="C1273">
        <v>6.4059999999999997</v>
      </c>
      <c r="D1273">
        <v>3.5790000000000002</v>
      </c>
    </row>
    <row r="1274" spans="1:4" x14ac:dyDescent="0.25">
      <c r="A1274" t="s">
        <v>307</v>
      </c>
      <c r="B1274">
        <v>-5.5</v>
      </c>
      <c r="C1274">
        <v>6.4080000000000004</v>
      </c>
      <c r="D1274">
        <v>2.2519999999999998</v>
      </c>
    </row>
    <row r="1275" spans="1:4" x14ac:dyDescent="0.25">
      <c r="A1275" t="s">
        <v>92</v>
      </c>
      <c r="B1275">
        <v>-4.9000000000000004</v>
      </c>
      <c r="C1275">
        <v>6.4089999999999998</v>
      </c>
      <c r="D1275">
        <v>5.3440000000000003</v>
      </c>
    </row>
    <row r="1276" spans="1:4" x14ac:dyDescent="0.25">
      <c r="A1276" t="s">
        <v>63</v>
      </c>
      <c r="B1276">
        <v>-6.3</v>
      </c>
      <c r="C1276">
        <v>6.41</v>
      </c>
      <c r="D1276">
        <v>2.2109999999999999</v>
      </c>
    </row>
    <row r="1277" spans="1:4" x14ac:dyDescent="0.25">
      <c r="A1277" t="s">
        <v>167</v>
      </c>
      <c r="B1277">
        <v>-5.9</v>
      </c>
      <c r="C1277">
        <v>6.41</v>
      </c>
      <c r="D1277">
        <v>3.8450000000000002</v>
      </c>
    </row>
    <row r="1278" spans="1:4" x14ac:dyDescent="0.25">
      <c r="A1278" t="s">
        <v>101</v>
      </c>
      <c r="B1278">
        <v>-5.4</v>
      </c>
      <c r="C1278">
        <v>6.415</v>
      </c>
      <c r="D1278">
        <v>3.504</v>
      </c>
    </row>
    <row r="1279" spans="1:4" x14ac:dyDescent="0.25">
      <c r="A1279" t="s">
        <v>311</v>
      </c>
      <c r="B1279">
        <v>-6.5</v>
      </c>
      <c r="C1279">
        <v>6.4290000000000003</v>
      </c>
      <c r="D1279">
        <v>2.202</v>
      </c>
    </row>
    <row r="1280" spans="1:4" x14ac:dyDescent="0.25">
      <c r="A1280" t="s">
        <v>253</v>
      </c>
      <c r="B1280">
        <v>-5.6</v>
      </c>
      <c r="C1280">
        <v>6.4329999999999998</v>
      </c>
      <c r="D1280">
        <v>2.9089999999999998</v>
      </c>
    </row>
    <row r="1281" spans="1:4" x14ac:dyDescent="0.25">
      <c r="A1281" t="s">
        <v>192</v>
      </c>
      <c r="B1281">
        <v>-6.2</v>
      </c>
      <c r="C1281">
        <v>6.4359999999999999</v>
      </c>
      <c r="D1281">
        <v>2.0830000000000002</v>
      </c>
    </row>
    <row r="1282" spans="1:4" x14ac:dyDescent="0.25">
      <c r="A1282" t="s">
        <v>216</v>
      </c>
      <c r="B1282">
        <v>-6.5</v>
      </c>
      <c r="C1282">
        <v>6.4370000000000003</v>
      </c>
      <c r="D1282">
        <v>4.0540000000000003</v>
      </c>
    </row>
    <row r="1283" spans="1:4" x14ac:dyDescent="0.25">
      <c r="A1283" t="s">
        <v>331</v>
      </c>
      <c r="B1283">
        <v>-5.9</v>
      </c>
      <c r="C1283">
        <v>6.4569999999999999</v>
      </c>
      <c r="D1283">
        <v>2.161</v>
      </c>
    </row>
    <row r="1284" spans="1:4" x14ac:dyDescent="0.25">
      <c r="A1284" t="s">
        <v>138</v>
      </c>
      <c r="B1284">
        <v>-5.9</v>
      </c>
      <c r="C1284">
        <v>6.4589999999999996</v>
      </c>
      <c r="D1284">
        <v>2.7080000000000002</v>
      </c>
    </row>
    <row r="1285" spans="1:4" x14ac:dyDescent="0.25">
      <c r="A1285" t="s">
        <v>244</v>
      </c>
      <c r="B1285">
        <v>-6.6</v>
      </c>
      <c r="C1285">
        <v>6.4630000000000001</v>
      </c>
      <c r="D1285">
        <v>3.0880000000000001</v>
      </c>
    </row>
    <row r="1286" spans="1:4" x14ac:dyDescent="0.25">
      <c r="A1286" t="s">
        <v>161</v>
      </c>
      <c r="B1286">
        <v>-5.3</v>
      </c>
      <c r="C1286">
        <v>6.4660000000000002</v>
      </c>
      <c r="D1286">
        <v>1.7150000000000001</v>
      </c>
    </row>
    <row r="1287" spans="1:4" x14ac:dyDescent="0.25">
      <c r="A1287" t="s">
        <v>178</v>
      </c>
      <c r="B1287">
        <v>-6.5</v>
      </c>
      <c r="C1287">
        <v>6.4690000000000003</v>
      </c>
      <c r="D1287">
        <v>2.3220000000000001</v>
      </c>
    </row>
    <row r="1288" spans="1:4" x14ac:dyDescent="0.25">
      <c r="A1288" t="s">
        <v>64</v>
      </c>
      <c r="B1288">
        <v>-5.8</v>
      </c>
      <c r="C1288">
        <v>6.4690000000000003</v>
      </c>
      <c r="D1288">
        <v>3.0409999999999999</v>
      </c>
    </row>
    <row r="1289" spans="1:4" x14ac:dyDescent="0.25">
      <c r="A1289" t="s">
        <v>277</v>
      </c>
      <c r="B1289">
        <v>-5.3</v>
      </c>
      <c r="C1289">
        <v>6.4690000000000003</v>
      </c>
      <c r="D1289">
        <v>4.2830000000000004</v>
      </c>
    </row>
    <row r="1290" spans="1:4" x14ac:dyDescent="0.25">
      <c r="A1290" t="s">
        <v>282</v>
      </c>
      <c r="B1290">
        <v>-6.1</v>
      </c>
      <c r="C1290">
        <v>6.476</v>
      </c>
      <c r="D1290">
        <v>2.8559999999999999</v>
      </c>
    </row>
    <row r="1291" spans="1:4" x14ac:dyDescent="0.25">
      <c r="A1291" t="s">
        <v>56</v>
      </c>
      <c r="B1291">
        <v>-5.3</v>
      </c>
      <c r="C1291">
        <v>6.476</v>
      </c>
      <c r="D1291">
        <v>2.6720000000000002</v>
      </c>
    </row>
    <row r="1292" spans="1:4" x14ac:dyDescent="0.25">
      <c r="A1292" t="s">
        <v>317</v>
      </c>
      <c r="B1292">
        <v>-5.7</v>
      </c>
      <c r="C1292">
        <v>6.4790000000000001</v>
      </c>
      <c r="D1292">
        <v>2.0249999999999999</v>
      </c>
    </row>
    <row r="1293" spans="1:4" x14ac:dyDescent="0.25">
      <c r="A1293" t="s">
        <v>311</v>
      </c>
      <c r="B1293">
        <v>-6.9</v>
      </c>
      <c r="C1293">
        <v>6.48</v>
      </c>
      <c r="D1293">
        <v>2.294</v>
      </c>
    </row>
    <row r="1294" spans="1:4" x14ac:dyDescent="0.25">
      <c r="A1294" t="s">
        <v>236</v>
      </c>
      <c r="B1294">
        <v>-6.7</v>
      </c>
      <c r="C1294">
        <v>6.484</v>
      </c>
      <c r="D1294">
        <v>1.3280000000000001</v>
      </c>
    </row>
    <row r="1295" spans="1:4" x14ac:dyDescent="0.25">
      <c r="A1295" t="s">
        <v>142</v>
      </c>
      <c r="B1295">
        <v>-6.2</v>
      </c>
      <c r="C1295">
        <v>6.4850000000000003</v>
      </c>
      <c r="D1295">
        <v>2.141</v>
      </c>
    </row>
    <row r="1296" spans="1:4" x14ac:dyDescent="0.25">
      <c r="A1296" t="s">
        <v>202</v>
      </c>
      <c r="B1296">
        <v>-6</v>
      </c>
      <c r="C1296">
        <v>6.4859999999999998</v>
      </c>
      <c r="D1296">
        <v>2.8039999999999998</v>
      </c>
    </row>
    <row r="1297" spans="1:4" x14ac:dyDescent="0.25">
      <c r="A1297" t="s">
        <v>140</v>
      </c>
      <c r="B1297">
        <v>-6.3</v>
      </c>
      <c r="C1297">
        <v>6.4870000000000001</v>
      </c>
      <c r="D1297">
        <v>2.5190000000000001</v>
      </c>
    </row>
    <row r="1298" spans="1:4" x14ac:dyDescent="0.25">
      <c r="A1298" t="s">
        <v>331</v>
      </c>
      <c r="B1298">
        <v>-6.1</v>
      </c>
      <c r="C1298">
        <v>6.4960000000000004</v>
      </c>
      <c r="D1298">
        <v>2.2850000000000001</v>
      </c>
    </row>
    <row r="1299" spans="1:4" x14ac:dyDescent="0.25">
      <c r="A1299" t="s">
        <v>63</v>
      </c>
      <c r="B1299">
        <v>-6.4</v>
      </c>
      <c r="C1299">
        <v>6.5049999999999999</v>
      </c>
      <c r="D1299">
        <v>2.3119999999999998</v>
      </c>
    </row>
    <row r="1300" spans="1:4" x14ac:dyDescent="0.25">
      <c r="A1300" t="s">
        <v>164</v>
      </c>
      <c r="B1300">
        <v>-5.5</v>
      </c>
      <c r="C1300">
        <v>6.5090000000000003</v>
      </c>
      <c r="D1300">
        <v>4.819</v>
      </c>
    </row>
    <row r="1301" spans="1:4" x14ac:dyDescent="0.25">
      <c r="A1301" t="s">
        <v>234</v>
      </c>
      <c r="B1301">
        <v>-6.2</v>
      </c>
      <c r="C1301">
        <v>6.5110000000000001</v>
      </c>
      <c r="D1301">
        <v>3.58</v>
      </c>
    </row>
    <row r="1302" spans="1:4" x14ac:dyDescent="0.25">
      <c r="A1302" t="s">
        <v>259</v>
      </c>
      <c r="B1302">
        <v>-5.3</v>
      </c>
      <c r="C1302">
        <v>6.5179999999999998</v>
      </c>
      <c r="D1302">
        <v>2.3769999999999998</v>
      </c>
    </row>
    <row r="1303" spans="1:4" x14ac:dyDescent="0.25">
      <c r="A1303" t="s">
        <v>174</v>
      </c>
      <c r="B1303">
        <v>-4.8</v>
      </c>
      <c r="C1303">
        <v>6.5209999999999999</v>
      </c>
      <c r="D1303">
        <v>2.2210000000000001</v>
      </c>
    </row>
    <row r="1304" spans="1:4" x14ac:dyDescent="0.25">
      <c r="A1304" t="s">
        <v>138</v>
      </c>
      <c r="B1304">
        <v>-6.4</v>
      </c>
      <c r="C1304">
        <v>6.5259999999999998</v>
      </c>
      <c r="D1304">
        <v>2.5990000000000002</v>
      </c>
    </row>
    <row r="1305" spans="1:4" x14ac:dyDescent="0.25">
      <c r="A1305" t="s">
        <v>246</v>
      </c>
      <c r="B1305">
        <v>-6.8</v>
      </c>
      <c r="C1305">
        <v>6.532</v>
      </c>
      <c r="D1305">
        <v>3.3479999999999999</v>
      </c>
    </row>
    <row r="1306" spans="1:4" x14ac:dyDescent="0.25">
      <c r="A1306" t="s">
        <v>227</v>
      </c>
      <c r="B1306">
        <v>-7</v>
      </c>
      <c r="C1306">
        <v>6.5650000000000004</v>
      </c>
      <c r="D1306">
        <v>2.2469999999999999</v>
      </c>
    </row>
    <row r="1307" spans="1:4" x14ac:dyDescent="0.25">
      <c r="A1307" t="s">
        <v>129</v>
      </c>
      <c r="B1307">
        <v>-5.7</v>
      </c>
      <c r="C1307">
        <v>6.57</v>
      </c>
      <c r="D1307">
        <v>4.1479999999999997</v>
      </c>
    </row>
    <row r="1308" spans="1:4" x14ac:dyDescent="0.25">
      <c r="A1308" t="s">
        <v>174</v>
      </c>
      <c r="B1308">
        <v>-4.8</v>
      </c>
      <c r="C1308">
        <v>6.5860000000000003</v>
      </c>
      <c r="D1308">
        <v>2.3650000000000002</v>
      </c>
    </row>
    <row r="1309" spans="1:4" x14ac:dyDescent="0.25">
      <c r="A1309" t="s">
        <v>189</v>
      </c>
      <c r="B1309">
        <v>-5.9</v>
      </c>
      <c r="C1309">
        <v>6.5949999999999998</v>
      </c>
      <c r="D1309">
        <v>4.3879999999999999</v>
      </c>
    </row>
    <row r="1310" spans="1:4" x14ac:dyDescent="0.25">
      <c r="A1310" t="s">
        <v>216</v>
      </c>
      <c r="B1310">
        <v>-6.7</v>
      </c>
      <c r="C1310">
        <v>6.6029999999999998</v>
      </c>
      <c r="D1310">
        <v>3.6640000000000001</v>
      </c>
    </row>
    <row r="1311" spans="1:4" x14ac:dyDescent="0.25">
      <c r="A1311" t="s">
        <v>246</v>
      </c>
      <c r="B1311">
        <v>-6.7</v>
      </c>
      <c r="C1311">
        <v>6.6040000000000001</v>
      </c>
      <c r="D1311">
        <v>3.7109999999999999</v>
      </c>
    </row>
    <row r="1312" spans="1:4" x14ac:dyDescent="0.25">
      <c r="A1312" t="s">
        <v>241</v>
      </c>
      <c r="B1312">
        <v>-6.5</v>
      </c>
      <c r="C1312">
        <v>6.6070000000000002</v>
      </c>
      <c r="D1312">
        <v>4.141</v>
      </c>
    </row>
    <row r="1313" spans="1:4" x14ac:dyDescent="0.25">
      <c r="A1313" t="s">
        <v>317</v>
      </c>
      <c r="B1313">
        <v>-5.6</v>
      </c>
      <c r="C1313">
        <v>6.6079999999999997</v>
      </c>
      <c r="D1313">
        <v>2.8119999999999998</v>
      </c>
    </row>
    <row r="1314" spans="1:4" x14ac:dyDescent="0.25">
      <c r="A1314" t="s">
        <v>234</v>
      </c>
      <c r="B1314">
        <v>-5.4</v>
      </c>
      <c r="C1314">
        <v>6.6109999999999998</v>
      </c>
      <c r="D1314">
        <v>3.1760000000000002</v>
      </c>
    </row>
    <row r="1315" spans="1:4" x14ac:dyDescent="0.25">
      <c r="A1315" t="s">
        <v>238</v>
      </c>
      <c r="B1315">
        <v>-6.6</v>
      </c>
      <c r="C1315">
        <v>6.617</v>
      </c>
      <c r="D1315">
        <v>3.5190000000000001</v>
      </c>
    </row>
    <row r="1316" spans="1:4" x14ac:dyDescent="0.25">
      <c r="A1316" t="s">
        <v>126</v>
      </c>
      <c r="B1316">
        <v>-7.9</v>
      </c>
      <c r="C1316">
        <v>6.6189999999999998</v>
      </c>
      <c r="D1316">
        <v>2.133</v>
      </c>
    </row>
    <row r="1317" spans="1:4" x14ac:dyDescent="0.25">
      <c r="A1317" t="s">
        <v>301</v>
      </c>
      <c r="B1317">
        <v>-6.7</v>
      </c>
      <c r="C1317">
        <v>6.6260000000000003</v>
      </c>
      <c r="D1317">
        <v>2.839</v>
      </c>
    </row>
    <row r="1318" spans="1:4" x14ac:dyDescent="0.25">
      <c r="A1318" t="s">
        <v>207</v>
      </c>
      <c r="B1318">
        <v>-6.6</v>
      </c>
      <c r="C1318">
        <v>6.6360000000000001</v>
      </c>
      <c r="D1318">
        <v>1.0089999999999999</v>
      </c>
    </row>
    <row r="1319" spans="1:4" x14ac:dyDescent="0.25">
      <c r="A1319" t="s">
        <v>348</v>
      </c>
      <c r="B1319">
        <v>-5.3</v>
      </c>
      <c r="C1319">
        <v>6.6369999999999996</v>
      </c>
      <c r="D1319">
        <v>3.0459999999999998</v>
      </c>
    </row>
    <row r="1320" spans="1:4" x14ac:dyDescent="0.25">
      <c r="A1320" t="s">
        <v>321</v>
      </c>
      <c r="B1320">
        <v>-7</v>
      </c>
      <c r="C1320">
        <v>6.6379999999999999</v>
      </c>
      <c r="D1320">
        <v>2.84</v>
      </c>
    </row>
    <row r="1321" spans="1:4" x14ac:dyDescent="0.25">
      <c r="A1321" t="s">
        <v>297</v>
      </c>
      <c r="B1321">
        <v>-5.4</v>
      </c>
      <c r="C1321">
        <v>6.6449999999999996</v>
      </c>
      <c r="D1321">
        <v>2.153</v>
      </c>
    </row>
    <row r="1322" spans="1:4" x14ac:dyDescent="0.25">
      <c r="A1322" t="s">
        <v>130</v>
      </c>
      <c r="B1322">
        <v>-7.3</v>
      </c>
      <c r="C1322">
        <v>6.6479999999999997</v>
      </c>
      <c r="D1322">
        <v>5.23</v>
      </c>
    </row>
    <row r="1323" spans="1:4" x14ac:dyDescent="0.25">
      <c r="A1323" t="s">
        <v>259</v>
      </c>
      <c r="B1323">
        <v>-5.5</v>
      </c>
      <c r="C1323">
        <v>6.6520000000000001</v>
      </c>
      <c r="D1323">
        <v>3.2810000000000001</v>
      </c>
    </row>
    <row r="1324" spans="1:4" x14ac:dyDescent="0.25">
      <c r="A1324" t="s">
        <v>311</v>
      </c>
      <c r="B1324">
        <v>-6.8</v>
      </c>
      <c r="C1324">
        <v>6.6559999999999997</v>
      </c>
      <c r="D1324">
        <v>1.238</v>
      </c>
    </row>
    <row r="1325" spans="1:4" x14ac:dyDescent="0.25">
      <c r="A1325" t="s">
        <v>307</v>
      </c>
      <c r="B1325">
        <v>-5.9</v>
      </c>
      <c r="C1325">
        <v>6.66</v>
      </c>
      <c r="D1325">
        <v>2.8290000000000002</v>
      </c>
    </row>
    <row r="1326" spans="1:4" x14ac:dyDescent="0.25">
      <c r="A1326" t="s">
        <v>325</v>
      </c>
      <c r="B1326">
        <v>-6.2</v>
      </c>
      <c r="C1326">
        <v>6.6669999999999998</v>
      </c>
      <c r="D1326">
        <v>4.1340000000000003</v>
      </c>
    </row>
    <row r="1327" spans="1:4" x14ac:dyDescent="0.25">
      <c r="A1327" t="s">
        <v>307</v>
      </c>
      <c r="B1327">
        <v>-5.5</v>
      </c>
      <c r="C1327">
        <v>6.68</v>
      </c>
      <c r="D1327">
        <v>1.97</v>
      </c>
    </row>
    <row r="1328" spans="1:4" x14ac:dyDescent="0.25">
      <c r="A1328" t="s">
        <v>217</v>
      </c>
      <c r="B1328">
        <v>-6.8</v>
      </c>
      <c r="C1328">
        <v>6.694</v>
      </c>
      <c r="D1328">
        <v>3.4239999999999999</v>
      </c>
    </row>
    <row r="1329" spans="1:4" x14ac:dyDescent="0.25">
      <c r="A1329" t="s">
        <v>178</v>
      </c>
      <c r="B1329">
        <v>-6.6</v>
      </c>
      <c r="C1329">
        <v>6.694</v>
      </c>
      <c r="D1329">
        <v>2.4180000000000001</v>
      </c>
    </row>
    <row r="1330" spans="1:4" x14ac:dyDescent="0.25">
      <c r="A1330" t="s">
        <v>230</v>
      </c>
      <c r="B1330">
        <v>-5.4</v>
      </c>
      <c r="C1330">
        <v>6.6950000000000003</v>
      </c>
      <c r="D1330">
        <v>2.2200000000000002</v>
      </c>
    </row>
    <row r="1331" spans="1:4" x14ac:dyDescent="0.25">
      <c r="A1331" t="s">
        <v>173</v>
      </c>
      <c r="B1331">
        <v>-5</v>
      </c>
      <c r="C1331">
        <v>6.6950000000000003</v>
      </c>
      <c r="D1331">
        <v>3.78</v>
      </c>
    </row>
    <row r="1332" spans="1:4" x14ac:dyDescent="0.25">
      <c r="A1332" t="s">
        <v>173</v>
      </c>
      <c r="B1332">
        <v>-4.8</v>
      </c>
      <c r="C1332">
        <v>6.6950000000000003</v>
      </c>
      <c r="D1332">
        <v>4.5570000000000004</v>
      </c>
    </row>
    <row r="1333" spans="1:4" x14ac:dyDescent="0.25">
      <c r="A1333" t="s">
        <v>239</v>
      </c>
      <c r="B1333">
        <v>-6.2</v>
      </c>
      <c r="C1333">
        <v>6.7030000000000003</v>
      </c>
      <c r="D1333">
        <v>3.101</v>
      </c>
    </row>
    <row r="1334" spans="1:4" x14ac:dyDescent="0.25">
      <c r="A1334" t="s">
        <v>322</v>
      </c>
      <c r="B1334">
        <v>-6.2</v>
      </c>
      <c r="C1334">
        <v>6.7089999999999996</v>
      </c>
      <c r="D1334">
        <v>3.9630000000000001</v>
      </c>
    </row>
    <row r="1335" spans="1:4" x14ac:dyDescent="0.25">
      <c r="A1335" t="s">
        <v>251</v>
      </c>
      <c r="B1335">
        <v>-6.8</v>
      </c>
      <c r="C1335">
        <v>6.7119999999999997</v>
      </c>
      <c r="D1335">
        <v>2.8730000000000002</v>
      </c>
    </row>
    <row r="1336" spans="1:4" x14ac:dyDescent="0.25">
      <c r="A1336" t="s">
        <v>197</v>
      </c>
      <c r="B1336">
        <v>-6.2</v>
      </c>
      <c r="C1336">
        <v>6.7149999999999999</v>
      </c>
      <c r="D1336">
        <v>3.391</v>
      </c>
    </row>
    <row r="1337" spans="1:4" x14ac:dyDescent="0.25">
      <c r="A1337" t="s">
        <v>192</v>
      </c>
      <c r="B1337">
        <v>-6.2</v>
      </c>
      <c r="C1337">
        <v>6.7160000000000002</v>
      </c>
      <c r="D1337">
        <v>2.29</v>
      </c>
    </row>
    <row r="1338" spans="1:4" x14ac:dyDescent="0.25">
      <c r="A1338" t="s">
        <v>139</v>
      </c>
      <c r="B1338">
        <v>-6.1</v>
      </c>
      <c r="C1338">
        <v>6.726</v>
      </c>
      <c r="D1338">
        <v>1.94</v>
      </c>
    </row>
    <row r="1339" spans="1:4" x14ac:dyDescent="0.25">
      <c r="A1339" t="s">
        <v>282</v>
      </c>
      <c r="B1339">
        <v>-6.5</v>
      </c>
      <c r="C1339">
        <v>6.7279999999999998</v>
      </c>
      <c r="D1339">
        <v>2.1269999999999998</v>
      </c>
    </row>
    <row r="1340" spans="1:4" x14ac:dyDescent="0.25">
      <c r="A1340" t="s">
        <v>321</v>
      </c>
      <c r="B1340">
        <v>-6.8</v>
      </c>
      <c r="C1340">
        <v>6.73</v>
      </c>
      <c r="D1340">
        <v>3.528</v>
      </c>
    </row>
    <row r="1341" spans="1:4" x14ac:dyDescent="0.25">
      <c r="A1341" t="s">
        <v>230</v>
      </c>
      <c r="B1341">
        <v>-5.5</v>
      </c>
      <c r="C1341">
        <v>6.74</v>
      </c>
      <c r="D1341">
        <v>2.5760000000000001</v>
      </c>
    </row>
    <row r="1342" spans="1:4" x14ac:dyDescent="0.25">
      <c r="A1342" t="s">
        <v>178</v>
      </c>
      <c r="B1342">
        <v>-6.4</v>
      </c>
      <c r="C1342">
        <v>6.7439999999999998</v>
      </c>
      <c r="D1342">
        <v>2.57</v>
      </c>
    </row>
    <row r="1343" spans="1:4" x14ac:dyDescent="0.25">
      <c r="A1343" t="s">
        <v>264</v>
      </c>
      <c r="B1343">
        <v>-5.5</v>
      </c>
      <c r="C1343">
        <v>6.7460000000000004</v>
      </c>
      <c r="D1343">
        <v>3.4049999999999998</v>
      </c>
    </row>
    <row r="1344" spans="1:4" x14ac:dyDescent="0.25">
      <c r="A1344" t="s">
        <v>251</v>
      </c>
      <c r="B1344">
        <v>-7</v>
      </c>
      <c r="C1344">
        <v>6.7530000000000001</v>
      </c>
      <c r="D1344">
        <v>2.2370000000000001</v>
      </c>
    </row>
    <row r="1345" spans="1:4" x14ac:dyDescent="0.25">
      <c r="A1345" t="s">
        <v>240</v>
      </c>
      <c r="B1345">
        <v>-6.8</v>
      </c>
      <c r="C1345">
        <v>6.7539999999999996</v>
      </c>
      <c r="D1345">
        <v>4.1719999999999997</v>
      </c>
    </row>
    <row r="1346" spans="1:4" x14ac:dyDescent="0.25">
      <c r="A1346" t="s">
        <v>189</v>
      </c>
      <c r="B1346">
        <v>-5.9</v>
      </c>
      <c r="C1346">
        <v>6.7610000000000001</v>
      </c>
      <c r="D1346">
        <v>3.8370000000000002</v>
      </c>
    </row>
    <row r="1347" spans="1:4" x14ac:dyDescent="0.25">
      <c r="A1347" t="s">
        <v>68</v>
      </c>
      <c r="B1347">
        <v>-6.4</v>
      </c>
      <c r="C1347">
        <v>6.7619999999999996</v>
      </c>
      <c r="D1347">
        <v>2.72</v>
      </c>
    </row>
    <row r="1348" spans="1:4" x14ac:dyDescent="0.25">
      <c r="A1348" t="s">
        <v>244</v>
      </c>
      <c r="B1348">
        <v>-6.1</v>
      </c>
      <c r="C1348">
        <v>6.774</v>
      </c>
      <c r="D1348">
        <v>3.758</v>
      </c>
    </row>
    <row r="1349" spans="1:4" x14ac:dyDescent="0.25">
      <c r="A1349" t="s">
        <v>242</v>
      </c>
      <c r="B1349">
        <v>-6.5</v>
      </c>
      <c r="C1349">
        <v>6.7770000000000001</v>
      </c>
      <c r="D1349">
        <v>1.748</v>
      </c>
    </row>
    <row r="1350" spans="1:4" x14ac:dyDescent="0.25">
      <c r="A1350" t="s">
        <v>142</v>
      </c>
      <c r="B1350">
        <v>-6.2</v>
      </c>
      <c r="C1350">
        <v>6.7770000000000001</v>
      </c>
      <c r="D1350">
        <v>3.0339999999999998</v>
      </c>
    </row>
    <row r="1351" spans="1:4" x14ac:dyDescent="0.25">
      <c r="A1351" t="s">
        <v>280</v>
      </c>
      <c r="B1351">
        <v>-6.6</v>
      </c>
      <c r="C1351">
        <v>6.7789999999999999</v>
      </c>
      <c r="D1351">
        <v>3.5640000000000001</v>
      </c>
    </row>
    <row r="1352" spans="1:4" x14ac:dyDescent="0.25">
      <c r="A1352" t="s">
        <v>227</v>
      </c>
      <c r="B1352">
        <v>-7.3</v>
      </c>
      <c r="C1352">
        <v>6.78</v>
      </c>
      <c r="D1352">
        <v>2.2829999999999999</v>
      </c>
    </row>
    <row r="1353" spans="1:4" x14ac:dyDescent="0.25">
      <c r="A1353" t="s">
        <v>188</v>
      </c>
      <c r="B1353">
        <v>-5.6</v>
      </c>
      <c r="C1353">
        <v>6.7880000000000003</v>
      </c>
      <c r="D1353">
        <v>2.0129999999999999</v>
      </c>
    </row>
    <row r="1354" spans="1:4" x14ac:dyDescent="0.25">
      <c r="A1354" t="s">
        <v>96</v>
      </c>
      <c r="B1354">
        <v>-6.4</v>
      </c>
      <c r="C1354">
        <v>6.79</v>
      </c>
      <c r="D1354">
        <v>2.504</v>
      </c>
    </row>
    <row r="1355" spans="1:4" x14ac:dyDescent="0.25">
      <c r="A1355" t="s">
        <v>307</v>
      </c>
      <c r="B1355">
        <v>-5.6</v>
      </c>
      <c r="C1355">
        <v>6.7919999999999998</v>
      </c>
      <c r="D1355">
        <v>2.5619999999999998</v>
      </c>
    </row>
    <row r="1356" spans="1:4" x14ac:dyDescent="0.25">
      <c r="A1356" t="s">
        <v>245</v>
      </c>
      <c r="B1356">
        <v>-7.4</v>
      </c>
      <c r="C1356">
        <v>6.7939999999999996</v>
      </c>
      <c r="D1356">
        <v>2.1059999999999999</v>
      </c>
    </row>
    <row r="1357" spans="1:4" x14ac:dyDescent="0.25">
      <c r="A1357" t="s">
        <v>321</v>
      </c>
      <c r="B1357">
        <v>-6.5</v>
      </c>
      <c r="C1357">
        <v>6.8390000000000004</v>
      </c>
      <c r="D1357">
        <v>3.875</v>
      </c>
    </row>
    <row r="1358" spans="1:4" x14ac:dyDescent="0.25">
      <c r="A1358" t="s">
        <v>63</v>
      </c>
      <c r="B1358">
        <v>-6</v>
      </c>
      <c r="C1358">
        <v>6.843</v>
      </c>
      <c r="D1358">
        <v>2.0619999999999998</v>
      </c>
    </row>
    <row r="1359" spans="1:4" x14ac:dyDescent="0.25">
      <c r="A1359" t="s">
        <v>189</v>
      </c>
      <c r="B1359">
        <v>-6.1</v>
      </c>
      <c r="C1359">
        <v>6.8440000000000003</v>
      </c>
      <c r="D1359">
        <v>4.5679999999999996</v>
      </c>
    </row>
    <row r="1360" spans="1:4" x14ac:dyDescent="0.25">
      <c r="A1360" t="s">
        <v>244</v>
      </c>
      <c r="B1360">
        <v>-6.6</v>
      </c>
      <c r="C1360">
        <v>6.8529999999999998</v>
      </c>
      <c r="D1360">
        <v>3.504</v>
      </c>
    </row>
    <row r="1361" spans="1:4" x14ac:dyDescent="0.25">
      <c r="A1361" t="s">
        <v>332</v>
      </c>
      <c r="B1361">
        <v>-5.9</v>
      </c>
      <c r="C1361">
        <v>6.8710000000000004</v>
      </c>
      <c r="D1361">
        <v>3.8839999999999999</v>
      </c>
    </row>
    <row r="1362" spans="1:4" x14ac:dyDescent="0.25">
      <c r="A1362" t="s">
        <v>129</v>
      </c>
      <c r="B1362">
        <v>-6.7</v>
      </c>
      <c r="C1362">
        <v>6.875</v>
      </c>
      <c r="D1362">
        <v>3.492</v>
      </c>
    </row>
    <row r="1363" spans="1:4" x14ac:dyDescent="0.25">
      <c r="A1363" t="s">
        <v>318</v>
      </c>
      <c r="B1363">
        <v>-6.1</v>
      </c>
      <c r="C1363">
        <v>6.8819999999999997</v>
      </c>
      <c r="D1363">
        <v>2.2440000000000002</v>
      </c>
    </row>
    <row r="1364" spans="1:4" x14ac:dyDescent="0.25">
      <c r="A1364" t="s">
        <v>131</v>
      </c>
      <c r="B1364">
        <v>-6.4</v>
      </c>
      <c r="C1364">
        <v>6.89</v>
      </c>
      <c r="D1364">
        <v>5.1529999999999996</v>
      </c>
    </row>
    <row r="1365" spans="1:4" x14ac:dyDescent="0.25">
      <c r="A1365" t="s">
        <v>318</v>
      </c>
      <c r="B1365">
        <v>-7.1</v>
      </c>
      <c r="C1365">
        <v>6.9039999999999999</v>
      </c>
      <c r="D1365">
        <v>1.946</v>
      </c>
    </row>
    <row r="1366" spans="1:4" x14ac:dyDescent="0.25">
      <c r="A1366" t="s">
        <v>268</v>
      </c>
      <c r="B1366">
        <v>-5.7</v>
      </c>
      <c r="C1366">
        <v>6.9089999999999998</v>
      </c>
      <c r="D1366">
        <v>5.8140000000000001</v>
      </c>
    </row>
    <row r="1367" spans="1:4" x14ac:dyDescent="0.25">
      <c r="A1367" t="s">
        <v>319</v>
      </c>
      <c r="B1367">
        <v>-5.4</v>
      </c>
      <c r="C1367">
        <v>6.9089999999999998</v>
      </c>
      <c r="D1367">
        <v>2.754</v>
      </c>
    </row>
    <row r="1368" spans="1:4" x14ac:dyDescent="0.25">
      <c r="A1368" t="s">
        <v>106</v>
      </c>
      <c r="B1368">
        <v>-7.3</v>
      </c>
      <c r="C1368">
        <v>6.9119999999999999</v>
      </c>
      <c r="D1368">
        <v>2.1669999999999998</v>
      </c>
    </row>
    <row r="1369" spans="1:4" x14ac:dyDescent="0.25">
      <c r="A1369" t="s">
        <v>334</v>
      </c>
      <c r="B1369">
        <v>-7.2</v>
      </c>
      <c r="C1369">
        <v>6.9139999999999997</v>
      </c>
      <c r="D1369">
        <v>2.1309999999999998</v>
      </c>
    </row>
    <row r="1370" spans="1:4" x14ac:dyDescent="0.25">
      <c r="A1370" t="s">
        <v>329</v>
      </c>
      <c r="B1370">
        <v>-6</v>
      </c>
      <c r="C1370">
        <v>6.9139999999999997</v>
      </c>
      <c r="D1370">
        <v>3.996</v>
      </c>
    </row>
    <row r="1371" spans="1:4" x14ac:dyDescent="0.25">
      <c r="A1371" t="s">
        <v>215</v>
      </c>
      <c r="B1371">
        <v>-5.3</v>
      </c>
      <c r="C1371">
        <v>6.9139999999999997</v>
      </c>
      <c r="D1371">
        <v>2.823</v>
      </c>
    </row>
    <row r="1372" spans="1:4" x14ac:dyDescent="0.25">
      <c r="A1372" t="s">
        <v>319</v>
      </c>
      <c r="B1372">
        <v>-5.6</v>
      </c>
      <c r="C1372">
        <v>6.9320000000000004</v>
      </c>
      <c r="D1372">
        <v>2.8690000000000002</v>
      </c>
    </row>
    <row r="1373" spans="1:4" x14ac:dyDescent="0.25">
      <c r="A1373" t="s">
        <v>236</v>
      </c>
      <c r="B1373">
        <v>-6.4</v>
      </c>
      <c r="C1373">
        <v>6.9470000000000001</v>
      </c>
      <c r="D1373">
        <v>1.56</v>
      </c>
    </row>
    <row r="1374" spans="1:4" x14ac:dyDescent="0.25">
      <c r="A1374" t="s">
        <v>245</v>
      </c>
      <c r="B1374">
        <v>-6.6</v>
      </c>
      <c r="C1374">
        <v>6.9480000000000004</v>
      </c>
      <c r="D1374">
        <v>2.452</v>
      </c>
    </row>
    <row r="1375" spans="1:4" x14ac:dyDescent="0.25">
      <c r="A1375" t="s">
        <v>246</v>
      </c>
      <c r="B1375">
        <v>-6.4</v>
      </c>
      <c r="C1375">
        <v>6.952</v>
      </c>
      <c r="D1375">
        <v>4.0860000000000003</v>
      </c>
    </row>
    <row r="1376" spans="1:4" x14ac:dyDescent="0.25">
      <c r="A1376" t="s">
        <v>333</v>
      </c>
      <c r="B1376">
        <v>-6.6</v>
      </c>
      <c r="C1376">
        <v>6.9649999999999999</v>
      </c>
      <c r="D1376">
        <v>4.508</v>
      </c>
    </row>
    <row r="1377" spans="1:4" x14ac:dyDescent="0.25">
      <c r="A1377" t="s">
        <v>230</v>
      </c>
      <c r="B1377">
        <v>-5.7</v>
      </c>
      <c r="C1377">
        <v>6.968</v>
      </c>
      <c r="D1377">
        <v>2.915</v>
      </c>
    </row>
    <row r="1378" spans="1:4" x14ac:dyDescent="0.25">
      <c r="A1378" t="s">
        <v>282</v>
      </c>
      <c r="B1378">
        <v>-6</v>
      </c>
      <c r="C1378">
        <v>6.9710000000000001</v>
      </c>
      <c r="D1378">
        <v>2.3260000000000001</v>
      </c>
    </row>
    <row r="1379" spans="1:4" x14ac:dyDescent="0.25">
      <c r="A1379" t="s">
        <v>241</v>
      </c>
      <c r="B1379">
        <v>-6.4</v>
      </c>
      <c r="C1379">
        <v>6.9829999999999997</v>
      </c>
      <c r="D1379">
        <v>4.468</v>
      </c>
    </row>
    <row r="1380" spans="1:4" x14ac:dyDescent="0.25">
      <c r="A1380" t="s">
        <v>235</v>
      </c>
      <c r="B1380">
        <v>-5</v>
      </c>
      <c r="C1380">
        <v>6.9850000000000003</v>
      </c>
      <c r="D1380">
        <v>3.1720000000000002</v>
      </c>
    </row>
    <row r="1381" spans="1:4" x14ac:dyDescent="0.25">
      <c r="A1381" t="s">
        <v>242</v>
      </c>
      <c r="B1381">
        <v>-6.4</v>
      </c>
      <c r="C1381">
        <v>6.9889999999999999</v>
      </c>
      <c r="D1381">
        <v>1.8109999999999999</v>
      </c>
    </row>
    <row r="1382" spans="1:4" x14ac:dyDescent="0.25">
      <c r="A1382" t="s">
        <v>103</v>
      </c>
      <c r="B1382">
        <v>-5.4</v>
      </c>
      <c r="C1382">
        <v>6.9969999999999999</v>
      </c>
      <c r="D1382">
        <v>3.6019999999999999</v>
      </c>
    </row>
    <row r="1383" spans="1:4" x14ac:dyDescent="0.25">
      <c r="A1383" t="s">
        <v>129</v>
      </c>
      <c r="B1383">
        <v>-6.4</v>
      </c>
      <c r="C1383">
        <v>6.9989999999999997</v>
      </c>
      <c r="D1383">
        <v>3.5590000000000002</v>
      </c>
    </row>
    <row r="1384" spans="1:4" x14ac:dyDescent="0.25">
      <c r="A1384" t="s">
        <v>230</v>
      </c>
      <c r="B1384">
        <v>-5.7</v>
      </c>
      <c r="C1384">
        <v>7</v>
      </c>
      <c r="D1384">
        <v>2.6840000000000002</v>
      </c>
    </row>
    <row r="1385" spans="1:4" x14ac:dyDescent="0.25">
      <c r="A1385" t="s">
        <v>211</v>
      </c>
      <c r="B1385">
        <v>-6</v>
      </c>
      <c r="C1385">
        <v>7.016</v>
      </c>
      <c r="D1385">
        <v>2.8380000000000001</v>
      </c>
    </row>
    <row r="1386" spans="1:4" x14ac:dyDescent="0.25">
      <c r="A1386" t="s">
        <v>251</v>
      </c>
      <c r="B1386">
        <v>-6.5</v>
      </c>
      <c r="C1386">
        <v>7.0170000000000003</v>
      </c>
      <c r="D1386">
        <v>2.4700000000000002</v>
      </c>
    </row>
    <row r="1387" spans="1:4" x14ac:dyDescent="0.25">
      <c r="A1387" t="s">
        <v>307</v>
      </c>
      <c r="B1387">
        <v>-5.8</v>
      </c>
      <c r="C1387">
        <v>7.0229999999999997</v>
      </c>
      <c r="D1387">
        <v>2.4990000000000001</v>
      </c>
    </row>
    <row r="1388" spans="1:4" x14ac:dyDescent="0.25">
      <c r="A1388" t="s">
        <v>244</v>
      </c>
      <c r="B1388">
        <v>-6</v>
      </c>
      <c r="C1388">
        <v>7.0279999999999996</v>
      </c>
      <c r="D1388">
        <v>2.7650000000000001</v>
      </c>
    </row>
    <row r="1389" spans="1:4" x14ac:dyDescent="0.25">
      <c r="A1389" t="s">
        <v>254</v>
      </c>
      <c r="B1389">
        <v>-5.5</v>
      </c>
      <c r="C1389">
        <v>7.03</v>
      </c>
      <c r="D1389">
        <v>3.5760000000000001</v>
      </c>
    </row>
    <row r="1390" spans="1:4" x14ac:dyDescent="0.25">
      <c r="A1390" t="s">
        <v>324</v>
      </c>
      <c r="B1390">
        <v>-6.5</v>
      </c>
      <c r="C1390">
        <v>7.0389999999999997</v>
      </c>
      <c r="D1390">
        <v>2.9849999999999999</v>
      </c>
    </row>
    <row r="1391" spans="1:4" x14ac:dyDescent="0.25">
      <c r="A1391" t="s">
        <v>242</v>
      </c>
      <c r="B1391">
        <v>-6.6</v>
      </c>
      <c r="C1391">
        <v>7.05</v>
      </c>
      <c r="D1391">
        <v>1.706</v>
      </c>
    </row>
    <row r="1392" spans="1:4" x14ac:dyDescent="0.25">
      <c r="A1392" t="s">
        <v>64</v>
      </c>
      <c r="B1392">
        <v>-5.8</v>
      </c>
      <c r="C1392">
        <v>7.056</v>
      </c>
      <c r="D1392">
        <v>3.4409999999999998</v>
      </c>
    </row>
    <row r="1393" spans="1:4" x14ac:dyDescent="0.25">
      <c r="A1393" t="s">
        <v>214</v>
      </c>
      <c r="B1393">
        <v>-6.1</v>
      </c>
      <c r="C1393">
        <v>7.0609999999999999</v>
      </c>
      <c r="D1393">
        <v>2.0059999999999998</v>
      </c>
    </row>
    <row r="1394" spans="1:4" x14ac:dyDescent="0.25">
      <c r="A1394" t="s">
        <v>67</v>
      </c>
      <c r="B1394">
        <v>-6.5</v>
      </c>
      <c r="C1394">
        <v>7.0650000000000004</v>
      </c>
      <c r="D1394">
        <v>4.3140000000000001</v>
      </c>
    </row>
    <row r="1395" spans="1:4" x14ac:dyDescent="0.25">
      <c r="A1395" t="s">
        <v>72</v>
      </c>
      <c r="B1395">
        <v>-7.1</v>
      </c>
      <c r="C1395">
        <v>7.0709999999999997</v>
      </c>
      <c r="D1395">
        <v>2.6190000000000002</v>
      </c>
    </row>
    <row r="1396" spans="1:4" x14ac:dyDescent="0.25">
      <c r="A1396" t="s">
        <v>64</v>
      </c>
      <c r="B1396">
        <v>-5.8</v>
      </c>
      <c r="C1396">
        <v>7.0709999999999997</v>
      </c>
      <c r="D1396">
        <v>4.5039999999999996</v>
      </c>
    </row>
    <row r="1397" spans="1:4" x14ac:dyDescent="0.25">
      <c r="A1397" t="s">
        <v>63</v>
      </c>
      <c r="B1397">
        <v>-6.2</v>
      </c>
      <c r="C1397">
        <v>7.0720000000000001</v>
      </c>
      <c r="D1397">
        <v>3.0219999999999998</v>
      </c>
    </row>
    <row r="1398" spans="1:4" x14ac:dyDescent="0.25">
      <c r="A1398" t="s">
        <v>64</v>
      </c>
      <c r="B1398">
        <v>-6.1</v>
      </c>
      <c r="C1398">
        <v>7.0730000000000004</v>
      </c>
      <c r="D1398">
        <v>3.9809999999999999</v>
      </c>
    </row>
    <row r="1399" spans="1:4" x14ac:dyDescent="0.25">
      <c r="A1399" t="s">
        <v>245</v>
      </c>
      <c r="B1399">
        <v>-6.5</v>
      </c>
      <c r="C1399">
        <v>7.0860000000000003</v>
      </c>
      <c r="D1399">
        <v>1.792</v>
      </c>
    </row>
    <row r="1400" spans="1:4" x14ac:dyDescent="0.25">
      <c r="A1400" t="s">
        <v>290</v>
      </c>
      <c r="B1400">
        <v>-5.0999999999999996</v>
      </c>
      <c r="C1400">
        <v>7.0890000000000004</v>
      </c>
      <c r="D1400">
        <v>2.4079999999999999</v>
      </c>
    </row>
    <row r="1401" spans="1:4" x14ac:dyDescent="0.25">
      <c r="A1401" t="s">
        <v>214</v>
      </c>
      <c r="B1401">
        <v>-7</v>
      </c>
      <c r="C1401">
        <v>7.1</v>
      </c>
      <c r="D1401">
        <v>2.214</v>
      </c>
    </row>
    <row r="1402" spans="1:4" x14ac:dyDescent="0.25">
      <c r="A1402" t="s">
        <v>245</v>
      </c>
      <c r="B1402">
        <v>-6.7</v>
      </c>
      <c r="C1402">
        <v>7.1020000000000003</v>
      </c>
      <c r="D1402">
        <v>2.3759999999999999</v>
      </c>
    </row>
    <row r="1403" spans="1:4" x14ac:dyDescent="0.25">
      <c r="A1403" t="s">
        <v>243</v>
      </c>
      <c r="B1403">
        <v>-6.4</v>
      </c>
      <c r="C1403">
        <v>7.11</v>
      </c>
      <c r="D1403">
        <v>2.9510000000000001</v>
      </c>
    </row>
    <row r="1404" spans="1:4" x14ac:dyDescent="0.25">
      <c r="A1404" t="s">
        <v>189</v>
      </c>
      <c r="B1404">
        <v>-5.7</v>
      </c>
      <c r="C1404">
        <v>7.1109999999999998</v>
      </c>
      <c r="D1404">
        <v>5.1740000000000004</v>
      </c>
    </row>
    <row r="1405" spans="1:4" x14ac:dyDescent="0.25">
      <c r="A1405" t="s">
        <v>318</v>
      </c>
      <c r="B1405">
        <v>-6.6</v>
      </c>
      <c r="C1405">
        <v>7.1139999999999999</v>
      </c>
      <c r="D1405">
        <v>2.3319999999999999</v>
      </c>
    </row>
    <row r="1406" spans="1:4" x14ac:dyDescent="0.25">
      <c r="A1406" t="s">
        <v>167</v>
      </c>
      <c r="B1406">
        <v>-5.6</v>
      </c>
      <c r="C1406">
        <v>7.1180000000000003</v>
      </c>
      <c r="D1406">
        <v>4.0330000000000004</v>
      </c>
    </row>
    <row r="1407" spans="1:4" x14ac:dyDescent="0.25">
      <c r="A1407" t="s">
        <v>230</v>
      </c>
      <c r="B1407">
        <v>-6</v>
      </c>
      <c r="C1407">
        <v>7.1280000000000001</v>
      </c>
      <c r="D1407">
        <v>2.2309999999999999</v>
      </c>
    </row>
    <row r="1408" spans="1:4" x14ac:dyDescent="0.25">
      <c r="A1408" t="s">
        <v>138</v>
      </c>
      <c r="B1408">
        <v>-6.8</v>
      </c>
      <c r="C1408">
        <v>7.1310000000000002</v>
      </c>
      <c r="D1408">
        <v>3.0449999999999999</v>
      </c>
    </row>
    <row r="1409" spans="1:4" x14ac:dyDescent="0.25">
      <c r="A1409" t="s">
        <v>214</v>
      </c>
      <c r="B1409">
        <v>-6.9</v>
      </c>
      <c r="C1409">
        <v>7.1470000000000002</v>
      </c>
      <c r="D1409">
        <v>1.734</v>
      </c>
    </row>
    <row r="1410" spans="1:4" x14ac:dyDescent="0.25">
      <c r="A1410" t="s">
        <v>315</v>
      </c>
      <c r="B1410">
        <v>-6.7</v>
      </c>
      <c r="C1410">
        <v>7.1509999999999998</v>
      </c>
      <c r="D1410">
        <v>2.9359999999999999</v>
      </c>
    </row>
    <row r="1411" spans="1:4" x14ac:dyDescent="0.25">
      <c r="A1411" t="s">
        <v>243</v>
      </c>
      <c r="B1411">
        <v>-6.3</v>
      </c>
      <c r="C1411">
        <v>7.1509999999999998</v>
      </c>
      <c r="D1411">
        <v>3.5459999999999998</v>
      </c>
    </row>
    <row r="1412" spans="1:4" x14ac:dyDescent="0.25">
      <c r="A1412" t="s">
        <v>211</v>
      </c>
      <c r="B1412">
        <v>-6.4</v>
      </c>
      <c r="C1412">
        <v>7.16</v>
      </c>
      <c r="D1412">
        <v>2.1779999999999999</v>
      </c>
    </row>
    <row r="1413" spans="1:4" x14ac:dyDescent="0.25">
      <c r="A1413" t="s">
        <v>236</v>
      </c>
      <c r="B1413">
        <v>-6.3</v>
      </c>
      <c r="C1413">
        <v>7.1609999999999996</v>
      </c>
      <c r="D1413">
        <v>2.1080000000000001</v>
      </c>
    </row>
    <row r="1414" spans="1:4" x14ac:dyDescent="0.25">
      <c r="A1414" t="s">
        <v>297</v>
      </c>
      <c r="B1414">
        <v>-5.2</v>
      </c>
      <c r="C1414">
        <v>7.1609999999999996</v>
      </c>
      <c r="D1414">
        <v>3.593</v>
      </c>
    </row>
    <row r="1415" spans="1:4" x14ac:dyDescent="0.25">
      <c r="A1415" t="s">
        <v>245</v>
      </c>
      <c r="B1415">
        <v>-6.8</v>
      </c>
      <c r="C1415">
        <v>7.1680000000000001</v>
      </c>
      <c r="D1415">
        <v>2.0270000000000001</v>
      </c>
    </row>
    <row r="1416" spans="1:4" x14ac:dyDescent="0.25">
      <c r="A1416" t="s">
        <v>106</v>
      </c>
      <c r="B1416">
        <v>-6.5</v>
      </c>
      <c r="C1416">
        <v>7.173</v>
      </c>
      <c r="D1416">
        <v>2.6859999999999999</v>
      </c>
    </row>
    <row r="1417" spans="1:4" x14ac:dyDescent="0.25">
      <c r="A1417" t="s">
        <v>324</v>
      </c>
      <c r="B1417">
        <v>-6.3</v>
      </c>
      <c r="C1417">
        <v>7.1779999999999999</v>
      </c>
      <c r="D1417">
        <v>2.4140000000000001</v>
      </c>
    </row>
    <row r="1418" spans="1:4" x14ac:dyDescent="0.25">
      <c r="A1418" t="s">
        <v>242</v>
      </c>
      <c r="B1418">
        <v>-7.3</v>
      </c>
      <c r="C1418">
        <v>7.1790000000000003</v>
      </c>
      <c r="D1418">
        <v>1.3740000000000001</v>
      </c>
    </row>
    <row r="1419" spans="1:4" x14ac:dyDescent="0.25">
      <c r="A1419" t="s">
        <v>203</v>
      </c>
      <c r="B1419">
        <v>-5.4</v>
      </c>
      <c r="C1419">
        <v>7.181</v>
      </c>
      <c r="D1419">
        <v>2.4390000000000001</v>
      </c>
    </row>
    <row r="1420" spans="1:4" x14ac:dyDescent="0.25">
      <c r="A1420" t="s">
        <v>199</v>
      </c>
      <c r="B1420">
        <v>-7.6</v>
      </c>
      <c r="C1420">
        <v>7.1820000000000004</v>
      </c>
      <c r="D1420">
        <v>4.9939999999999998</v>
      </c>
    </row>
    <row r="1421" spans="1:4" x14ac:dyDescent="0.25">
      <c r="A1421" t="s">
        <v>282</v>
      </c>
      <c r="B1421">
        <v>-6.1</v>
      </c>
      <c r="C1421">
        <v>7.1820000000000004</v>
      </c>
      <c r="D1421">
        <v>2.5009999999999999</v>
      </c>
    </row>
    <row r="1422" spans="1:4" x14ac:dyDescent="0.25">
      <c r="A1422" t="s">
        <v>335</v>
      </c>
      <c r="B1422">
        <v>-7.4</v>
      </c>
      <c r="C1422">
        <v>7.19</v>
      </c>
      <c r="D1422">
        <v>3.6629999999999998</v>
      </c>
    </row>
    <row r="1423" spans="1:4" x14ac:dyDescent="0.25">
      <c r="A1423" t="s">
        <v>211</v>
      </c>
      <c r="B1423">
        <v>-6</v>
      </c>
      <c r="C1423">
        <v>7.1929999999999996</v>
      </c>
      <c r="D1423">
        <v>2.8210000000000002</v>
      </c>
    </row>
    <row r="1424" spans="1:4" x14ac:dyDescent="0.25">
      <c r="A1424" t="s">
        <v>335</v>
      </c>
      <c r="B1424">
        <v>-7.7</v>
      </c>
      <c r="C1424">
        <v>7.1989999999999998</v>
      </c>
      <c r="D1424">
        <v>3.9980000000000002</v>
      </c>
    </row>
    <row r="1425" spans="1:4" x14ac:dyDescent="0.25">
      <c r="A1425" t="s">
        <v>67</v>
      </c>
      <c r="B1425">
        <v>-6.5</v>
      </c>
      <c r="C1425">
        <v>7.2009999999999996</v>
      </c>
      <c r="D1425">
        <v>4.2030000000000003</v>
      </c>
    </row>
    <row r="1426" spans="1:4" x14ac:dyDescent="0.25">
      <c r="A1426" t="s">
        <v>292</v>
      </c>
      <c r="B1426">
        <v>-5.5</v>
      </c>
      <c r="C1426">
        <v>7.202</v>
      </c>
      <c r="D1426">
        <v>3.08</v>
      </c>
    </row>
    <row r="1427" spans="1:4" x14ac:dyDescent="0.25">
      <c r="A1427" t="s">
        <v>106</v>
      </c>
      <c r="B1427">
        <v>-6.8</v>
      </c>
      <c r="C1427">
        <v>7.2149999999999999</v>
      </c>
      <c r="D1427">
        <v>1.746</v>
      </c>
    </row>
    <row r="1428" spans="1:4" x14ac:dyDescent="0.25">
      <c r="A1428" t="s">
        <v>142</v>
      </c>
      <c r="B1428">
        <v>-6.3</v>
      </c>
      <c r="C1428">
        <v>7.2309999999999999</v>
      </c>
      <c r="D1428">
        <v>4.5529999999999999</v>
      </c>
    </row>
    <row r="1429" spans="1:4" x14ac:dyDescent="0.25">
      <c r="A1429" t="s">
        <v>228</v>
      </c>
      <c r="B1429">
        <v>-6.1</v>
      </c>
      <c r="C1429">
        <v>7.2329999999999997</v>
      </c>
      <c r="D1429">
        <v>4.4930000000000003</v>
      </c>
    </row>
    <row r="1430" spans="1:4" x14ac:dyDescent="0.25">
      <c r="A1430" t="s">
        <v>318</v>
      </c>
      <c r="B1430">
        <v>-6.6</v>
      </c>
      <c r="C1430">
        <v>7.2439999999999998</v>
      </c>
      <c r="D1430">
        <v>1.88</v>
      </c>
    </row>
    <row r="1431" spans="1:4" x14ac:dyDescent="0.25">
      <c r="A1431" t="s">
        <v>167</v>
      </c>
      <c r="B1431">
        <v>-5.9</v>
      </c>
      <c r="C1431">
        <v>7.2480000000000002</v>
      </c>
      <c r="D1431">
        <v>4.2450000000000001</v>
      </c>
    </row>
    <row r="1432" spans="1:4" x14ac:dyDescent="0.25">
      <c r="A1432" t="s">
        <v>133</v>
      </c>
      <c r="B1432">
        <v>-6.2</v>
      </c>
      <c r="C1432">
        <v>7.2489999999999997</v>
      </c>
      <c r="D1432">
        <v>4.4050000000000002</v>
      </c>
    </row>
    <row r="1433" spans="1:4" x14ac:dyDescent="0.25">
      <c r="A1433" t="s">
        <v>318</v>
      </c>
      <c r="B1433">
        <v>-6.8</v>
      </c>
      <c r="C1433">
        <v>7.2519999999999998</v>
      </c>
      <c r="D1433">
        <v>2.1179999999999999</v>
      </c>
    </row>
    <row r="1434" spans="1:4" x14ac:dyDescent="0.25">
      <c r="A1434" t="s">
        <v>272</v>
      </c>
      <c r="B1434">
        <v>-5</v>
      </c>
      <c r="C1434">
        <v>7.2670000000000003</v>
      </c>
      <c r="D1434">
        <v>3.3580000000000001</v>
      </c>
    </row>
    <row r="1435" spans="1:4" x14ac:dyDescent="0.25">
      <c r="A1435" t="s">
        <v>307</v>
      </c>
      <c r="B1435">
        <v>-5.5</v>
      </c>
      <c r="C1435">
        <v>7.2770000000000001</v>
      </c>
      <c r="D1435">
        <v>2.327</v>
      </c>
    </row>
    <row r="1436" spans="1:4" x14ac:dyDescent="0.25">
      <c r="A1436" t="s">
        <v>72</v>
      </c>
      <c r="B1436">
        <v>-7.2</v>
      </c>
      <c r="C1436">
        <v>7.2789999999999999</v>
      </c>
      <c r="D1436">
        <v>3.2410000000000001</v>
      </c>
    </row>
    <row r="1437" spans="1:4" x14ac:dyDescent="0.25">
      <c r="A1437" t="s">
        <v>325</v>
      </c>
      <c r="B1437">
        <v>-5.8</v>
      </c>
      <c r="C1437">
        <v>7.2789999999999999</v>
      </c>
      <c r="D1437">
        <v>2.6749999999999998</v>
      </c>
    </row>
    <row r="1438" spans="1:4" x14ac:dyDescent="0.25">
      <c r="A1438" t="s">
        <v>131</v>
      </c>
      <c r="B1438">
        <v>-6.2</v>
      </c>
      <c r="C1438">
        <v>7.2850000000000001</v>
      </c>
      <c r="D1438">
        <v>5.3259999999999996</v>
      </c>
    </row>
    <row r="1439" spans="1:4" x14ac:dyDescent="0.25">
      <c r="A1439" t="s">
        <v>243</v>
      </c>
      <c r="B1439">
        <v>-6.1</v>
      </c>
      <c r="C1439">
        <v>7.2869999999999999</v>
      </c>
      <c r="D1439">
        <v>3.0489999999999999</v>
      </c>
    </row>
    <row r="1440" spans="1:4" x14ac:dyDescent="0.25">
      <c r="A1440" t="s">
        <v>318</v>
      </c>
      <c r="B1440">
        <v>-6.4</v>
      </c>
      <c r="C1440">
        <v>7.2969999999999997</v>
      </c>
      <c r="D1440">
        <v>1.6819999999999999</v>
      </c>
    </row>
    <row r="1441" spans="1:4" x14ac:dyDescent="0.25">
      <c r="A1441" t="s">
        <v>137</v>
      </c>
      <c r="B1441">
        <v>-7.1</v>
      </c>
      <c r="C1441">
        <v>7.298</v>
      </c>
      <c r="D1441">
        <v>3.5409999999999999</v>
      </c>
    </row>
    <row r="1442" spans="1:4" x14ac:dyDescent="0.25">
      <c r="A1442" t="s">
        <v>333</v>
      </c>
      <c r="B1442">
        <v>-7.1</v>
      </c>
      <c r="C1442">
        <v>7.3</v>
      </c>
      <c r="D1442">
        <v>4.4050000000000002</v>
      </c>
    </row>
    <row r="1443" spans="1:4" x14ac:dyDescent="0.25">
      <c r="A1443" t="s">
        <v>242</v>
      </c>
      <c r="B1443">
        <v>-6.5</v>
      </c>
      <c r="C1443">
        <v>7.31</v>
      </c>
      <c r="D1443">
        <v>1.7629999999999999</v>
      </c>
    </row>
    <row r="1444" spans="1:4" x14ac:dyDescent="0.25">
      <c r="A1444" t="s">
        <v>325</v>
      </c>
      <c r="B1444">
        <v>-6.3</v>
      </c>
      <c r="C1444">
        <v>7.31</v>
      </c>
      <c r="D1444">
        <v>1.6479999999999999</v>
      </c>
    </row>
    <row r="1445" spans="1:4" x14ac:dyDescent="0.25">
      <c r="A1445" t="s">
        <v>331</v>
      </c>
      <c r="B1445">
        <v>-6.2</v>
      </c>
      <c r="C1445">
        <v>7.3120000000000003</v>
      </c>
      <c r="D1445">
        <v>2.669</v>
      </c>
    </row>
    <row r="1446" spans="1:4" x14ac:dyDescent="0.25">
      <c r="A1446" t="s">
        <v>230</v>
      </c>
      <c r="B1446">
        <v>-5.4</v>
      </c>
      <c r="C1446">
        <v>7.3159999999999998</v>
      </c>
      <c r="D1446">
        <v>2.7269999999999999</v>
      </c>
    </row>
    <row r="1447" spans="1:4" x14ac:dyDescent="0.25">
      <c r="A1447" t="s">
        <v>72</v>
      </c>
      <c r="B1447">
        <v>-6.9</v>
      </c>
      <c r="C1447">
        <v>7.3209999999999997</v>
      </c>
      <c r="D1447">
        <v>2.9409999999999998</v>
      </c>
    </row>
    <row r="1448" spans="1:4" x14ac:dyDescent="0.25">
      <c r="A1448" t="s">
        <v>243</v>
      </c>
      <c r="B1448">
        <v>-6.8</v>
      </c>
      <c r="C1448">
        <v>7.3390000000000004</v>
      </c>
      <c r="D1448">
        <v>3.1030000000000002</v>
      </c>
    </row>
    <row r="1449" spans="1:4" x14ac:dyDescent="0.25">
      <c r="A1449" t="s">
        <v>260</v>
      </c>
      <c r="B1449">
        <v>-8.6</v>
      </c>
      <c r="C1449">
        <v>7.3419999999999996</v>
      </c>
      <c r="D1449">
        <v>3.7919999999999998</v>
      </c>
    </row>
    <row r="1450" spans="1:4" x14ac:dyDescent="0.25">
      <c r="A1450" t="s">
        <v>139</v>
      </c>
      <c r="B1450">
        <v>-6.2</v>
      </c>
      <c r="C1450">
        <v>7.3540000000000001</v>
      </c>
      <c r="D1450">
        <v>4.093</v>
      </c>
    </row>
    <row r="1451" spans="1:4" x14ac:dyDescent="0.25">
      <c r="A1451" t="s">
        <v>133</v>
      </c>
      <c r="B1451">
        <v>-6.2</v>
      </c>
      <c r="C1451">
        <v>7.3550000000000004</v>
      </c>
      <c r="D1451">
        <v>4.4710000000000001</v>
      </c>
    </row>
    <row r="1452" spans="1:4" x14ac:dyDescent="0.25">
      <c r="A1452" t="s">
        <v>334</v>
      </c>
      <c r="B1452">
        <v>-6.6</v>
      </c>
      <c r="C1452">
        <v>7.3570000000000002</v>
      </c>
      <c r="D1452">
        <v>4.9130000000000003</v>
      </c>
    </row>
    <row r="1453" spans="1:4" x14ac:dyDescent="0.25">
      <c r="A1453" t="s">
        <v>243</v>
      </c>
      <c r="B1453">
        <v>-6</v>
      </c>
      <c r="C1453">
        <v>7.3650000000000002</v>
      </c>
      <c r="D1453">
        <v>3.6379999999999999</v>
      </c>
    </row>
    <row r="1454" spans="1:4" x14ac:dyDescent="0.25">
      <c r="A1454" t="s">
        <v>104</v>
      </c>
      <c r="B1454">
        <v>-7.2</v>
      </c>
      <c r="C1454">
        <v>7.3730000000000002</v>
      </c>
      <c r="D1454">
        <v>3.92</v>
      </c>
    </row>
    <row r="1455" spans="1:4" x14ac:dyDescent="0.25">
      <c r="A1455" t="s">
        <v>295</v>
      </c>
      <c r="B1455">
        <v>-5.3</v>
      </c>
      <c r="C1455">
        <v>7.3929999999999998</v>
      </c>
      <c r="D1455">
        <v>5.6219999999999999</v>
      </c>
    </row>
    <row r="1456" spans="1:4" x14ac:dyDescent="0.25">
      <c r="A1456" t="s">
        <v>270</v>
      </c>
      <c r="B1456">
        <v>-4.8</v>
      </c>
      <c r="C1456">
        <v>7.3949999999999996</v>
      </c>
      <c r="D1456">
        <v>6.3369999999999997</v>
      </c>
    </row>
    <row r="1457" spans="1:4" x14ac:dyDescent="0.25">
      <c r="A1457" t="s">
        <v>67</v>
      </c>
      <c r="B1457">
        <v>-6.7</v>
      </c>
      <c r="C1457">
        <v>7.399</v>
      </c>
      <c r="D1457">
        <v>5.0309999999999997</v>
      </c>
    </row>
    <row r="1458" spans="1:4" x14ac:dyDescent="0.25">
      <c r="A1458" t="s">
        <v>214</v>
      </c>
      <c r="B1458">
        <v>-6.1</v>
      </c>
      <c r="C1458">
        <v>7.4039999999999999</v>
      </c>
      <c r="D1458">
        <v>2.5960000000000001</v>
      </c>
    </row>
    <row r="1459" spans="1:4" x14ac:dyDescent="0.25">
      <c r="A1459" t="s">
        <v>100</v>
      </c>
      <c r="B1459">
        <v>-6</v>
      </c>
      <c r="C1459">
        <v>7.41</v>
      </c>
      <c r="D1459">
        <v>3.3540000000000001</v>
      </c>
    </row>
    <row r="1460" spans="1:4" x14ac:dyDescent="0.25">
      <c r="A1460" t="s">
        <v>244</v>
      </c>
      <c r="B1460">
        <v>-6.5</v>
      </c>
      <c r="C1460">
        <v>7.4249999999999998</v>
      </c>
      <c r="D1460">
        <v>3.3069999999999999</v>
      </c>
    </row>
    <row r="1461" spans="1:4" x14ac:dyDescent="0.25">
      <c r="A1461" t="s">
        <v>137</v>
      </c>
      <c r="B1461">
        <v>-6.5</v>
      </c>
      <c r="C1461">
        <v>7.4260000000000002</v>
      </c>
      <c r="D1461">
        <v>3.72</v>
      </c>
    </row>
    <row r="1462" spans="1:4" x14ac:dyDescent="0.25">
      <c r="A1462" t="s">
        <v>107</v>
      </c>
      <c r="B1462">
        <v>-7</v>
      </c>
      <c r="C1462">
        <v>7.4279999999999999</v>
      </c>
      <c r="D1462">
        <v>3.3359999999999999</v>
      </c>
    </row>
    <row r="1463" spans="1:4" x14ac:dyDescent="0.25">
      <c r="A1463" t="s">
        <v>235</v>
      </c>
      <c r="B1463">
        <v>-5.2</v>
      </c>
      <c r="C1463">
        <v>7.4359999999999999</v>
      </c>
      <c r="D1463">
        <v>3.1379999999999999</v>
      </c>
    </row>
    <row r="1464" spans="1:4" x14ac:dyDescent="0.25">
      <c r="A1464" t="s">
        <v>334</v>
      </c>
      <c r="B1464">
        <v>-7.1</v>
      </c>
      <c r="C1464">
        <v>7.444</v>
      </c>
      <c r="D1464">
        <v>5.4329999999999998</v>
      </c>
    </row>
    <row r="1465" spans="1:4" x14ac:dyDescent="0.25">
      <c r="A1465" t="s">
        <v>223</v>
      </c>
      <c r="B1465">
        <v>-5.6</v>
      </c>
      <c r="C1465">
        <v>7.4450000000000003</v>
      </c>
      <c r="D1465">
        <v>4.8810000000000002</v>
      </c>
    </row>
    <row r="1466" spans="1:4" x14ac:dyDescent="0.25">
      <c r="A1466" t="s">
        <v>211</v>
      </c>
      <c r="B1466">
        <v>-5.9</v>
      </c>
      <c r="C1466">
        <v>7.4550000000000001</v>
      </c>
      <c r="D1466">
        <v>2.282</v>
      </c>
    </row>
    <row r="1467" spans="1:4" x14ac:dyDescent="0.25">
      <c r="A1467" t="s">
        <v>218</v>
      </c>
      <c r="B1467">
        <v>-5.8</v>
      </c>
      <c r="C1467">
        <v>7.4619999999999997</v>
      </c>
      <c r="D1467">
        <v>4.5519999999999996</v>
      </c>
    </row>
    <row r="1468" spans="1:4" x14ac:dyDescent="0.25">
      <c r="A1468" t="s">
        <v>106</v>
      </c>
      <c r="B1468">
        <v>-6.4</v>
      </c>
      <c r="C1468">
        <v>7.4820000000000002</v>
      </c>
      <c r="D1468">
        <v>1.597</v>
      </c>
    </row>
    <row r="1469" spans="1:4" x14ac:dyDescent="0.25">
      <c r="A1469" t="s">
        <v>167</v>
      </c>
      <c r="B1469">
        <v>-5.5</v>
      </c>
      <c r="C1469">
        <v>7.5019999999999998</v>
      </c>
      <c r="D1469">
        <v>4.5439999999999996</v>
      </c>
    </row>
    <row r="1470" spans="1:4" x14ac:dyDescent="0.25">
      <c r="A1470" t="s">
        <v>260</v>
      </c>
      <c r="B1470">
        <v>-8.6</v>
      </c>
      <c r="C1470">
        <v>7.5069999999999997</v>
      </c>
      <c r="D1470">
        <v>4.0510000000000002</v>
      </c>
    </row>
    <row r="1471" spans="1:4" x14ac:dyDescent="0.25">
      <c r="A1471" t="s">
        <v>189</v>
      </c>
      <c r="B1471">
        <v>-5.7</v>
      </c>
      <c r="C1471">
        <v>7.5090000000000003</v>
      </c>
      <c r="D1471">
        <v>5.7839999999999998</v>
      </c>
    </row>
    <row r="1472" spans="1:4" x14ac:dyDescent="0.25">
      <c r="A1472" t="s">
        <v>66</v>
      </c>
      <c r="B1472">
        <v>-6.7</v>
      </c>
      <c r="C1472">
        <v>7.516</v>
      </c>
      <c r="D1472">
        <v>2.3769999999999998</v>
      </c>
    </row>
    <row r="1473" spans="1:4" x14ac:dyDescent="0.25">
      <c r="A1473" t="s">
        <v>315</v>
      </c>
      <c r="B1473">
        <v>-6.8</v>
      </c>
      <c r="C1473">
        <v>7.5369999999999999</v>
      </c>
      <c r="D1473">
        <v>2.5390000000000001</v>
      </c>
    </row>
    <row r="1474" spans="1:4" x14ac:dyDescent="0.25">
      <c r="A1474" t="s">
        <v>258</v>
      </c>
      <c r="B1474">
        <v>-6.1</v>
      </c>
      <c r="C1474">
        <v>7.5469999999999997</v>
      </c>
      <c r="D1474">
        <v>5.3150000000000004</v>
      </c>
    </row>
    <row r="1475" spans="1:4" x14ac:dyDescent="0.25">
      <c r="A1475" t="s">
        <v>315</v>
      </c>
      <c r="B1475">
        <v>-6.4</v>
      </c>
      <c r="C1475">
        <v>7.55</v>
      </c>
      <c r="D1475">
        <v>3.004</v>
      </c>
    </row>
    <row r="1476" spans="1:4" x14ac:dyDescent="0.25">
      <c r="A1476" t="s">
        <v>68</v>
      </c>
      <c r="B1476">
        <v>-7.1</v>
      </c>
      <c r="C1476">
        <v>7.577</v>
      </c>
      <c r="D1476">
        <v>3.0369999999999999</v>
      </c>
    </row>
    <row r="1477" spans="1:4" x14ac:dyDescent="0.25">
      <c r="A1477" t="s">
        <v>237</v>
      </c>
      <c r="B1477">
        <v>-6.3</v>
      </c>
      <c r="C1477">
        <v>7.5810000000000004</v>
      </c>
      <c r="D1477">
        <v>5.0410000000000004</v>
      </c>
    </row>
    <row r="1478" spans="1:4" x14ac:dyDescent="0.25">
      <c r="A1478" t="s">
        <v>189</v>
      </c>
      <c r="B1478">
        <v>-6.4</v>
      </c>
      <c r="C1478">
        <v>7.5869999999999997</v>
      </c>
      <c r="D1478">
        <v>5.5819999999999999</v>
      </c>
    </row>
    <row r="1479" spans="1:4" x14ac:dyDescent="0.25">
      <c r="A1479" t="s">
        <v>320</v>
      </c>
      <c r="B1479">
        <v>-6.7</v>
      </c>
      <c r="C1479">
        <v>7.5940000000000003</v>
      </c>
      <c r="D1479">
        <v>4.3310000000000004</v>
      </c>
    </row>
    <row r="1480" spans="1:4" x14ac:dyDescent="0.25">
      <c r="A1480" t="s">
        <v>229</v>
      </c>
      <c r="B1480">
        <v>-6.6</v>
      </c>
      <c r="C1480">
        <v>7.61</v>
      </c>
      <c r="D1480">
        <v>5.202</v>
      </c>
    </row>
    <row r="1481" spans="1:4" x14ac:dyDescent="0.25">
      <c r="A1481" t="s">
        <v>56</v>
      </c>
      <c r="B1481">
        <v>-5.0999999999999996</v>
      </c>
      <c r="C1481">
        <v>7.6340000000000003</v>
      </c>
      <c r="D1481">
        <v>5.7050000000000001</v>
      </c>
    </row>
    <row r="1482" spans="1:4" x14ac:dyDescent="0.25">
      <c r="A1482" t="s">
        <v>332</v>
      </c>
      <c r="B1482">
        <v>-5.9</v>
      </c>
      <c r="C1482">
        <v>7.6390000000000002</v>
      </c>
      <c r="D1482">
        <v>4.3689999999999998</v>
      </c>
    </row>
    <row r="1483" spans="1:4" x14ac:dyDescent="0.25">
      <c r="A1483" t="s">
        <v>178</v>
      </c>
      <c r="B1483">
        <v>-5.8</v>
      </c>
      <c r="C1483">
        <v>7.657</v>
      </c>
      <c r="D1483">
        <v>5.4169999999999998</v>
      </c>
    </row>
    <row r="1484" spans="1:4" x14ac:dyDescent="0.25">
      <c r="A1484" t="s">
        <v>67</v>
      </c>
      <c r="B1484">
        <v>-6.6</v>
      </c>
      <c r="C1484">
        <v>7.665</v>
      </c>
      <c r="D1484">
        <v>4.4980000000000002</v>
      </c>
    </row>
    <row r="1485" spans="1:4" x14ac:dyDescent="0.25">
      <c r="A1485" t="s">
        <v>67</v>
      </c>
      <c r="B1485">
        <v>-6.5</v>
      </c>
      <c r="C1485">
        <v>7.673</v>
      </c>
      <c r="D1485">
        <v>4.5469999999999997</v>
      </c>
    </row>
    <row r="1486" spans="1:4" x14ac:dyDescent="0.25">
      <c r="A1486" t="s">
        <v>280</v>
      </c>
      <c r="B1486">
        <v>-6.6</v>
      </c>
      <c r="C1486">
        <v>7.6760000000000002</v>
      </c>
      <c r="D1486">
        <v>4.4889999999999999</v>
      </c>
    </row>
    <row r="1487" spans="1:4" x14ac:dyDescent="0.25">
      <c r="A1487" t="s">
        <v>342</v>
      </c>
      <c r="B1487">
        <v>-6.8</v>
      </c>
      <c r="C1487">
        <v>7.6769999999999996</v>
      </c>
      <c r="D1487">
        <v>2.0880000000000001</v>
      </c>
    </row>
    <row r="1488" spans="1:4" x14ac:dyDescent="0.25">
      <c r="A1488" t="s">
        <v>68</v>
      </c>
      <c r="B1488">
        <v>-6.6</v>
      </c>
      <c r="C1488">
        <v>7.6790000000000003</v>
      </c>
      <c r="D1488">
        <v>2.6269999999999998</v>
      </c>
    </row>
    <row r="1489" spans="1:4" x14ac:dyDescent="0.25">
      <c r="A1489" t="s">
        <v>62</v>
      </c>
      <c r="B1489">
        <v>-6.2</v>
      </c>
      <c r="C1489">
        <v>7.6859999999999999</v>
      </c>
      <c r="D1489">
        <v>5.4269999999999996</v>
      </c>
    </row>
    <row r="1490" spans="1:4" x14ac:dyDescent="0.25">
      <c r="A1490" t="s">
        <v>137</v>
      </c>
      <c r="B1490">
        <v>-7</v>
      </c>
      <c r="C1490">
        <v>7.71</v>
      </c>
      <c r="D1490">
        <v>4.0209999999999999</v>
      </c>
    </row>
    <row r="1491" spans="1:4" x14ac:dyDescent="0.25">
      <c r="A1491" t="s">
        <v>133</v>
      </c>
      <c r="B1491">
        <v>-6.6</v>
      </c>
      <c r="C1491">
        <v>7.71</v>
      </c>
      <c r="D1491">
        <v>3.4409999999999998</v>
      </c>
    </row>
    <row r="1492" spans="1:4" x14ac:dyDescent="0.25">
      <c r="A1492" t="s">
        <v>342</v>
      </c>
      <c r="B1492">
        <v>-6.8</v>
      </c>
      <c r="C1492">
        <v>7.7149999999999999</v>
      </c>
      <c r="D1492">
        <v>2.0529999999999999</v>
      </c>
    </row>
    <row r="1493" spans="1:4" x14ac:dyDescent="0.25">
      <c r="A1493" t="s">
        <v>335</v>
      </c>
      <c r="B1493">
        <v>-8</v>
      </c>
      <c r="C1493">
        <v>7.7220000000000004</v>
      </c>
      <c r="D1493">
        <v>3.4079999999999999</v>
      </c>
    </row>
    <row r="1494" spans="1:4" x14ac:dyDescent="0.25">
      <c r="A1494" t="s">
        <v>107</v>
      </c>
      <c r="B1494">
        <v>-6.8</v>
      </c>
      <c r="C1494">
        <v>7.7389999999999999</v>
      </c>
      <c r="D1494">
        <v>3.387</v>
      </c>
    </row>
    <row r="1495" spans="1:4" x14ac:dyDescent="0.25">
      <c r="A1495" t="s">
        <v>64</v>
      </c>
      <c r="B1495">
        <v>-5.9</v>
      </c>
      <c r="C1495">
        <v>7.7430000000000003</v>
      </c>
      <c r="D1495">
        <v>4.17</v>
      </c>
    </row>
    <row r="1496" spans="1:4" x14ac:dyDescent="0.25">
      <c r="A1496" t="s">
        <v>271</v>
      </c>
      <c r="B1496">
        <v>-6</v>
      </c>
      <c r="C1496">
        <v>7.7530000000000001</v>
      </c>
      <c r="D1496">
        <v>5.0170000000000003</v>
      </c>
    </row>
    <row r="1497" spans="1:4" x14ac:dyDescent="0.25">
      <c r="A1497" t="s">
        <v>62</v>
      </c>
      <c r="B1497">
        <v>-6.6</v>
      </c>
      <c r="C1497">
        <v>7.7560000000000002</v>
      </c>
      <c r="D1497">
        <v>5.2380000000000004</v>
      </c>
    </row>
    <row r="1498" spans="1:4" x14ac:dyDescent="0.25">
      <c r="A1498" t="s">
        <v>137</v>
      </c>
      <c r="B1498">
        <v>-6.3</v>
      </c>
      <c r="C1498">
        <v>7.77</v>
      </c>
      <c r="D1498">
        <v>4.2309999999999999</v>
      </c>
    </row>
    <row r="1499" spans="1:4" x14ac:dyDescent="0.25">
      <c r="A1499" t="s">
        <v>334</v>
      </c>
      <c r="B1499">
        <v>-6.8</v>
      </c>
      <c r="C1499">
        <v>7.7720000000000002</v>
      </c>
      <c r="D1499">
        <v>3.8940000000000001</v>
      </c>
    </row>
    <row r="1500" spans="1:4" x14ac:dyDescent="0.25">
      <c r="A1500" t="s">
        <v>225</v>
      </c>
      <c r="B1500">
        <v>-5.8</v>
      </c>
      <c r="C1500">
        <v>7.7720000000000002</v>
      </c>
      <c r="D1500">
        <v>5.5</v>
      </c>
    </row>
    <row r="1501" spans="1:4" x14ac:dyDescent="0.25">
      <c r="A1501" t="s">
        <v>235</v>
      </c>
      <c r="B1501">
        <v>-5.2</v>
      </c>
      <c r="C1501">
        <v>7.8010000000000002</v>
      </c>
      <c r="D1501">
        <v>2.96</v>
      </c>
    </row>
    <row r="1502" spans="1:4" x14ac:dyDescent="0.25">
      <c r="A1502" t="s">
        <v>215</v>
      </c>
      <c r="B1502">
        <v>-5.3</v>
      </c>
      <c r="C1502">
        <v>7.8070000000000004</v>
      </c>
      <c r="D1502">
        <v>3.5489999999999999</v>
      </c>
    </row>
    <row r="1503" spans="1:4" x14ac:dyDescent="0.25">
      <c r="A1503" t="s">
        <v>211</v>
      </c>
      <c r="B1503">
        <v>-6.6</v>
      </c>
      <c r="C1503">
        <v>7.8109999999999999</v>
      </c>
      <c r="D1503">
        <v>3.1379999999999999</v>
      </c>
    </row>
    <row r="1504" spans="1:4" x14ac:dyDescent="0.25">
      <c r="A1504" t="s">
        <v>195</v>
      </c>
      <c r="B1504">
        <v>-6</v>
      </c>
      <c r="C1504">
        <v>7.8380000000000001</v>
      </c>
      <c r="D1504">
        <v>5.5449999999999999</v>
      </c>
    </row>
    <row r="1505" spans="1:4" x14ac:dyDescent="0.25">
      <c r="A1505" t="s">
        <v>325</v>
      </c>
      <c r="B1505">
        <v>-5.8</v>
      </c>
      <c r="C1505">
        <v>7.8470000000000004</v>
      </c>
      <c r="D1505">
        <v>1.9530000000000001</v>
      </c>
    </row>
    <row r="1506" spans="1:4" x14ac:dyDescent="0.25">
      <c r="A1506" t="s">
        <v>133</v>
      </c>
      <c r="B1506">
        <v>-6.1</v>
      </c>
      <c r="C1506">
        <v>7.8579999999999997</v>
      </c>
      <c r="D1506">
        <v>5.2850000000000001</v>
      </c>
    </row>
    <row r="1507" spans="1:4" x14ac:dyDescent="0.25">
      <c r="A1507" t="s">
        <v>270</v>
      </c>
      <c r="B1507">
        <v>-4.7</v>
      </c>
      <c r="C1507">
        <v>7.8620000000000001</v>
      </c>
      <c r="D1507">
        <v>6.4770000000000003</v>
      </c>
    </row>
    <row r="1508" spans="1:4" x14ac:dyDescent="0.25">
      <c r="A1508" t="s">
        <v>218</v>
      </c>
      <c r="B1508">
        <v>-6</v>
      </c>
      <c r="C1508">
        <v>7.8639999999999999</v>
      </c>
      <c r="D1508">
        <v>5.22</v>
      </c>
    </row>
    <row r="1509" spans="1:4" x14ac:dyDescent="0.25">
      <c r="A1509" t="s">
        <v>240</v>
      </c>
      <c r="B1509">
        <v>-7</v>
      </c>
      <c r="C1509">
        <v>7.8739999999999997</v>
      </c>
      <c r="D1509">
        <v>5.9560000000000004</v>
      </c>
    </row>
    <row r="1510" spans="1:4" x14ac:dyDescent="0.25">
      <c r="A1510" t="s">
        <v>334</v>
      </c>
      <c r="B1510">
        <v>-6.6</v>
      </c>
      <c r="C1510">
        <v>7.8819999999999997</v>
      </c>
      <c r="D1510">
        <v>5.5880000000000001</v>
      </c>
    </row>
    <row r="1511" spans="1:4" x14ac:dyDescent="0.25">
      <c r="A1511" t="s">
        <v>62</v>
      </c>
      <c r="B1511">
        <v>-6.4</v>
      </c>
      <c r="C1511">
        <v>7.8949999999999996</v>
      </c>
      <c r="D1511">
        <v>5.133</v>
      </c>
    </row>
    <row r="1512" spans="1:4" x14ac:dyDescent="0.25">
      <c r="A1512" t="s">
        <v>280</v>
      </c>
      <c r="B1512">
        <v>-6.6</v>
      </c>
      <c r="C1512">
        <v>7.9020000000000001</v>
      </c>
      <c r="D1512">
        <v>3.9550000000000001</v>
      </c>
    </row>
    <row r="1513" spans="1:4" x14ac:dyDescent="0.25">
      <c r="A1513" t="s">
        <v>140</v>
      </c>
      <c r="B1513">
        <v>-6.5</v>
      </c>
      <c r="C1513">
        <v>7.9029999999999996</v>
      </c>
      <c r="D1513">
        <v>5.3630000000000004</v>
      </c>
    </row>
    <row r="1514" spans="1:4" x14ac:dyDescent="0.25">
      <c r="A1514" t="s">
        <v>67</v>
      </c>
      <c r="B1514">
        <v>-6.9</v>
      </c>
      <c r="C1514">
        <v>7.907</v>
      </c>
      <c r="D1514">
        <v>5.2249999999999996</v>
      </c>
    </row>
    <row r="1515" spans="1:4" x14ac:dyDescent="0.25">
      <c r="A1515" t="s">
        <v>331</v>
      </c>
      <c r="B1515">
        <v>-6.3</v>
      </c>
      <c r="C1515">
        <v>7.93</v>
      </c>
      <c r="D1515">
        <v>5.3630000000000004</v>
      </c>
    </row>
    <row r="1516" spans="1:4" x14ac:dyDescent="0.25">
      <c r="A1516" t="s">
        <v>259</v>
      </c>
      <c r="B1516">
        <v>-5.0999999999999996</v>
      </c>
      <c r="C1516">
        <v>7.931</v>
      </c>
      <c r="D1516">
        <v>4.7839999999999998</v>
      </c>
    </row>
    <row r="1517" spans="1:4" x14ac:dyDescent="0.25">
      <c r="A1517" t="s">
        <v>190</v>
      </c>
      <c r="B1517">
        <v>-8.1999999999999993</v>
      </c>
      <c r="C1517">
        <v>7.9329999999999998</v>
      </c>
      <c r="D1517">
        <v>3.238</v>
      </c>
    </row>
    <row r="1518" spans="1:4" x14ac:dyDescent="0.25">
      <c r="A1518" t="s">
        <v>240</v>
      </c>
      <c r="B1518">
        <v>-7</v>
      </c>
      <c r="C1518">
        <v>7.9489999999999998</v>
      </c>
      <c r="D1518">
        <v>5.1050000000000004</v>
      </c>
    </row>
    <row r="1519" spans="1:4" x14ac:dyDescent="0.25">
      <c r="A1519" t="s">
        <v>227</v>
      </c>
      <c r="B1519">
        <v>-6.6</v>
      </c>
      <c r="C1519">
        <v>7.9489999999999998</v>
      </c>
      <c r="D1519">
        <v>4.8630000000000004</v>
      </c>
    </row>
    <row r="1520" spans="1:4" x14ac:dyDescent="0.25">
      <c r="A1520" t="s">
        <v>62</v>
      </c>
      <c r="B1520">
        <v>-6.1</v>
      </c>
      <c r="C1520">
        <v>7.9489999999999998</v>
      </c>
      <c r="D1520">
        <v>2.3580000000000001</v>
      </c>
    </row>
    <row r="1521" spans="1:4" x14ac:dyDescent="0.25">
      <c r="A1521" t="s">
        <v>241</v>
      </c>
      <c r="B1521">
        <v>-6.6</v>
      </c>
      <c r="C1521">
        <v>7.9509999999999996</v>
      </c>
      <c r="D1521">
        <v>5.3449999999999998</v>
      </c>
    </row>
    <row r="1522" spans="1:4" x14ac:dyDescent="0.25">
      <c r="A1522" t="s">
        <v>140</v>
      </c>
      <c r="B1522">
        <v>-6.3</v>
      </c>
      <c r="C1522">
        <v>7.9980000000000002</v>
      </c>
      <c r="D1522">
        <v>5.1840000000000002</v>
      </c>
    </row>
    <row r="1523" spans="1:4" x14ac:dyDescent="0.25">
      <c r="A1523" t="s">
        <v>65</v>
      </c>
      <c r="B1523">
        <v>-6.1</v>
      </c>
      <c r="C1523">
        <v>8.01</v>
      </c>
      <c r="D1523">
        <v>4.484</v>
      </c>
    </row>
    <row r="1524" spans="1:4" x14ac:dyDescent="0.25">
      <c r="A1524" t="s">
        <v>333</v>
      </c>
      <c r="B1524">
        <v>-6.6</v>
      </c>
      <c r="C1524">
        <v>8.0150000000000006</v>
      </c>
      <c r="D1524">
        <v>6.782</v>
      </c>
    </row>
    <row r="1525" spans="1:4" x14ac:dyDescent="0.25">
      <c r="A1525" t="s">
        <v>322</v>
      </c>
      <c r="B1525">
        <v>-6.3</v>
      </c>
      <c r="C1525">
        <v>8.0250000000000004</v>
      </c>
      <c r="D1525">
        <v>5.673</v>
      </c>
    </row>
    <row r="1526" spans="1:4" x14ac:dyDescent="0.25">
      <c r="A1526" t="s">
        <v>66</v>
      </c>
      <c r="B1526">
        <v>-6.9</v>
      </c>
      <c r="C1526">
        <v>8.0289999999999999</v>
      </c>
      <c r="D1526">
        <v>2.4060000000000001</v>
      </c>
    </row>
    <row r="1527" spans="1:4" x14ac:dyDescent="0.25">
      <c r="A1527" t="s">
        <v>71</v>
      </c>
      <c r="B1527">
        <v>-5.7</v>
      </c>
      <c r="C1527">
        <v>8.0389999999999997</v>
      </c>
      <c r="D1527">
        <v>5.0170000000000003</v>
      </c>
    </row>
    <row r="1528" spans="1:4" x14ac:dyDescent="0.25">
      <c r="A1528" t="s">
        <v>104</v>
      </c>
      <c r="B1528">
        <v>-6.8</v>
      </c>
      <c r="C1528">
        <v>8.0429999999999993</v>
      </c>
      <c r="D1528">
        <v>5.8040000000000003</v>
      </c>
    </row>
    <row r="1529" spans="1:4" x14ac:dyDescent="0.25">
      <c r="A1529" t="s">
        <v>307</v>
      </c>
      <c r="B1529">
        <v>-5.4</v>
      </c>
      <c r="C1529">
        <v>8.0549999999999997</v>
      </c>
      <c r="D1529">
        <v>2.7360000000000002</v>
      </c>
    </row>
    <row r="1530" spans="1:4" x14ac:dyDescent="0.25">
      <c r="A1530" t="s">
        <v>167</v>
      </c>
      <c r="B1530">
        <v>-5.8</v>
      </c>
      <c r="C1530">
        <v>8.077</v>
      </c>
      <c r="D1530">
        <v>4.8440000000000003</v>
      </c>
    </row>
    <row r="1531" spans="1:4" x14ac:dyDescent="0.25">
      <c r="A1531" t="s">
        <v>61</v>
      </c>
      <c r="B1531">
        <v>-7.2</v>
      </c>
      <c r="C1531">
        <v>8.1150000000000002</v>
      </c>
      <c r="D1531">
        <v>2.6749999999999998</v>
      </c>
    </row>
    <row r="1532" spans="1:4" x14ac:dyDescent="0.25">
      <c r="A1532" t="s">
        <v>231</v>
      </c>
      <c r="B1532">
        <v>-5.2</v>
      </c>
      <c r="C1532">
        <v>8.1170000000000009</v>
      </c>
      <c r="D1532">
        <v>5.3159999999999998</v>
      </c>
    </row>
    <row r="1533" spans="1:4" x14ac:dyDescent="0.25">
      <c r="A1533" t="s">
        <v>260</v>
      </c>
      <c r="B1533">
        <v>-8.8000000000000007</v>
      </c>
      <c r="C1533">
        <v>8.1489999999999991</v>
      </c>
      <c r="D1533">
        <v>3.6349999999999998</v>
      </c>
    </row>
    <row r="1534" spans="1:4" x14ac:dyDescent="0.25">
      <c r="A1534" t="s">
        <v>237</v>
      </c>
      <c r="B1534">
        <v>-6</v>
      </c>
      <c r="C1534">
        <v>8.1669999999999998</v>
      </c>
      <c r="D1534">
        <v>5.1870000000000003</v>
      </c>
    </row>
    <row r="1535" spans="1:4" x14ac:dyDescent="0.25">
      <c r="A1535" t="s">
        <v>67</v>
      </c>
      <c r="B1535">
        <v>-6.6</v>
      </c>
      <c r="C1535">
        <v>8.173</v>
      </c>
      <c r="D1535">
        <v>3.6309999999999998</v>
      </c>
    </row>
    <row r="1536" spans="1:4" x14ac:dyDescent="0.25">
      <c r="A1536" t="s">
        <v>310</v>
      </c>
      <c r="B1536">
        <v>-5.3</v>
      </c>
      <c r="C1536">
        <v>8.173</v>
      </c>
      <c r="D1536">
        <v>3.3610000000000002</v>
      </c>
    </row>
    <row r="1537" spans="1:4" x14ac:dyDescent="0.25">
      <c r="A1537" t="s">
        <v>62</v>
      </c>
      <c r="B1537">
        <v>-6.3</v>
      </c>
      <c r="C1537">
        <v>8.1820000000000004</v>
      </c>
      <c r="D1537">
        <v>4.9809999999999999</v>
      </c>
    </row>
    <row r="1538" spans="1:4" x14ac:dyDescent="0.25">
      <c r="A1538" t="s">
        <v>292</v>
      </c>
      <c r="B1538">
        <v>-5.9</v>
      </c>
      <c r="C1538">
        <v>8.1959999999999997</v>
      </c>
      <c r="D1538">
        <v>4.359</v>
      </c>
    </row>
    <row r="1539" spans="1:4" x14ac:dyDescent="0.25">
      <c r="A1539" t="s">
        <v>333</v>
      </c>
      <c r="B1539">
        <v>-6.6</v>
      </c>
      <c r="C1539">
        <v>8.2010000000000005</v>
      </c>
      <c r="D1539">
        <v>4.484</v>
      </c>
    </row>
    <row r="1540" spans="1:4" x14ac:dyDescent="0.25">
      <c r="A1540" t="s">
        <v>190</v>
      </c>
      <c r="B1540">
        <v>-8</v>
      </c>
      <c r="C1540">
        <v>8.2319999999999993</v>
      </c>
      <c r="D1540">
        <v>3.2490000000000001</v>
      </c>
    </row>
    <row r="1541" spans="1:4" x14ac:dyDescent="0.25">
      <c r="A1541" t="s">
        <v>310</v>
      </c>
      <c r="B1541">
        <v>-5.4</v>
      </c>
      <c r="C1541">
        <v>8.2590000000000003</v>
      </c>
      <c r="D1541">
        <v>2.468</v>
      </c>
    </row>
    <row r="1542" spans="1:4" x14ac:dyDescent="0.25">
      <c r="A1542" t="s">
        <v>176</v>
      </c>
      <c r="B1542">
        <v>-5.7</v>
      </c>
      <c r="C1542">
        <v>8.2609999999999992</v>
      </c>
      <c r="D1542">
        <v>3.9420000000000002</v>
      </c>
    </row>
    <row r="1543" spans="1:4" x14ac:dyDescent="0.25">
      <c r="A1543" t="s">
        <v>271</v>
      </c>
      <c r="B1543">
        <v>-5.9</v>
      </c>
      <c r="C1543">
        <v>8.2769999999999992</v>
      </c>
      <c r="D1543">
        <v>5.35</v>
      </c>
    </row>
    <row r="1544" spans="1:4" x14ac:dyDescent="0.25">
      <c r="A1544" t="s">
        <v>260</v>
      </c>
      <c r="B1544">
        <v>-9</v>
      </c>
      <c r="C1544">
        <v>8.2780000000000005</v>
      </c>
      <c r="D1544">
        <v>3.4969999999999999</v>
      </c>
    </row>
    <row r="1545" spans="1:4" x14ac:dyDescent="0.25">
      <c r="A1545" t="s">
        <v>325</v>
      </c>
      <c r="B1545">
        <v>-5.7</v>
      </c>
      <c r="C1545">
        <v>8.2870000000000008</v>
      </c>
      <c r="D1545">
        <v>4.5469999999999997</v>
      </c>
    </row>
    <row r="1546" spans="1:4" x14ac:dyDescent="0.25">
      <c r="A1546" t="s">
        <v>218</v>
      </c>
      <c r="B1546">
        <v>-6</v>
      </c>
      <c r="C1546">
        <v>8.2889999999999997</v>
      </c>
      <c r="D1546">
        <v>6.1189999999999998</v>
      </c>
    </row>
    <row r="1547" spans="1:4" x14ac:dyDescent="0.25">
      <c r="A1547" t="s">
        <v>251</v>
      </c>
      <c r="B1547">
        <v>-6.8</v>
      </c>
      <c r="C1547">
        <v>8.2989999999999995</v>
      </c>
      <c r="D1547">
        <v>2.778</v>
      </c>
    </row>
    <row r="1548" spans="1:4" x14ac:dyDescent="0.25">
      <c r="A1548" t="s">
        <v>320</v>
      </c>
      <c r="B1548">
        <v>-7.2</v>
      </c>
      <c r="C1548">
        <v>8.3070000000000004</v>
      </c>
      <c r="D1548">
        <v>2.0579999999999998</v>
      </c>
    </row>
    <row r="1549" spans="1:4" x14ac:dyDescent="0.25">
      <c r="A1549" t="s">
        <v>320</v>
      </c>
      <c r="B1549">
        <v>-7</v>
      </c>
      <c r="C1549">
        <v>8.3109999999999999</v>
      </c>
      <c r="D1549">
        <v>2.1709999999999998</v>
      </c>
    </row>
    <row r="1550" spans="1:4" x14ac:dyDescent="0.25">
      <c r="A1550" t="s">
        <v>225</v>
      </c>
      <c r="B1550">
        <v>-6</v>
      </c>
      <c r="C1550">
        <v>8.3179999999999996</v>
      </c>
      <c r="D1550">
        <v>5.15</v>
      </c>
    </row>
    <row r="1551" spans="1:4" x14ac:dyDescent="0.25">
      <c r="A1551" t="s">
        <v>104</v>
      </c>
      <c r="B1551">
        <v>-7</v>
      </c>
      <c r="C1551">
        <v>8.3249999999999993</v>
      </c>
      <c r="D1551">
        <v>1.643</v>
      </c>
    </row>
    <row r="1552" spans="1:4" x14ac:dyDescent="0.25">
      <c r="A1552" t="s">
        <v>176</v>
      </c>
      <c r="B1552">
        <v>-5.7</v>
      </c>
      <c r="C1552">
        <v>8.33</v>
      </c>
      <c r="D1552">
        <v>3.891</v>
      </c>
    </row>
    <row r="1553" spans="1:4" x14ac:dyDescent="0.25">
      <c r="A1553" t="s">
        <v>320</v>
      </c>
      <c r="B1553">
        <v>-6.8</v>
      </c>
      <c r="C1553">
        <v>8.34</v>
      </c>
      <c r="D1553">
        <v>5.109</v>
      </c>
    </row>
    <row r="1554" spans="1:4" x14ac:dyDescent="0.25">
      <c r="A1554" t="s">
        <v>341</v>
      </c>
      <c r="B1554">
        <v>-5.4</v>
      </c>
      <c r="C1554">
        <v>8.3420000000000005</v>
      </c>
      <c r="D1554">
        <v>6.3890000000000002</v>
      </c>
    </row>
    <row r="1555" spans="1:4" x14ac:dyDescent="0.25">
      <c r="A1555" t="s">
        <v>66</v>
      </c>
      <c r="B1555">
        <v>-6.9</v>
      </c>
      <c r="C1555">
        <v>8.3659999999999997</v>
      </c>
      <c r="D1555">
        <v>2.9590000000000001</v>
      </c>
    </row>
    <row r="1556" spans="1:4" x14ac:dyDescent="0.25">
      <c r="A1556" t="s">
        <v>71</v>
      </c>
      <c r="B1556">
        <v>-6.3</v>
      </c>
      <c r="C1556">
        <v>8.3729999999999993</v>
      </c>
      <c r="D1556">
        <v>2.79</v>
      </c>
    </row>
    <row r="1557" spans="1:4" x14ac:dyDescent="0.25">
      <c r="A1557" t="s">
        <v>107</v>
      </c>
      <c r="B1557">
        <v>-6.5</v>
      </c>
      <c r="C1557">
        <v>8.3740000000000006</v>
      </c>
      <c r="D1557">
        <v>3.972</v>
      </c>
    </row>
    <row r="1558" spans="1:4" x14ac:dyDescent="0.25">
      <c r="A1558" t="s">
        <v>167</v>
      </c>
      <c r="B1558">
        <v>-5.6</v>
      </c>
      <c r="C1558">
        <v>8.3829999999999991</v>
      </c>
      <c r="D1558">
        <v>5.3959999999999999</v>
      </c>
    </row>
    <row r="1559" spans="1:4" x14ac:dyDescent="0.25">
      <c r="A1559" t="s">
        <v>137</v>
      </c>
      <c r="B1559">
        <v>-6.3</v>
      </c>
      <c r="C1559">
        <v>8.3949999999999996</v>
      </c>
      <c r="D1559">
        <v>5.883</v>
      </c>
    </row>
    <row r="1560" spans="1:4" x14ac:dyDescent="0.25">
      <c r="A1560" t="s">
        <v>67</v>
      </c>
      <c r="B1560">
        <v>-6.8</v>
      </c>
      <c r="C1560">
        <v>8.4009999999999998</v>
      </c>
      <c r="D1560">
        <v>1.853</v>
      </c>
    </row>
    <row r="1561" spans="1:4" x14ac:dyDescent="0.25">
      <c r="A1561" t="s">
        <v>289</v>
      </c>
      <c r="B1561">
        <v>-4.9000000000000004</v>
      </c>
      <c r="C1561">
        <v>8.4060000000000006</v>
      </c>
      <c r="D1561">
        <v>6.5410000000000004</v>
      </c>
    </row>
    <row r="1562" spans="1:4" x14ac:dyDescent="0.25">
      <c r="A1562" t="s">
        <v>329</v>
      </c>
      <c r="B1562">
        <v>-6.1</v>
      </c>
      <c r="C1562">
        <v>8.4090000000000007</v>
      </c>
      <c r="D1562">
        <v>4.7460000000000004</v>
      </c>
    </row>
    <row r="1563" spans="1:4" x14ac:dyDescent="0.25">
      <c r="A1563" t="s">
        <v>278</v>
      </c>
      <c r="B1563">
        <v>-5.0999999999999996</v>
      </c>
      <c r="C1563">
        <v>8.41</v>
      </c>
      <c r="D1563">
        <v>7.008</v>
      </c>
    </row>
    <row r="1564" spans="1:4" x14ac:dyDescent="0.25">
      <c r="A1564" t="s">
        <v>61</v>
      </c>
      <c r="B1564">
        <v>-6.9</v>
      </c>
      <c r="C1564">
        <v>8.4120000000000008</v>
      </c>
      <c r="D1564">
        <v>2.7679999999999998</v>
      </c>
    </row>
    <row r="1565" spans="1:4" x14ac:dyDescent="0.25">
      <c r="A1565" t="s">
        <v>131</v>
      </c>
      <c r="B1565">
        <v>-6.9</v>
      </c>
      <c r="C1565">
        <v>8.4209999999999994</v>
      </c>
      <c r="D1565">
        <v>6.1550000000000002</v>
      </c>
    </row>
    <row r="1566" spans="1:4" x14ac:dyDescent="0.25">
      <c r="A1566" t="s">
        <v>220</v>
      </c>
      <c r="B1566">
        <v>-5.7</v>
      </c>
      <c r="C1566">
        <v>8.4250000000000007</v>
      </c>
      <c r="D1566">
        <v>5.9450000000000003</v>
      </c>
    </row>
    <row r="1567" spans="1:4" x14ac:dyDescent="0.25">
      <c r="A1567" t="s">
        <v>104</v>
      </c>
      <c r="B1567">
        <v>-7.1</v>
      </c>
      <c r="C1567">
        <v>8.43</v>
      </c>
      <c r="D1567">
        <v>0.69899999999999995</v>
      </c>
    </row>
    <row r="1568" spans="1:4" x14ac:dyDescent="0.25">
      <c r="A1568" t="s">
        <v>218</v>
      </c>
      <c r="B1568">
        <v>-6</v>
      </c>
      <c r="C1568">
        <v>8.4309999999999992</v>
      </c>
      <c r="D1568">
        <v>6.0049999999999999</v>
      </c>
    </row>
    <row r="1569" spans="1:4" x14ac:dyDescent="0.25">
      <c r="A1569" t="s">
        <v>62</v>
      </c>
      <c r="B1569">
        <v>-6.3</v>
      </c>
      <c r="C1569">
        <v>8.4469999999999992</v>
      </c>
      <c r="D1569">
        <v>6.3529999999999998</v>
      </c>
    </row>
    <row r="1570" spans="1:4" x14ac:dyDescent="0.25">
      <c r="A1570" t="s">
        <v>334</v>
      </c>
      <c r="B1570">
        <v>-6.7</v>
      </c>
      <c r="C1570">
        <v>8.4600000000000009</v>
      </c>
      <c r="D1570">
        <v>5.8579999999999997</v>
      </c>
    </row>
    <row r="1571" spans="1:4" x14ac:dyDescent="0.25">
      <c r="A1571" t="s">
        <v>225</v>
      </c>
      <c r="B1571">
        <v>-6</v>
      </c>
      <c r="C1571">
        <v>8.4619999999999997</v>
      </c>
      <c r="D1571">
        <v>5.4390000000000001</v>
      </c>
    </row>
    <row r="1572" spans="1:4" x14ac:dyDescent="0.25">
      <c r="A1572" t="s">
        <v>295</v>
      </c>
      <c r="B1572">
        <v>-5.2</v>
      </c>
      <c r="C1572">
        <v>8.484</v>
      </c>
      <c r="D1572">
        <v>5.56</v>
      </c>
    </row>
    <row r="1573" spans="1:4" x14ac:dyDescent="0.25">
      <c r="A1573" t="s">
        <v>104</v>
      </c>
      <c r="B1573">
        <v>-7.3</v>
      </c>
      <c r="C1573">
        <v>8.4860000000000007</v>
      </c>
      <c r="D1573">
        <v>1.5660000000000001</v>
      </c>
    </row>
    <row r="1574" spans="1:4" x14ac:dyDescent="0.25">
      <c r="A1574" t="s">
        <v>321</v>
      </c>
      <c r="B1574">
        <v>-6.4</v>
      </c>
      <c r="C1574">
        <v>8.49</v>
      </c>
      <c r="D1574">
        <v>5.5419999999999998</v>
      </c>
    </row>
    <row r="1575" spans="1:4" x14ac:dyDescent="0.25">
      <c r="A1575" t="s">
        <v>280</v>
      </c>
      <c r="B1575">
        <v>-6.7</v>
      </c>
      <c r="C1575">
        <v>8.4969999999999999</v>
      </c>
      <c r="D1575">
        <v>5.3150000000000004</v>
      </c>
    </row>
    <row r="1576" spans="1:4" x14ac:dyDescent="0.25">
      <c r="A1576" t="s">
        <v>265</v>
      </c>
      <c r="B1576">
        <v>-5.8</v>
      </c>
      <c r="C1576">
        <v>8.4979999999999993</v>
      </c>
      <c r="D1576">
        <v>0.34899999999999998</v>
      </c>
    </row>
    <row r="1577" spans="1:4" x14ac:dyDescent="0.25">
      <c r="A1577" t="s">
        <v>70</v>
      </c>
      <c r="B1577">
        <v>-7.7</v>
      </c>
      <c r="C1577">
        <v>8.5050000000000008</v>
      </c>
      <c r="D1577">
        <v>5.4009999999999998</v>
      </c>
    </row>
    <row r="1578" spans="1:4" x14ac:dyDescent="0.25">
      <c r="A1578" t="s">
        <v>189</v>
      </c>
      <c r="B1578">
        <v>-5.9</v>
      </c>
      <c r="C1578">
        <v>8.5120000000000005</v>
      </c>
      <c r="D1578">
        <v>6.1580000000000004</v>
      </c>
    </row>
    <row r="1579" spans="1:4" x14ac:dyDescent="0.25">
      <c r="A1579" t="s">
        <v>298</v>
      </c>
      <c r="B1579">
        <v>-5.2</v>
      </c>
      <c r="C1579">
        <v>8.516</v>
      </c>
      <c r="D1579">
        <v>4.5039999999999996</v>
      </c>
    </row>
    <row r="1580" spans="1:4" x14ac:dyDescent="0.25">
      <c r="A1580" t="s">
        <v>240</v>
      </c>
      <c r="B1580">
        <v>-6.9</v>
      </c>
      <c r="C1580">
        <v>8.5449999999999999</v>
      </c>
      <c r="D1580">
        <v>5.8109999999999999</v>
      </c>
    </row>
    <row r="1581" spans="1:4" x14ac:dyDescent="0.25">
      <c r="A1581" t="s">
        <v>271</v>
      </c>
      <c r="B1581">
        <v>-5.8</v>
      </c>
      <c r="C1581">
        <v>8.5500000000000007</v>
      </c>
      <c r="D1581">
        <v>5.9390000000000001</v>
      </c>
    </row>
    <row r="1582" spans="1:4" x14ac:dyDescent="0.25">
      <c r="A1582" t="s">
        <v>289</v>
      </c>
      <c r="B1582">
        <v>-5.2</v>
      </c>
      <c r="C1582">
        <v>8.5540000000000003</v>
      </c>
      <c r="D1582">
        <v>6.1849999999999996</v>
      </c>
    </row>
    <row r="1583" spans="1:4" x14ac:dyDescent="0.25">
      <c r="A1583" t="s">
        <v>240</v>
      </c>
      <c r="B1583">
        <v>-7</v>
      </c>
      <c r="C1583">
        <v>8.5579999999999998</v>
      </c>
      <c r="D1583">
        <v>5.298</v>
      </c>
    </row>
    <row r="1584" spans="1:4" x14ac:dyDescent="0.25">
      <c r="A1584" t="s">
        <v>220</v>
      </c>
      <c r="B1584">
        <v>-5.9</v>
      </c>
      <c r="C1584">
        <v>8.5660000000000007</v>
      </c>
      <c r="D1584">
        <v>6.1459999999999999</v>
      </c>
    </row>
    <row r="1585" spans="1:4" x14ac:dyDescent="0.25">
      <c r="A1585" t="s">
        <v>251</v>
      </c>
      <c r="B1585">
        <v>-7</v>
      </c>
      <c r="C1585">
        <v>8.577</v>
      </c>
      <c r="D1585">
        <v>3.2480000000000002</v>
      </c>
    </row>
    <row r="1586" spans="1:4" x14ac:dyDescent="0.25">
      <c r="A1586" t="s">
        <v>212</v>
      </c>
      <c r="B1586">
        <v>-7.4</v>
      </c>
      <c r="C1586">
        <v>8.5850000000000009</v>
      </c>
      <c r="D1586">
        <v>3.0539999999999998</v>
      </c>
    </row>
    <row r="1587" spans="1:4" x14ac:dyDescent="0.25">
      <c r="A1587" t="s">
        <v>204</v>
      </c>
      <c r="B1587">
        <v>-6.7</v>
      </c>
      <c r="C1587">
        <v>8.5879999999999992</v>
      </c>
      <c r="D1587">
        <v>4.6879999999999997</v>
      </c>
    </row>
    <row r="1588" spans="1:4" x14ac:dyDescent="0.25">
      <c r="A1588" t="s">
        <v>104</v>
      </c>
      <c r="B1588">
        <v>-7</v>
      </c>
      <c r="C1588">
        <v>8.5920000000000005</v>
      </c>
      <c r="D1588">
        <v>5.5190000000000001</v>
      </c>
    </row>
    <row r="1589" spans="1:4" x14ac:dyDescent="0.25">
      <c r="A1589" t="s">
        <v>284</v>
      </c>
      <c r="B1589">
        <v>-5.0999999999999996</v>
      </c>
      <c r="C1589">
        <v>8.593</v>
      </c>
      <c r="D1589">
        <v>6.4340000000000002</v>
      </c>
    </row>
    <row r="1590" spans="1:4" x14ac:dyDescent="0.25">
      <c r="A1590" t="s">
        <v>260</v>
      </c>
      <c r="B1590">
        <v>-8.5</v>
      </c>
      <c r="C1590">
        <v>8.6050000000000004</v>
      </c>
      <c r="D1590">
        <v>3.69</v>
      </c>
    </row>
    <row r="1591" spans="1:4" x14ac:dyDescent="0.25">
      <c r="A1591" t="s">
        <v>215</v>
      </c>
      <c r="B1591">
        <v>-5.5</v>
      </c>
      <c r="C1591">
        <v>8.6059999999999999</v>
      </c>
      <c r="D1591">
        <v>5.85</v>
      </c>
    </row>
    <row r="1592" spans="1:4" x14ac:dyDescent="0.25">
      <c r="A1592" t="s">
        <v>66</v>
      </c>
      <c r="B1592">
        <v>-6.3</v>
      </c>
      <c r="C1592">
        <v>8.61</v>
      </c>
      <c r="D1592">
        <v>3.077</v>
      </c>
    </row>
    <row r="1593" spans="1:4" x14ac:dyDescent="0.25">
      <c r="A1593" t="s">
        <v>341</v>
      </c>
      <c r="B1593">
        <v>-5.9</v>
      </c>
      <c r="C1593">
        <v>8.6140000000000008</v>
      </c>
      <c r="D1593">
        <v>6.4710000000000001</v>
      </c>
    </row>
    <row r="1594" spans="1:4" x14ac:dyDescent="0.25">
      <c r="A1594" t="s">
        <v>293</v>
      </c>
      <c r="B1594">
        <v>-6</v>
      </c>
      <c r="C1594">
        <v>8.6189999999999998</v>
      </c>
      <c r="D1594">
        <v>5.7359999999999998</v>
      </c>
    </row>
    <row r="1595" spans="1:4" x14ac:dyDescent="0.25">
      <c r="A1595" t="s">
        <v>266</v>
      </c>
      <c r="B1595">
        <v>-4</v>
      </c>
      <c r="C1595">
        <v>8.625</v>
      </c>
      <c r="D1595">
        <v>6.4290000000000003</v>
      </c>
    </row>
    <row r="1596" spans="1:4" x14ac:dyDescent="0.25">
      <c r="A1596" t="s">
        <v>316</v>
      </c>
      <c r="B1596">
        <v>-7.4</v>
      </c>
      <c r="C1596">
        <v>8.641</v>
      </c>
      <c r="D1596">
        <v>2.7370000000000001</v>
      </c>
    </row>
    <row r="1597" spans="1:4" x14ac:dyDescent="0.25">
      <c r="A1597" t="s">
        <v>61</v>
      </c>
      <c r="B1597">
        <v>-6.3</v>
      </c>
      <c r="C1597">
        <v>8.6470000000000002</v>
      </c>
      <c r="D1597">
        <v>2.5209999999999999</v>
      </c>
    </row>
    <row r="1598" spans="1:4" x14ac:dyDescent="0.25">
      <c r="A1598" t="s">
        <v>195</v>
      </c>
      <c r="B1598">
        <v>-6.3</v>
      </c>
      <c r="C1598">
        <v>8.6530000000000005</v>
      </c>
      <c r="D1598">
        <v>5.782</v>
      </c>
    </row>
    <row r="1599" spans="1:4" x14ac:dyDescent="0.25">
      <c r="A1599" t="s">
        <v>218</v>
      </c>
      <c r="B1599">
        <v>-5.9</v>
      </c>
      <c r="C1599">
        <v>8.6639999999999997</v>
      </c>
      <c r="D1599">
        <v>6.1820000000000004</v>
      </c>
    </row>
    <row r="1600" spans="1:4" x14ac:dyDescent="0.25">
      <c r="A1600" t="s">
        <v>329</v>
      </c>
      <c r="B1600">
        <v>-6</v>
      </c>
      <c r="C1600">
        <v>8.6660000000000004</v>
      </c>
      <c r="D1600">
        <v>4.7750000000000004</v>
      </c>
    </row>
    <row r="1601" spans="1:4" x14ac:dyDescent="0.25">
      <c r="A1601" t="s">
        <v>225</v>
      </c>
      <c r="B1601">
        <v>-5.8</v>
      </c>
      <c r="C1601">
        <v>8.6769999999999996</v>
      </c>
      <c r="D1601">
        <v>6.3929999999999998</v>
      </c>
    </row>
    <row r="1602" spans="1:4" x14ac:dyDescent="0.25">
      <c r="A1602" t="s">
        <v>235</v>
      </c>
      <c r="B1602">
        <v>-5</v>
      </c>
      <c r="C1602">
        <v>8.6989999999999998</v>
      </c>
      <c r="D1602">
        <v>3.5379999999999998</v>
      </c>
    </row>
    <row r="1603" spans="1:4" x14ac:dyDescent="0.25">
      <c r="A1603" t="s">
        <v>342</v>
      </c>
      <c r="B1603">
        <v>-6.3</v>
      </c>
      <c r="C1603">
        <v>8.6999999999999993</v>
      </c>
      <c r="D1603">
        <v>7.944</v>
      </c>
    </row>
    <row r="1604" spans="1:4" x14ac:dyDescent="0.25">
      <c r="A1604" t="s">
        <v>266</v>
      </c>
      <c r="B1604">
        <v>-4.0999999999999996</v>
      </c>
      <c r="C1604">
        <v>8.7010000000000005</v>
      </c>
      <c r="D1604">
        <v>6.1630000000000003</v>
      </c>
    </row>
    <row r="1605" spans="1:4" x14ac:dyDescent="0.25">
      <c r="A1605" t="s">
        <v>62</v>
      </c>
      <c r="B1605">
        <v>-6</v>
      </c>
      <c r="C1605">
        <v>8.7110000000000003</v>
      </c>
      <c r="D1605">
        <v>6.016</v>
      </c>
    </row>
    <row r="1606" spans="1:4" x14ac:dyDescent="0.25">
      <c r="A1606" t="s">
        <v>282</v>
      </c>
      <c r="B1606">
        <v>-6</v>
      </c>
      <c r="C1606">
        <v>8.7219999999999995</v>
      </c>
      <c r="D1606">
        <v>5.6040000000000001</v>
      </c>
    </row>
    <row r="1607" spans="1:4" x14ac:dyDescent="0.25">
      <c r="A1607" t="s">
        <v>271</v>
      </c>
      <c r="B1607">
        <v>-6</v>
      </c>
      <c r="C1607">
        <v>8.7240000000000002</v>
      </c>
      <c r="D1607">
        <v>6.1909999999999998</v>
      </c>
    </row>
    <row r="1608" spans="1:4" x14ac:dyDescent="0.25">
      <c r="A1608" t="s">
        <v>263</v>
      </c>
      <c r="B1608">
        <v>-6.6</v>
      </c>
      <c r="C1608">
        <v>8.7360000000000007</v>
      </c>
      <c r="D1608">
        <v>7.1769999999999996</v>
      </c>
    </row>
    <row r="1609" spans="1:4" x14ac:dyDescent="0.25">
      <c r="A1609" t="s">
        <v>71</v>
      </c>
      <c r="B1609">
        <v>-6.1</v>
      </c>
      <c r="C1609">
        <v>8.7439999999999998</v>
      </c>
      <c r="D1609">
        <v>3.7130000000000001</v>
      </c>
    </row>
    <row r="1610" spans="1:4" x14ac:dyDescent="0.25">
      <c r="A1610" t="s">
        <v>280</v>
      </c>
      <c r="B1610">
        <v>-6.8</v>
      </c>
      <c r="C1610">
        <v>8.7490000000000006</v>
      </c>
      <c r="D1610">
        <v>4.1130000000000004</v>
      </c>
    </row>
    <row r="1611" spans="1:4" x14ac:dyDescent="0.25">
      <c r="A1611" t="s">
        <v>225</v>
      </c>
      <c r="B1611">
        <v>-6.2</v>
      </c>
      <c r="C1611">
        <v>8.7539999999999996</v>
      </c>
      <c r="D1611">
        <v>5.4210000000000003</v>
      </c>
    </row>
    <row r="1612" spans="1:4" x14ac:dyDescent="0.25">
      <c r="A1612" t="s">
        <v>316</v>
      </c>
      <c r="B1612">
        <v>-8</v>
      </c>
      <c r="C1612">
        <v>8.7650000000000006</v>
      </c>
      <c r="D1612">
        <v>2.931</v>
      </c>
    </row>
    <row r="1613" spans="1:4" x14ac:dyDescent="0.25">
      <c r="A1613" t="s">
        <v>161</v>
      </c>
      <c r="B1613">
        <v>-4.5</v>
      </c>
      <c r="C1613">
        <v>8.77</v>
      </c>
      <c r="D1613">
        <v>6.1180000000000003</v>
      </c>
    </row>
    <row r="1614" spans="1:4" x14ac:dyDescent="0.25">
      <c r="A1614" t="s">
        <v>195</v>
      </c>
      <c r="B1614">
        <v>-5.8</v>
      </c>
      <c r="C1614">
        <v>8.7710000000000008</v>
      </c>
      <c r="D1614">
        <v>7.2279999999999998</v>
      </c>
    </row>
    <row r="1615" spans="1:4" x14ac:dyDescent="0.25">
      <c r="A1615" t="s">
        <v>217</v>
      </c>
      <c r="B1615">
        <v>-6.5</v>
      </c>
      <c r="C1615">
        <v>8.7739999999999991</v>
      </c>
      <c r="D1615">
        <v>6.5430000000000001</v>
      </c>
    </row>
    <row r="1616" spans="1:4" x14ac:dyDescent="0.25">
      <c r="A1616" t="s">
        <v>334</v>
      </c>
      <c r="B1616">
        <v>-6.8</v>
      </c>
      <c r="C1616">
        <v>8.7769999999999992</v>
      </c>
      <c r="D1616">
        <v>6.3339999999999996</v>
      </c>
    </row>
    <row r="1617" spans="1:4" x14ac:dyDescent="0.25">
      <c r="A1617" t="s">
        <v>251</v>
      </c>
      <c r="B1617">
        <v>-6.6</v>
      </c>
      <c r="C1617">
        <v>8.7780000000000005</v>
      </c>
      <c r="D1617">
        <v>5.149</v>
      </c>
    </row>
    <row r="1618" spans="1:4" x14ac:dyDescent="0.25">
      <c r="A1618" t="s">
        <v>258</v>
      </c>
      <c r="B1618">
        <v>-6.2</v>
      </c>
      <c r="C1618">
        <v>8.782</v>
      </c>
      <c r="D1618">
        <v>6.5890000000000004</v>
      </c>
    </row>
    <row r="1619" spans="1:4" x14ac:dyDescent="0.25">
      <c r="A1619" t="s">
        <v>293</v>
      </c>
      <c r="B1619">
        <v>-6</v>
      </c>
      <c r="C1619">
        <v>8.7850000000000001</v>
      </c>
      <c r="D1619">
        <v>4.2329999999999997</v>
      </c>
    </row>
    <row r="1620" spans="1:4" x14ac:dyDescent="0.25">
      <c r="A1620" t="s">
        <v>69</v>
      </c>
      <c r="B1620">
        <v>-7.5</v>
      </c>
      <c r="C1620">
        <v>8.7899999999999991</v>
      </c>
      <c r="D1620">
        <v>4.58</v>
      </c>
    </row>
    <row r="1621" spans="1:4" x14ac:dyDescent="0.25">
      <c r="A1621" t="s">
        <v>263</v>
      </c>
      <c r="B1621">
        <v>-7.1</v>
      </c>
      <c r="C1621">
        <v>8.7929999999999993</v>
      </c>
      <c r="D1621">
        <v>7.3220000000000001</v>
      </c>
    </row>
    <row r="1622" spans="1:4" x14ac:dyDescent="0.25">
      <c r="A1622" t="s">
        <v>217</v>
      </c>
      <c r="B1622">
        <v>-6.3</v>
      </c>
      <c r="C1622">
        <v>8.7929999999999993</v>
      </c>
      <c r="D1622">
        <v>6.508</v>
      </c>
    </row>
    <row r="1623" spans="1:4" x14ac:dyDescent="0.25">
      <c r="A1623" t="s">
        <v>289</v>
      </c>
      <c r="B1623">
        <v>-5.2</v>
      </c>
      <c r="C1623">
        <v>8.7989999999999995</v>
      </c>
      <c r="D1623">
        <v>6.6929999999999996</v>
      </c>
    </row>
    <row r="1624" spans="1:4" x14ac:dyDescent="0.25">
      <c r="A1624" t="s">
        <v>190</v>
      </c>
      <c r="B1624">
        <v>-7.6</v>
      </c>
      <c r="C1624">
        <v>8.8170000000000002</v>
      </c>
      <c r="D1624">
        <v>3.7639999999999998</v>
      </c>
    </row>
    <row r="1625" spans="1:4" x14ac:dyDescent="0.25">
      <c r="A1625" t="s">
        <v>128</v>
      </c>
      <c r="B1625">
        <v>-6.1</v>
      </c>
      <c r="C1625">
        <v>8.82</v>
      </c>
      <c r="D1625">
        <v>7.5540000000000003</v>
      </c>
    </row>
    <row r="1626" spans="1:4" x14ac:dyDescent="0.25">
      <c r="A1626" t="s">
        <v>310</v>
      </c>
      <c r="B1626">
        <v>-5.5</v>
      </c>
      <c r="C1626">
        <v>8.843</v>
      </c>
      <c r="D1626">
        <v>2.5960000000000001</v>
      </c>
    </row>
    <row r="1627" spans="1:4" x14ac:dyDescent="0.25">
      <c r="A1627" t="s">
        <v>225</v>
      </c>
      <c r="B1627">
        <v>-5.9</v>
      </c>
      <c r="C1627">
        <v>8.8460000000000001</v>
      </c>
      <c r="D1627">
        <v>5.6529999999999996</v>
      </c>
    </row>
    <row r="1628" spans="1:4" x14ac:dyDescent="0.25">
      <c r="A1628" t="s">
        <v>266</v>
      </c>
      <c r="B1628">
        <v>-3.9</v>
      </c>
      <c r="C1628">
        <v>8.8689999999999998</v>
      </c>
      <c r="D1628">
        <v>6.7229999999999999</v>
      </c>
    </row>
    <row r="1629" spans="1:4" x14ac:dyDescent="0.25">
      <c r="A1629" t="s">
        <v>246</v>
      </c>
      <c r="B1629">
        <v>-6.7</v>
      </c>
      <c r="C1629">
        <v>8.8870000000000005</v>
      </c>
      <c r="D1629">
        <v>2.6909999999999998</v>
      </c>
    </row>
    <row r="1630" spans="1:4" x14ac:dyDescent="0.25">
      <c r="A1630" t="s">
        <v>97</v>
      </c>
      <c r="B1630">
        <v>-6.7</v>
      </c>
      <c r="C1630">
        <v>8.891</v>
      </c>
      <c r="D1630">
        <v>2.5750000000000002</v>
      </c>
    </row>
    <row r="1631" spans="1:4" x14ac:dyDescent="0.25">
      <c r="A1631" t="s">
        <v>296</v>
      </c>
      <c r="B1631">
        <v>-6.2</v>
      </c>
      <c r="C1631">
        <v>8.8919999999999995</v>
      </c>
      <c r="D1631">
        <v>6.3280000000000003</v>
      </c>
    </row>
    <row r="1632" spans="1:4" x14ac:dyDescent="0.25">
      <c r="A1632" t="s">
        <v>225</v>
      </c>
      <c r="B1632">
        <v>-5.8</v>
      </c>
      <c r="C1632">
        <v>8.8930000000000007</v>
      </c>
      <c r="D1632">
        <v>5.7359999999999998</v>
      </c>
    </row>
    <row r="1633" spans="1:4" x14ac:dyDescent="0.25">
      <c r="A1633" t="s">
        <v>334</v>
      </c>
      <c r="B1633">
        <v>-6.5</v>
      </c>
      <c r="C1633">
        <v>8.8940000000000001</v>
      </c>
      <c r="D1633">
        <v>6.5049999999999999</v>
      </c>
    </row>
    <row r="1634" spans="1:4" x14ac:dyDescent="0.25">
      <c r="A1634" t="s">
        <v>294</v>
      </c>
      <c r="B1634">
        <v>-7.9</v>
      </c>
      <c r="C1634">
        <v>8.907</v>
      </c>
      <c r="D1634">
        <v>3.5529999999999999</v>
      </c>
    </row>
    <row r="1635" spans="1:4" x14ac:dyDescent="0.25">
      <c r="A1635" t="s">
        <v>280</v>
      </c>
      <c r="B1635">
        <v>-6.5</v>
      </c>
      <c r="C1635">
        <v>8.9120000000000008</v>
      </c>
      <c r="D1635">
        <v>4.2610000000000001</v>
      </c>
    </row>
    <row r="1636" spans="1:4" x14ac:dyDescent="0.25">
      <c r="A1636" t="s">
        <v>61</v>
      </c>
      <c r="B1636">
        <v>-7.1</v>
      </c>
      <c r="C1636">
        <v>8.9190000000000005</v>
      </c>
      <c r="D1636">
        <v>3.06</v>
      </c>
    </row>
    <row r="1637" spans="1:4" x14ac:dyDescent="0.25">
      <c r="A1637" t="s">
        <v>277</v>
      </c>
      <c r="B1637">
        <v>-5</v>
      </c>
      <c r="C1637">
        <v>8.92</v>
      </c>
      <c r="D1637">
        <v>7.8029999999999999</v>
      </c>
    </row>
    <row r="1638" spans="1:4" x14ac:dyDescent="0.25">
      <c r="A1638" t="s">
        <v>240</v>
      </c>
      <c r="B1638">
        <v>-7</v>
      </c>
      <c r="C1638">
        <v>8.9239999999999995</v>
      </c>
      <c r="D1638">
        <v>6.8630000000000004</v>
      </c>
    </row>
    <row r="1639" spans="1:4" x14ac:dyDescent="0.25">
      <c r="A1639" t="s">
        <v>331</v>
      </c>
      <c r="B1639">
        <v>-5.9</v>
      </c>
      <c r="C1639">
        <v>8.9320000000000004</v>
      </c>
      <c r="D1639">
        <v>5.4550000000000001</v>
      </c>
    </row>
    <row r="1640" spans="1:4" x14ac:dyDescent="0.25">
      <c r="A1640" t="s">
        <v>251</v>
      </c>
      <c r="B1640">
        <v>-6.6</v>
      </c>
      <c r="C1640">
        <v>8.9339999999999993</v>
      </c>
      <c r="D1640">
        <v>3.4140000000000001</v>
      </c>
    </row>
    <row r="1641" spans="1:4" x14ac:dyDescent="0.25">
      <c r="A1641" t="s">
        <v>296</v>
      </c>
      <c r="B1641">
        <v>-6.2</v>
      </c>
      <c r="C1641">
        <v>8.9369999999999994</v>
      </c>
      <c r="D1641">
        <v>6.5179999999999998</v>
      </c>
    </row>
    <row r="1642" spans="1:4" x14ac:dyDescent="0.25">
      <c r="A1642" t="s">
        <v>201</v>
      </c>
      <c r="B1642">
        <v>-5.3</v>
      </c>
      <c r="C1642">
        <v>8.9480000000000004</v>
      </c>
      <c r="D1642">
        <v>7.2119999999999997</v>
      </c>
    </row>
    <row r="1643" spans="1:4" x14ac:dyDescent="0.25">
      <c r="A1643" t="s">
        <v>180</v>
      </c>
      <c r="B1643">
        <v>-5.4</v>
      </c>
      <c r="C1643">
        <v>8.9619999999999997</v>
      </c>
      <c r="D1643">
        <v>5.758</v>
      </c>
    </row>
    <row r="1644" spans="1:4" x14ac:dyDescent="0.25">
      <c r="A1644" t="s">
        <v>266</v>
      </c>
      <c r="B1644">
        <v>-4.0999999999999996</v>
      </c>
      <c r="C1644">
        <v>8.9649999999999999</v>
      </c>
      <c r="D1644">
        <v>6.2949999999999999</v>
      </c>
    </row>
    <row r="1645" spans="1:4" x14ac:dyDescent="0.25">
      <c r="A1645" t="s">
        <v>167</v>
      </c>
      <c r="B1645">
        <v>-5.5</v>
      </c>
      <c r="C1645">
        <v>8.98</v>
      </c>
      <c r="D1645">
        <v>5.6310000000000002</v>
      </c>
    </row>
    <row r="1646" spans="1:4" x14ac:dyDescent="0.25">
      <c r="A1646" t="s">
        <v>266</v>
      </c>
      <c r="B1646">
        <v>-4</v>
      </c>
      <c r="C1646">
        <v>8.9830000000000005</v>
      </c>
      <c r="D1646">
        <v>6.5659999999999998</v>
      </c>
    </row>
    <row r="1647" spans="1:4" x14ac:dyDescent="0.25">
      <c r="A1647" t="s">
        <v>251</v>
      </c>
      <c r="B1647">
        <v>-6.8</v>
      </c>
      <c r="C1647">
        <v>8.9909999999999997</v>
      </c>
      <c r="D1647">
        <v>3.6110000000000002</v>
      </c>
    </row>
    <row r="1648" spans="1:4" x14ac:dyDescent="0.25">
      <c r="A1648" t="s">
        <v>280</v>
      </c>
      <c r="B1648">
        <v>-7</v>
      </c>
      <c r="C1648">
        <v>8.9949999999999992</v>
      </c>
      <c r="D1648">
        <v>4.524</v>
      </c>
    </row>
    <row r="1649" spans="1:4" x14ac:dyDescent="0.25">
      <c r="A1649" t="s">
        <v>293</v>
      </c>
      <c r="B1649">
        <v>-6.2</v>
      </c>
      <c r="C1649">
        <v>9.0050000000000008</v>
      </c>
      <c r="D1649">
        <v>4.0670000000000002</v>
      </c>
    </row>
    <row r="1650" spans="1:4" x14ac:dyDescent="0.25">
      <c r="A1650" t="s">
        <v>191</v>
      </c>
      <c r="B1650">
        <v>-5.2</v>
      </c>
      <c r="C1650">
        <v>9.0060000000000002</v>
      </c>
      <c r="D1650">
        <v>7.1790000000000003</v>
      </c>
    </row>
    <row r="1651" spans="1:4" x14ac:dyDescent="0.25">
      <c r="A1651" t="s">
        <v>289</v>
      </c>
      <c r="B1651">
        <v>-5.0999999999999996</v>
      </c>
      <c r="C1651">
        <v>9.0069999999999997</v>
      </c>
      <c r="D1651">
        <v>6.4569999999999999</v>
      </c>
    </row>
    <row r="1652" spans="1:4" x14ac:dyDescent="0.25">
      <c r="A1652" t="s">
        <v>230</v>
      </c>
      <c r="B1652">
        <v>-5.4</v>
      </c>
      <c r="C1652">
        <v>9.016</v>
      </c>
      <c r="D1652">
        <v>7.4930000000000003</v>
      </c>
    </row>
    <row r="1653" spans="1:4" x14ac:dyDescent="0.25">
      <c r="A1653" t="s">
        <v>320</v>
      </c>
      <c r="B1653">
        <v>-6.7</v>
      </c>
      <c r="C1653">
        <v>9.0210000000000008</v>
      </c>
      <c r="D1653">
        <v>2.6150000000000002</v>
      </c>
    </row>
    <row r="1654" spans="1:4" x14ac:dyDescent="0.25">
      <c r="A1654" t="s">
        <v>190</v>
      </c>
      <c r="B1654">
        <v>-7.9</v>
      </c>
      <c r="C1654">
        <v>9.0229999999999997</v>
      </c>
      <c r="D1654">
        <v>5.1459999999999999</v>
      </c>
    </row>
    <row r="1655" spans="1:4" x14ac:dyDescent="0.25">
      <c r="A1655" t="s">
        <v>336</v>
      </c>
      <c r="B1655">
        <v>-5.7</v>
      </c>
      <c r="C1655">
        <v>9.0289999999999999</v>
      </c>
      <c r="D1655">
        <v>8.2230000000000008</v>
      </c>
    </row>
    <row r="1656" spans="1:4" x14ac:dyDescent="0.25">
      <c r="A1656" t="s">
        <v>229</v>
      </c>
      <c r="B1656">
        <v>-6.2</v>
      </c>
      <c r="C1656">
        <v>9.0440000000000005</v>
      </c>
      <c r="D1656">
        <v>4.234</v>
      </c>
    </row>
    <row r="1657" spans="1:4" x14ac:dyDescent="0.25">
      <c r="A1657" t="s">
        <v>195</v>
      </c>
      <c r="B1657">
        <v>-6.1</v>
      </c>
      <c r="C1657">
        <v>9.077</v>
      </c>
      <c r="D1657">
        <v>7.2130000000000001</v>
      </c>
    </row>
    <row r="1658" spans="1:4" x14ac:dyDescent="0.25">
      <c r="A1658" t="s">
        <v>298</v>
      </c>
      <c r="B1658">
        <v>-5.2</v>
      </c>
      <c r="C1658">
        <v>9.09</v>
      </c>
      <c r="D1658">
        <v>6.9790000000000001</v>
      </c>
    </row>
    <row r="1659" spans="1:4" x14ac:dyDescent="0.25">
      <c r="A1659" t="s">
        <v>180</v>
      </c>
      <c r="B1659">
        <v>-5.4</v>
      </c>
      <c r="C1659">
        <v>9.0950000000000006</v>
      </c>
      <c r="D1659">
        <v>6.1760000000000002</v>
      </c>
    </row>
    <row r="1660" spans="1:4" x14ac:dyDescent="0.25">
      <c r="A1660" t="s">
        <v>128</v>
      </c>
      <c r="B1660">
        <v>-5.7</v>
      </c>
      <c r="C1660">
        <v>9.0980000000000008</v>
      </c>
      <c r="D1660">
        <v>7.8639999999999999</v>
      </c>
    </row>
    <row r="1661" spans="1:4" x14ac:dyDescent="0.25">
      <c r="A1661" t="s">
        <v>229</v>
      </c>
      <c r="B1661">
        <v>-6.7</v>
      </c>
      <c r="C1661">
        <v>9.1010000000000009</v>
      </c>
      <c r="D1661">
        <v>4.0010000000000003</v>
      </c>
    </row>
    <row r="1662" spans="1:4" x14ac:dyDescent="0.25">
      <c r="A1662" t="s">
        <v>190</v>
      </c>
      <c r="B1662">
        <v>-7.6</v>
      </c>
      <c r="C1662">
        <v>9.1059999999999999</v>
      </c>
      <c r="D1662">
        <v>4.1559999999999997</v>
      </c>
    </row>
    <row r="1663" spans="1:4" x14ac:dyDescent="0.25">
      <c r="A1663" t="s">
        <v>164</v>
      </c>
      <c r="B1663">
        <v>-5.2</v>
      </c>
      <c r="C1663">
        <v>9.1069999999999993</v>
      </c>
      <c r="D1663">
        <v>7.6379999999999999</v>
      </c>
    </row>
    <row r="1664" spans="1:4" x14ac:dyDescent="0.25">
      <c r="A1664" t="s">
        <v>241</v>
      </c>
      <c r="B1664">
        <v>-6.3</v>
      </c>
      <c r="C1664">
        <v>9.1180000000000003</v>
      </c>
      <c r="D1664">
        <v>5.4669999999999996</v>
      </c>
    </row>
    <row r="1665" spans="1:4" x14ac:dyDescent="0.25">
      <c r="A1665" t="s">
        <v>131</v>
      </c>
      <c r="B1665">
        <v>-6.3</v>
      </c>
      <c r="C1665">
        <v>9.1479999999999997</v>
      </c>
      <c r="D1665">
        <v>7.1580000000000004</v>
      </c>
    </row>
    <row r="1666" spans="1:4" x14ac:dyDescent="0.25">
      <c r="A1666" t="s">
        <v>229</v>
      </c>
      <c r="B1666">
        <v>-6.2</v>
      </c>
      <c r="C1666">
        <v>9.1549999999999994</v>
      </c>
      <c r="D1666">
        <v>4.4749999999999996</v>
      </c>
    </row>
    <row r="1667" spans="1:4" x14ac:dyDescent="0.25">
      <c r="A1667" t="s">
        <v>260</v>
      </c>
      <c r="B1667">
        <v>-8.4</v>
      </c>
      <c r="C1667">
        <v>9.157</v>
      </c>
      <c r="D1667">
        <v>4.056</v>
      </c>
    </row>
    <row r="1668" spans="1:4" x14ac:dyDescent="0.25">
      <c r="A1668" t="s">
        <v>322</v>
      </c>
      <c r="B1668">
        <v>-6.2</v>
      </c>
      <c r="C1668">
        <v>9.1579999999999995</v>
      </c>
      <c r="D1668">
        <v>6.0540000000000003</v>
      </c>
    </row>
    <row r="1669" spans="1:4" x14ac:dyDescent="0.25">
      <c r="A1669" t="s">
        <v>320</v>
      </c>
      <c r="B1669">
        <v>-7.3</v>
      </c>
      <c r="C1669">
        <v>9.1639999999999997</v>
      </c>
      <c r="D1669">
        <v>2.2389999999999999</v>
      </c>
    </row>
    <row r="1670" spans="1:4" x14ac:dyDescent="0.25">
      <c r="A1670" t="s">
        <v>246</v>
      </c>
      <c r="B1670">
        <v>-6.6</v>
      </c>
      <c r="C1670">
        <v>9.1669999999999998</v>
      </c>
      <c r="D1670">
        <v>3.0670000000000002</v>
      </c>
    </row>
    <row r="1671" spans="1:4" x14ac:dyDescent="0.25">
      <c r="A1671" t="s">
        <v>190</v>
      </c>
      <c r="B1671">
        <v>-8.1999999999999993</v>
      </c>
      <c r="C1671">
        <v>9.1739999999999995</v>
      </c>
      <c r="D1671">
        <v>3.782</v>
      </c>
    </row>
    <row r="1672" spans="1:4" x14ac:dyDescent="0.25">
      <c r="A1672" t="s">
        <v>286</v>
      </c>
      <c r="B1672">
        <v>-5.3</v>
      </c>
      <c r="C1672">
        <v>9.1760000000000002</v>
      </c>
      <c r="D1672">
        <v>6.343</v>
      </c>
    </row>
    <row r="1673" spans="1:4" x14ac:dyDescent="0.25">
      <c r="A1673" t="s">
        <v>62</v>
      </c>
      <c r="B1673">
        <v>-6.3</v>
      </c>
      <c r="C1673">
        <v>9.1839999999999993</v>
      </c>
      <c r="D1673">
        <v>6.117</v>
      </c>
    </row>
    <row r="1674" spans="1:4" x14ac:dyDescent="0.25">
      <c r="A1674" t="s">
        <v>277</v>
      </c>
      <c r="B1674">
        <v>-5.2</v>
      </c>
      <c r="C1674">
        <v>9.1969999999999992</v>
      </c>
      <c r="D1674">
        <v>7.9649999999999999</v>
      </c>
    </row>
    <row r="1675" spans="1:4" x14ac:dyDescent="0.25">
      <c r="A1675" t="s">
        <v>266</v>
      </c>
      <c r="B1675">
        <v>-3.9</v>
      </c>
      <c r="C1675">
        <v>9.1999999999999993</v>
      </c>
      <c r="D1675">
        <v>6.2869999999999999</v>
      </c>
    </row>
    <row r="1676" spans="1:4" x14ac:dyDescent="0.25">
      <c r="A1676" t="s">
        <v>298</v>
      </c>
      <c r="B1676">
        <v>-5.2</v>
      </c>
      <c r="C1676">
        <v>9.202</v>
      </c>
      <c r="D1676">
        <v>6.4690000000000003</v>
      </c>
    </row>
    <row r="1677" spans="1:4" x14ac:dyDescent="0.25">
      <c r="A1677" t="s">
        <v>139</v>
      </c>
      <c r="B1677">
        <v>-6.2</v>
      </c>
      <c r="C1677">
        <v>9.2029999999999994</v>
      </c>
      <c r="D1677">
        <v>5.75</v>
      </c>
    </row>
    <row r="1678" spans="1:4" x14ac:dyDescent="0.25">
      <c r="A1678" t="s">
        <v>290</v>
      </c>
      <c r="B1678">
        <v>-5</v>
      </c>
      <c r="C1678">
        <v>9.2050000000000001</v>
      </c>
      <c r="D1678">
        <v>6.6639999999999997</v>
      </c>
    </row>
    <row r="1679" spans="1:4" x14ac:dyDescent="0.25">
      <c r="A1679" t="s">
        <v>215</v>
      </c>
      <c r="B1679">
        <v>-5.2</v>
      </c>
      <c r="C1679">
        <v>9.2059999999999995</v>
      </c>
      <c r="D1679">
        <v>6.4009999999999998</v>
      </c>
    </row>
    <row r="1680" spans="1:4" x14ac:dyDescent="0.25">
      <c r="A1680" t="s">
        <v>212</v>
      </c>
      <c r="B1680">
        <v>-7.6</v>
      </c>
      <c r="C1680">
        <v>9.2119999999999997</v>
      </c>
      <c r="D1680">
        <v>4.1520000000000001</v>
      </c>
    </row>
    <row r="1681" spans="1:4" x14ac:dyDescent="0.25">
      <c r="A1681" t="s">
        <v>336</v>
      </c>
      <c r="B1681">
        <v>-5.7</v>
      </c>
      <c r="C1681">
        <v>9.2159999999999993</v>
      </c>
      <c r="D1681">
        <v>8.4969999999999999</v>
      </c>
    </row>
    <row r="1682" spans="1:4" x14ac:dyDescent="0.25">
      <c r="A1682" t="s">
        <v>246</v>
      </c>
      <c r="B1682">
        <v>-6.4</v>
      </c>
      <c r="C1682">
        <v>9.218</v>
      </c>
      <c r="D1682">
        <v>2.8839999999999999</v>
      </c>
    </row>
    <row r="1683" spans="1:4" x14ac:dyDescent="0.25">
      <c r="A1683" t="s">
        <v>290</v>
      </c>
      <c r="B1683">
        <v>-5.2</v>
      </c>
      <c r="C1683">
        <v>9.218</v>
      </c>
      <c r="D1683">
        <v>6.5960000000000001</v>
      </c>
    </row>
    <row r="1684" spans="1:4" x14ac:dyDescent="0.25">
      <c r="A1684" t="s">
        <v>316</v>
      </c>
      <c r="B1684">
        <v>-8</v>
      </c>
      <c r="C1684">
        <v>9.2219999999999995</v>
      </c>
      <c r="D1684">
        <v>3.3050000000000002</v>
      </c>
    </row>
    <row r="1685" spans="1:4" x14ac:dyDescent="0.25">
      <c r="A1685" t="s">
        <v>257</v>
      </c>
      <c r="B1685">
        <v>-6.1</v>
      </c>
      <c r="C1685">
        <v>9.2219999999999995</v>
      </c>
      <c r="D1685">
        <v>7.3090000000000002</v>
      </c>
    </row>
    <row r="1686" spans="1:4" x14ac:dyDescent="0.25">
      <c r="A1686" t="s">
        <v>335</v>
      </c>
      <c r="B1686">
        <v>-7.4</v>
      </c>
      <c r="C1686">
        <v>9.2230000000000008</v>
      </c>
      <c r="D1686">
        <v>4.298</v>
      </c>
    </row>
    <row r="1687" spans="1:4" x14ac:dyDescent="0.25">
      <c r="A1687" t="s">
        <v>140</v>
      </c>
      <c r="B1687">
        <v>-6.3</v>
      </c>
      <c r="C1687">
        <v>9.2279999999999998</v>
      </c>
      <c r="D1687">
        <v>6.4580000000000002</v>
      </c>
    </row>
    <row r="1688" spans="1:4" x14ac:dyDescent="0.25">
      <c r="A1688" t="s">
        <v>294</v>
      </c>
      <c r="B1688">
        <v>-8</v>
      </c>
      <c r="C1688">
        <v>9.2460000000000004</v>
      </c>
      <c r="D1688">
        <v>3.5840000000000001</v>
      </c>
    </row>
    <row r="1689" spans="1:4" x14ac:dyDescent="0.25">
      <c r="A1689" t="s">
        <v>257</v>
      </c>
      <c r="B1689">
        <v>-6.5</v>
      </c>
      <c r="C1689">
        <v>9.25</v>
      </c>
      <c r="D1689">
        <v>7.3949999999999996</v>
      </c>
    </row>
    <row r="1690" spans="1:4" x14ac:dyDescent="0.25">
      <c r="A1690" t="s">
        <v>289</v>
      </c>
      <c r="B1690">
        <v>-5.3</v>
      </c>
      <c r="C1690">
        <v>9.2509999999999994</v>
      </c>
      <c r="D1690">
        <v>7.1</v>
      </c>
    </row>
    <row r="1691" spans="1:4" x14ac:dyDescent="0.25">
      <c r="A1691" t="s">
        <v>280</v>
      </c>
      <c r="B1691">
        <v>-6.7</v>
      </c>
      <c r="C1691">
        <v>9.2569999999999997</v>
      </c>
      <c r="D1691">
        <v>4.3220000000000001</v>
      </c>
    </row>
    <row r="1692" spans="1:4" x14ac:dyDescent="0.25">
      <c r="A1692" t="s">
        <v>130</v>
      </c>
      <c r="B1692">
        <v>-7.3</v>
      </c>
      <c r="C1692">
        <v>9.2579999999999991</v>
      </c>
      <c r="D1692">
        <v>5.5419999999999998</v>
      </c>
    </row>
    <row r="1693" spans="1:4" x14ac:dyDescent="0.25">
      <c r="A1693" t="s">
        <v>278</v>
      </c>
      <c r="B1693">
        <v>-5.4</v>
      </c>
      <c r="C1693">
        <v>9.2620000000000005</v>
      </c>
      <c r="D1693">
        <v>7.3780000000000001</v>
      </c>
    </row>
    <row r="1694" spans="1:4" x14ac:dyDescent="0.25">
      <c r="A1694" t="s">
        <v>253</v>
      </c>
      <c r="B1694">
        <v>-5.3</v>
      </c>
      <c r="C1694">
        <v>9.2680000000000007</v>
      </c>
      <c r="D1694">
        <v>7.6029999999999998</v>
      </c>
    </row>
    <row r="1695" spans="1:4" x14ac:dyDescent="0.25">
      <c r="A1695" t="s">
        <v>288</v>
      </c>
      <c r="B1695">
        <v>-5.4</v>
      </c>
      <c r="C1695">
        <v>9.2690000000000001</v>
      </c>
      <c r="D1695">
        <v>8.0709999999999997</v>
      </c>
    </row>
    <row r="1696" spans="1:4" x14ac:dyDescent="0.25">
      <c r="A1696" t="s">
        <v>292</v>
      </c>
      <c r="B1696">
        <v>-5.9</v>
      </c>
      <c r="C1696">
        <v>9.2739999999999991</v>
      </c>
      <c r="D1696">
        <v>5.6630000000000003</v>
      </c>
    </row>
    <row r="1697" spans="1:4" x14ac:dyDescent="0.25">
      <c r="A1697" t="s">
        <v>296</v>
      </c>
      <c r="B1697">
        <v>-6.6</v>
      </c>
      <c r="C1697">
        <v>9.2919999999999998</v>
      </c>
      <c r="D1697">
        <v>6.6340000000000003</v>
      </c>
    </row>
    <row r="1698" spans="1:4" x14ac:dyDescent="0.25">
      <c r="A1698" t="s">
        <v>293</v>
      </c>
      <c r="B1698">
        <v>-6</v>
      </c>
      <c r="C1698">
        <v>9.3019999999999996</v>
      </c>
      <c r="D1698">
        <v>4.6269999999999998</v>
      </c>
    </row>
    <row r="1699" spans="1:4" x14ac:dyDescent="0.25">
      <c r="A1699" t="s">
        <v>296</v>
      </c>
      <c r="B1699">
        <v>-6.6</v>
      </c>
      <c r="C1699">
        <v>9.3070000000000004</v>
      </c>
      <c r="D1699">
        <v>6.5419999999999998</v>
      </c>
    </row>
    <row r="1700" spans="1:4" x14ac:dyDescent="0.25">
      <c r="A1700" t="s">
        <v>294</v>
      </c>
      <c r="B1700">
        <v>-7.7</v>
      </c>
      <c r="C1700">
        <v>9.3170000000000002</v>
      </c>
      <c r="D1700">
        <v>6.84</v>
      </c>
    </row>
    <row r="1701" spans="1:4" x14ac:dyDescent="0.25">
      <c r="A1701" t="s">
        <v>225</v>
      </c>
      <c r="B1701">
        <v>-6.1</v>
      </c>
      <c r="C1701">
        <v>9.34</v>
      </c>
      <c r="D1701">
        <v>6.1719999999999997</v>
      </c>
    </row>
    <row r="1702" spans="1:4" x14ac:dyDescent="0.25">
      <c r="A1702" t="s">
        <v>195</v>
      </c>
      <c r="B1702">
        <v>-5.9</v>
      </c>
      <c r="C1702">
        <v>9.343</v>
      </c>
      <c r="D1702">
        <v>7.2919999999999998</v>
      </c>
    </row>
    <row r="1703" spans="1:4" x14ac:dyDescent="0.25">
      <c r="A1703" t="s">
        <v>284</v>
      </c>
      <c r="B1703">
        <v>-5.3</v>
      </c>
      <c r="C1703">
        <v>9.343</v>
      </c>
      <c r="D1703">
        <v>7.3310000000000004</v>
      </c>
    </row>
    <row r="1704" spans="1:4" x14ac:dyDescent="0.25">
      <c r="A1704" t="s">
        <v>206</v>
      </c>
      <c r="B1704">
        <v>-5.2</v>
      </c>
      <c r="C1704">
        <v>9.3620000000000001</v>
      </c>
      <c r="D1704">
        <v>6.117</v>
      </c>
    </row>
    <row r="1705" spans="1:4" x14ac:dyDescent="0.25">
      <c r="A1705" t="s">
        <v>72</v>
      </c>
      <c r="B1705">
        <v>-6.8</v>
      </c>
      <c r="C1705">
        <v>9.3729999999999993</v>
      </c>
      <c r="D1705">
        <v>3.2949999999999999</v>
      </c>
    </row>
    <row r="1706" spans="1:4" x14ac:dyDescent="0.25">
      <c r="A1706" t="s">
        <v>252</v>
      </c>
      <c r="B1706">
        <v>-5.4</v>
      </c>
      <c r="C1706">
        <v>9.3729999999999993</v>
      </c>
      <c r="D1706">
        <v>6.3319999999999999</v>
      </c>
    </row>
    <row r="1707" spans="1:4" x14ac:dyDescent="0.25">
      <c r="A1707" t="s">
        <v>329</v>
      </c>
      <c r="B1707">
        <v>-6.2</v>
      </c>
      <c r="C1707">
        <v>9.3740000000000006</v>
      </c>
      <c r="D1707">
        <v>5.984</v>
      </c>
    </row>
    <row r="1708" spans="1:4" x14ac:dyDescent="0.25">
      <c r="A1708" t="s">
        <v>191</v>
      </c>
      <c r="B1708">
        <v>-5.7</v>
      </c>
      <c r="C1708">
        <v>9.391</v>
      </c>
      <c r="D1708">
        <v>7.5110000000000001</v>
      </c>
    </row>
    <row r="1709" spans="1:4" x14ac:dyDescent="0.25">
      <c r="A1709" t="s">
        <v>131</v>
      </c>
      <c r="B1709">
        <v>-6.2</v>
      </c>
      <c r="C1709">
        <v>9.3940000000000001</v>
      </c>
      <c r="D1709">
        <v>7.3289999999999997</v>
      </c>
    </row>
    <row r="1710" spans="1:4" x14ac:dyDescent="0.25">
      <c r="A1710" t="s">
        <v>329</v>
      </c>
      <c r="B1710">
        <v>-6.1</v>
      </c>
      <c r="C1710">
        <v>9.3940000000000001</v>
      </c>
      <c r="D1710">
        <v>5.806</v>
      </c>
    </row>
    <row r="1711" spans="1:4" x14ac:dyDescent="0.25">
      <c r="A1711" t="s">
        <v>126</v>
      </c>
      <c r="B1711">
        <v>-6.1</v>
      </c>
      <c r="C1711">
        <v>9.3960000000000008</v>
      </c>
      <c r="D1711">
        <v>7.8659999999999997</v>
      </c>
    </row>
    <row r="1712" spans="1:4" x14ac:dyDescent="0.25">
      <c r="A1712" t="s">
        <v>348</v>
      </c>
      <c r="B1712">
        <v>-5.6</v>
      </c>
      <c r="C1712">
        <v>9.3979999999999997</v>
      </c>
      <c r="D1712">
        <v>7.3979999999999997</v>
      </c>
    </row>
    <row r="1713" spans="1:4" x14ac:dyDescent="0.25">
      <c r="A1713" t="s">
        <v>255</v>
      </c>
      <c r="B1713">
        <v>-5.5</v>
      </c>
      <c r="C1713">
        <v>9.4039999999999999</v>
      </c>
      <c r="D1713">
        <v>8.4139999999999997</v>
      </c>
    </row>
    <row r="1714" spans="1:4" x14ac:dyDescent="0.25">
      <c r="A1714" t="s">
        <v>330</v>
      </c>
      <c r="B1714">
        <v>-5.0999999999999996</v>
      </c>
      <c r="C1714">
        <v>9.4060000000000006</v>
      </c>
      <c r="D1714">
        <v>7.7489999999999997</v>
      </c>
    </row>
    <row r="1715" spans="1:4" x14ac:dyDescent="0.25">
      <c r="A1715" t="s">
        <v>266</v>
      </c>
      <c r="B1715">
        <v>-4</v>
      </c>
      <c r="C1715">
        <v>9.4190000000000005</v>
      </c>
      <c r="D1715">
        <v>6.92</v>
      </c>
    </row>
    <row r="1716" spans="1:4" x14ac:dyDescent="0.25">
      <c r="A1716" t="s">
        <v>136</v>
      </c>
      <c r="B1716">
        <v>-6.5</v>
      </c>
      <c r="C1716">
        <v>9.4290000000000003</v>
      </c>
      <c r="D1716">
        <v>8.2050000000000001</v>
      </c>
    </row>
    <row r="1717" spans="1:4" x14ac:dyDescent="0.25">
      <c r="A1717" t="s">
        <v>278</v>
      </c>
      <c r="B1717">
        <v>-5.3</v>
      </c>
      <c r="C1717">
        <v>9.452</v>
      </c>
      <c r="D1717">
        <v>7.98</v>
      </c>
    </row>
    <row r="1718" spans="1:4" x14ac:dyDescent="0.25">
      <c r="A1718" t="s">
        <v>293</v>
      </c>
      <c r="B1718">
        <v>-6.2</v>
      </c>
      <c r="C1718">
        <v>9.4570000000000007</v>
      </c>
      <c r="D1718">
        <v>4.18</v>
      </c>
    </row>
    <row r="1719" spans="1:4" x14ac:dyDescent="0.25">
      <c r="A1719" t="s">
        <v>253</v>
      </c>
      <c r="B1719">
        <v>-5.6</v>
      </c>
      <c r="C1719">
        <v>9.4619999999999997</v>
      </c>
      <c r="D1719">
        <v>8.4589999999999996</v>
      </c>
    </row>
    <row r="1720" spans="1:4" x14ac:dyDescent="0.25">
      <c r="A1720" t="s">
        <v>286</v>
      </c>
      <c r="B1720">
        <v>-5.4</v>
      </c>
      <c r="C1720">
        <v>9.4629999999999992</v>
      </c>
      <c r="D1720">
        <v>6.8810000000000002</v>
      </c>
    </row>
    <row r="1721" spans="1:4" x14ac:dyDescent="0.25">
      <c r="A1721" t="s">
        <v>253</v>
      </c>
      <c r="B1721">
        <v>-5.6</v>
      </c>
      <c r="C1721">
        <v>9.4689999999999994</v>
      </c>
      <c r="D1721">
        <v>8.468</v>
      </c>
    </row>
    <row r="1722" spans="1:4" x14ac:dyDescent="0.25">
      <c r="A1722" t="s">
        <v>57</v>
      </c>
      <c r="B1722">
        <v>-5</v>
      </c>
      <c r="C1722">
        <v>9.4689999999999994</v>
      </c>
      <c r="D1722">
        <v>8.4190000000000005</v>
      </c>
    </row>
    <row r="1723" spans="1:4" x14ac:dyDescent="0.25">
      <c r="A1723" t="s">
        <v>330</v>
      </c>
      <c r="B1723">
        <v>-5.2</v>
      </c>
      <c r="C1723">
        <v>9.4710000000000001</v>
      </c>
      <c r="D1723">
        <v>7.7690000000000001</v>
      </c>
    </row>
    <row r="1724" spans="1:4" x14ac:dyDescent="0.25">
      <c r="A1724" t="s">
        <v>97</v>
      </c>
      <c r="B1724">
        <v>-6.4</v>
      </c>
      <c r="C1724">
        <v>9.48</v>
      </c>
      <c r="D1724">
        <v>2.59</v>
      </c>
    </row>
    <row r="1725" spans="1:4" x14ac:dyDescent="0.25">
      <c r="A1725" t="s">
        <v>274</v>
      </c>
      <c r="B1725">
        <v>-5.2</v>
      </c>
      <c r="C1725">
        <v>9.4870000000000001</v>
      </c>
      <c r="D1725">
        <v>7.2060000000000004</v>
      </c>
    </row>
    <row r="1726" spans="1:4" x14ac:dyDescent="0.25">
      <c r="A1726" t="s">
        <v>220</v>
      </c>
      <c r="B1726">
        <v>-5.8</v>
      </c>
      <c r="C1726">
        <v>9.5</v>
      </c>
      <c r="D1726">
        <v>8.1159999999999997</v>
      </c>
    </row>
    <row r="1727" spans="1:4" x14ac:dyDescent="0.25">
      <c r="A1727" t="s">
        <v>314</v>
      </c>
      <c r="B1727">
        <v>-4.7</v>
      </c>
      <c r="C1727">
        <v>9.5079999999999991</v>
      </c>
      <c r="D1727">
        <v>7.6550000000000002</v>
      </c>
    </row>
    <row r="1728" spans="1:4" x14ac:dyDescent="0.25">
      <c r="A1728" t="s">
        <v>299</v>
      </c>
      <c r="B1728">
        <v>-6.8</v>
      </c>
      <c r="C1728">
        <v>9.5139999999999993</v>
      </c>
      <c r="D1728">
        <v>7.532</v>
      </c>
    </row>
    <row r="1729" spans="1:4" x14ac:dyDescent="0.25">
      <c r="A1729" t="s">
        <v>316</v>
      </c>
      <c r="B1729">
        <v>-7.8</v>
      </c>
      <c r="C1729">
        <v>9.5190000000000001</v>
      </c>
      <c r="D1729">
        <v>2.88</v>
      </c>
    </row>
    <row r="1730" spans="1:4" x14ac:dyDescent="0.25">
      <c r="A1730" t="s">
        <v>262</v>
      </c>
      <c r="B1730">
        <v>-6.3</v>
      </c>
      <c r="C1730">
        <v>9.5190000000000001</v>
      </c>
      <c r="D1730">
        <v>4.0140000000000002</v>
      </c>
    </row>
    <row r="1731" spans="1:4" x14ac:dyDescent="0.25">
      <c r="A1731" t="s">
        <v>285</v>
      </c>
      <c r="B1731">
        <v>-5.0999999999999996</v>
      </c>
      <c r="C1731">
        <v>9.5210000000000008</v>
      </c>
      <c r="D1731">
        <v>8.6229999999999993</v>
      </c>
    </row>
    <row r="1732" spans="1:4" x14ac:dyDescent="0.25">
      <c r="A1732" t="s">
        <v>97</v>
      </c>
      <c r="B1732">
        <v>-6.7</v>
      </c>
      <c r="C1732">
        <v>9.5229999999999997</v>
      </c>
      <c r="D1732">
        <v>3.0960000000000001</v>
      </c>
    </row>
    <row r="1733" spans="1:4" x14ac:dyDescent="0.25">
      <c r="A1733" t="s">
        <v>164</v>
      </c>
      <c r="B1733">
        <v>-5.8</v>
      </c>
      <c r="C1733">
        <v>9.5229999999999997</v>
      </c>
      <c r="D1733">
        <v>8.2859999999999996</v>
      </c>
    </row>
    <row r="1734" spans="1:4" x14ac:dyDescent="0.25">
      <c r="A1734" t="s">
        <v>195</v>
      </c>
      <c r="B1734">
        <v>-6.5</v>
      </c>
      <c r="C1734">
        <v>9.5410000000000004</v>
      </c>
      <c r="D1734">
        <v>7.6449999999999996</v>
      </c>
    </row>
    <row r="1735" spans="1:4" x14ac:dyDescent="0.25">
      <c r="A1735" t="s">
        <v>191</v>
      </c>
      <c r="B1735">
        <v>-5.7</v>
      </c>
      <c r="C1735">
        <v>9.5449999999999999</v>
      </c>
      <c r="D1735">
        <v>6.8380000000000001</v>
      </c>
    </row>
    <row r="1736" spans="1:4" x14ac:dyDescent="0.25">
      <c r="A1736" t="s">
        <v>278</v>
      </c>
      <c r="B1736">
        <v>-4.8</v>
      </c>
      <c r="C1736">
        <v>9.5449999999999999</v>
      </c>
      <c r="D1736">
        <v>7.6210000000000004</v>
      </c>
    </row>
    <row r="1737" spans="1:4" x14ac:dyDescent="0.25">
      <c r="A1737" t="s">
        <v>139</v>
      </c>
      <c r="B1737">
        <v>-6.1</v>
      </c>
      <c r="C1737">
        <v>9.5500000000000007</v>
      </c>
      <c r="D1737">
        <v>6.6790000000000003</v>
      </c>
    </row>
    <row r="1738" spans="1:4" x14ac:dyDescent="0.25">
      <c r="A1738" t="s">
        <v>299</v>
      </c>
      <c r="B1738">
        <v>-6.6</v>
      </c>
      <c r="C1738">
        <v>9.5510000000000002</v>
      </c>
      <c r="D1738">
        <v>6.6269999999999998</v>
      </c>
    </row>
    <row r="1739" spans="1:4" x14ac:dyDescent="0.25">
      <c r="A1739" t="s">
        <v>295</v>
      </c>
      <c r="B1739">
        <v>-5.0999999999999996</v>
      </c>
      <c r="C1739">
        <v>9.5510000000000002</v>
      </c>
      <c r="D1739">
        <v>6.681</v>
      </c>
    </row>
    <row r="1740" spans="1:4" x14ac:dyDescent="0.25">
      <c r="A1740" t="s">
        <v>241</v>
      </c>
      <c r="B1740">
        <v>-6.6</v>
      </c>
      <c r="C1740">
        <v>9.5549999999999997</v>
      </c>
      <c r="D1740">
        <v>5.827</v>
      </c>
    </row>
    <row r="1741" spans="1:4" x14ac:dyDescent="0.25">
      <c r="A1741" t="s">
        <v>195</v>
      </c>
      <c r="B1741">
        <v>-6.5</v>
      </c>
      <c r="C1741">
        <v>9.5739999999999998</v>
      </c>
      <c r="D1741">
        <v>6.4660000000000002</v>
      </c>
    </row>
    <row r="1742" spans="1:4" x14ac:dyDescent="0.25">
      <c r="A1742" t="s">
        <v>302</v>
      </c>
      <c r="B1742">
        <v>-4.7</v>
      </c>
      <c r="C1742">
        <v>9.58</v>
      </c>
      <c r="D1742">
        <v>8.5310000000000006</v>
      </c>
    </row>
    <row r="1743" spans="1:4" x14ac:dyDescent="0.25">
      <c r="A1743" t="s">
        <v>302</v>
      </c>
      <c r="B1743">
        <v>-4.5</v>
      </c>
      <c r="C1743">
        <v>9.5850000000000009</v>
      </c>
      <c r="D1743">
        <v>8.5589999999999993</v>
      </c>
    </row>
    <row r="1744" spans="1:4" x14ac:dyDescent="0.25">
      <c r="A1744" t="s">
        <v>194</v>
      </c>
      <c r="B1744">
        <v>-5.5</v>
      </c>
      <c r="C1744">
        <v>9.5869999999999997</v>
      </c>
      <c r="D1744">
        <v>6.7489999999999997</v>
      </c>
    </row>
    <row r="1745" spans="1:4" x14ac:dyDescent="0.25">
      <c r="A1745" t="s">
        <v>105</v>
      </c>
      <c r="B1745">
        <v>-5.0999999999999996</v>
      </c>
      <c r="C1745">
        <v>9.593</v>
      </c>
      <c r="D1745">
        <v>6.89</v>
      </c>
    </row>
    <row r="1746" spans="1:4" x14ac:dyDescent="0.25">
      <c r="A1746" t="s">
        <v>253</v>
      </c>
      <c r="B1746">
        <v>-5.3</v>
      </c>
      <c r="C1746">
        <v>9.5980000000000008</v>
      </c>
      <c r="D1746">
        <v>7.8940000000000001</v>
      </c>
    </row>
    <row r="1747" spans="1:4" x14ac:dyDescent="0.25">
      <c r="A1747" t="s">
        <v>336</v>
      </c>
      <c r="B1747">
        <v>-5.3</v>
      </c>
      <c r="C1747">
        <v>9.5990000000000002</v>
      </c>
      <c r="D1747">
        <v>8.2620000000000005</v>
      </c>
    </row>
    <row r="1748" spans="1:4" x14ac:dyDescent="0.25">
      <c r="A1748" t="s">
        <v>133</v>
      </c>
      <c r="B1748">
        <v>-6.4</v>
      </c>
      <c r="C1748">
        <v>9.6129999999999995</v>
      </c>
      <c r="D1748">
        <v>5.5129999999999999</v>
      </c>
    </row>
    <row r="1749" spans="1:4" x14ac:dyDescent="0.25">
      <c r="A1749" t="s">
        <v>181</v>
      </c>
      <c r="B1749">
        <v>-4.7</v>
      </c>
      <c r="C1749">
        <v>9.6210000000000004</v>
      </c>
      <c r="D1749">
        <v>8.6210000000000004</v>
      </c>
    </row>
    <row r="1750" spans="1:4" x14ac:dyDescent="0.25">
      <c r="A1750" t="s">
        <v>207</v>
      </c>
      <c r="B1750">
        <v>-7.1</v>
      </c>
      <c r="C1750">
        <v>9.6219999999999999</v>
      </c>
      <c r="D1750">
        <v>7.8929999999999998</v>
      </c>
    </row>
    <row r="1751" spans="1:4" x14ac:dyDescent="0.25">
      <c r="A1751" t="s">
        <v>290</v>
      </c>
      <c r="B1751">
        <v>-5.0999999999999996</v>
      </c>
      <c r="C1751">
        <v>9.6229999999999993</v>
      </c>
      <c r="D1751">
        <v>7.0069999999999997</v>
      </c>
    </row>
    <row r="1752" spans="1:4" x14ac:dyDescent="0.25">
      <c r="A1752" t="s">
        <v>132</v>
      </c>
      <c r="B1752">
        <v>-6.3</v>
      </c>
      <c r="C1752">
        <v>9.6240000000000006</v>
      </c>
      <c r="D1752">
        <v>7.7560000000000002</v>
      </c>
    </row>
    <row r="1753" spans="1:4" x14ac:dyDescent="0.25">
      <c r="A1753" t="s">
        <v>212</v>
      </c>
      <c r="B1753">
        <v>-7.4</v>
      </c>
      <c r="C1753">
        <v>9.6280000000000001</v>
      </c>
      <c r="D1753">
        <v>3.1579999999999999</v>
      </c>
    </row>
    <row r="1754" spans="1:4" x14ac:dyDescent="0.25">
      <c r="A1754" t="s">
        <v>98</v>
      </c>
      <c r="B1754">
        <v>-7.3</v>
      </c>
      <c r="C1754">
        <v>9.6340000000000003</v>
      </c>
      <c r="D1754">
        <v>4.298</v>
      </c>
    </row>
    <row r="1755" spans="1:4" x14ac:dyDescent="0.25">
      <c r="A1755" t="s">
        <v>226</v>
      </c>
      <c r="B1755">
        <v>-5.3</v>
      </c>
      <c r="C1755">
        <v>9.6349999999999998</v>
      </c>
      <c r="D1755">
        <v>8.4250000000000007</v>
      </c>
    </row>
    <row r="1756" spans="1:4" x14ac:dyDescent="0.25">
      <c r="A1756" t="s">
        <v>105</v>
      </c>
      <c r="B1756">
        <v>-5.0999999999999996</v>
      </c>
      <c r="C1756">
        <v>9.6449999999999996</v>
      </c>
      <c r="D1756">
        <v>6.88</v>
      </c>
    </row>
    <row r="1757" spans="1:4" x14ac:dyDescent="0.25">
      <c r="A1757" t="s">
        <v>310</v>
      </c>
      <c r="B1757">
        <v>-5.3</v>
      </c>
      <c r="C1757">
        <v>9.6669999999999998</v>
      </c>
      <c r="D1757">
        <v>4.7549999999999999</v>
      </c>
    </row>
    <row r="1758" spans="1:4" x14ac:dyDescent="0.25">
      <c r="A1758" t="s">
        <v>262</v>
      </c>
      <c r="B1758">
        <v>-6.2</v>
      </c>
      <c r="C1758">
        <v>9.67</v>
      </c>
      <c r="D1758">
        <v>5.09</v>
      </c>
    </row>
    <row r="1759" spans="1:4" x14ac:dyDescent="0.25">
      <c r="A1759" t="s">
        <v>97</v>
      </c>
      <c r="B1759">
        <v>-6.1</v>
      </c>
      <c r="C1759">
        <v>9.6739999999999995</v>
      </c>
      <c r="D1759">
        <v>2.74</v>
      </c>
    </row>
    <row r="1760" spans="1:4" x14ac:dyDescent="0.25">
      <c r="A1760" t="s">
        <v>310</v>
      </c>
      <c r="B1760">
        <v>-5.3</v>
      </c>
      <c r="C1760">
        <v>9.7029999999999994</v>
      </c>
      <c r="D1760">
        <v>6.8490000000000002</v>
      </c>
    </row>
    <row r="1761" spans="1:4" x14ac:dyDescent="0.25">
      <c r="A1761" t="s">
        <v>226</v>
      </c>
      <c r="B1761">
        <v>-5.3</v>
      </c>
      <c r="C1761">
        <v>9.7129999999999992</v>
      </c>
      <c r="D1761">
        <v>8.4250000000000007</v>
      </c>
    </row>
    <row r="1762" spans="1:4" x14ac:dyDescent="0.25">
      <c r="A1762" t="s">
        <v>241</v>
      </c>
      <c r="B1762">
        <v>-6.5</v>
      </c>
      <c r="C1762">
        <v>9.7149999999999999</v>
      </c>
      <c r="D1762">
        <v>5.7610000000000001</v>
      </c>
    </row>
    <row r="1763" spans="1:4" x14ac:dyDescent="0.25">
      <c r="A1763" t="s">
        <v>199</v>
      </c>
      <c r="B1763">
        <v>-7.4</v>
      </c>
      <c r="C1763">
        <v>9.7210000000000001</v>
      </c>
      <c r="D1763">
        <v>5.0510000000000002</v>
      </c>
    </row>
    <row r="1764" spans="1:4" x14ac:dyDescent="0.25">
      <c r="A1764" t="s">
        <v>69</v>
      </c>
      <c r="B1764">
        <v>-7.8</v>
      </c>
      <c r="C1764">
        <v>9.7309999999999999</v>
      </c>
      <c r="D1764">
        <v>4.4710000000000001</v>
      </c>
    </row>
    <row r="1765" spans="1:4" x14ac:dyDescent="0.25">
      <c r="A1765" t="s">
        <v>206</v>
      </c>
      <c r="B1765">
        <v>-5.3</v>
      </c>
      <c r="C1765">
        <v>9.7520000000000007</v>
      </c>
      <c r="D1765">
        <v>6.7859999999999996</v>
      </c>
    </row>
    <row r="1766" spans="1:4" x14ac:dyDescent="0.25">
      <c r="A1766" t="s">
        <v>204</v>
      </c>
      <c r="B1766">
        <v>-6.9</v>
      </c>
      <c r="C1766">
        <v>9.7530000000000001</v>
      </c>
      <c r="D1766">
        <v>1.7490000000000001</v>
      </c>
    </row>
    <row r="1767" spans="1:4" x14ac:dyDescent="0.25">
      <c r="A1767" t="s">
        <v>135</v>
      </c>
      <c r="B1767">
        <v>-4.9000000000000004</v>
      </c>
      <c r="C1767">
        <v>9.7550000000000008</v>
      </c>
      <c r="D1767">
        <v>7.8760000000000003</v>
      </c>
    </row>
    <row r="1768" spans="1:4" x14ac:dyDescent="0.25">
      <c r="A1768" t="s">
        <v>135</v>
      </c>
      <c r="B1768">
        <v>-5.6</v>
      </c>
      <c r="C1768">
        <v>9.7609999999999992</v>
      </c>
      <c r="D1768">
        <v>6.6539999999999999</v>
      </c>
    </row>
    <row r="1769" spans="1:4" x14ac:dyDescent="0.25">
      <c r="A1769" t="s">
        <v>72</v>
      </c>
      <c r="B1769">
        <v>-8.1999999999999993</v>
      </c>
      <c r="C1769">
        <v>9.7620000000000005</v>
      </c>
      <c r="D1769">
        <v>3.133</v>
      </c>
    </row>
    <row r="1770" spans="1:4" x14ac:dyDescent="0.25">
      <c r="A1770" t="s">
        <v>212</v>
      </c>
      <c r="B1770">
        <v>-6.9</v>
      </c>
      <c r="C1770">
        <v>9.7620000000000005</v>
      </c>
      <c r="D1770">
        <v>3.621</v>
      </c>
    </row>
    <row r="1771" spans="1:4" x14ac:dyDescent="0.25">
      <c r="A1771" t="s">
        <v>290</v>
      </c>
      <c r="B1771">
        <v>-5.2</v>
      </c>
      <c r="C1771">
        <v>9.7680000000000007</v>
      </c>
      <c r="D1771">
        <v>7.2859999999999996</v>
      </c>
    </row>
    <row r="1772" spans="1:4" x14ac:dyDescent="0.25">
      <c r="A1772" t="s">
        <v>257</v>
      </c>
      <c r="B1772">
        <v>-6.7</v>
      </c>
      <c r="C1772">
        <v>9.7710000000000008</v>
      </c>
      <c r="D1772">
        <v>7.8440000000000003</v>
      </c>
    </row>
    <row r="1773" spans="1:4" x14ac:dyDescent="0.25">
      <c r="A1773" t="s">
        <v>199</v>
      </c>
      <c r="B1773">
        <v>-7.3</v>
      </c>
      <c r="C1773">
        <v>9.782</v>
      </c>
      <c r="D1773">
        <v>4.851</v>
      </c>
    </row>
    <row r="1774" spans="1:4" x14ac:dyDescent="0.25">
      <c r="A1774" t="s">
        <v>127</v>
      </c>
      <c r="B1774">
        <v>-6.2</v>
      </c>
      <c r="C1774">
        <v>9.7989999999999995</v>
      </c>
      <c r="D1774">
        <v>8.86</v>
      </c>
    </row>
    <row r="1775" spans="1:4" x14ac:dyDescent="0.25">
      <c r="A1775" t="s">
        <v>221</v>
      </c>
      <c r="B1775">
        <v>-5</v>
      </c>
      <c r="C1775">
        <v>9.8119999999999994</v>
      </c>
      <c r="D1775">
        <v>5.9989999999999997</v>
      </c>
    </row>
    <row r="1776" spans="1:4" x14ac:dyDescent="0.25">
      <c r="A1776" t="s">
        <v>206</v>
      </c>
      <c r="B1776">
        <v>-5.3</v>
      </c>
      <c r="C1776">
        <v>9.8219999999999992</v>
      </c>
      <c r="D1776">
        <v>6.1559999999999997</v>
      </c>
    </row>
    <row r="1777" spans="1:4" x14ac:dyDescent="0.25">
      <c r="A1777" t="s">
        <v>135</v>
      </c>
      <c r="B1777">
        <v>-5.5</v>
      </c>
      <c r="C1777">
        <v>9.8230000000000004</v>
      </c>
      <c r="D1777">
        <v>6.6449999999999996</v>
      </c>
    </row>
    <row r="1778" spans="1:4" x14ac:dyDescent="0.25">
      <c r="A1778" t="s">
        <v>258</v>
      </c>
      <c r="B1778">
        <v>-6.4</v>
      </c>
      <c r="C1778">
        <v>9.8239999999999998</v>
      </c>
      <c r="D1778">
        <v>8.5269999999999992</v>
      </c>
    </row>
    <row r="1779" spans="1:4" x14ac:dyDescent="0.25">
      <c r="A1779" t="s">
        <v>130</v>
      </c>
      <c r="B1779">
        <v>-7.1</v>
      </c>
      <c r="C1779">
        <v>9.8279999999999994</v>
      </c>
      <c r="D1779">
        <v>4.944</v>
      </c>
    </row>
    <row r="1780" spans="1:4" x14ac:dyDescent="0.25">
      <c r="A1780" t="s">
        <v>194</v>
      </c>
      <c r="B1780">
        <v>-5.6</v>
      </c>
      <c r="C1780">
        <v>9.8309999999999995</v>
      </c>
      <c r="D1780">
        <v>7.1139999999999999</v>
      </c>
    </row>
    <row r="1781" spans="1:4" x14ac:dyDescent="0.25">
      <c r="A1781" t="s">
        <v>277</v>
      </c>
      <c r="B1781">
        <v>-5.2</v>
      </c>
      <c r="C1781">
        <v>9.8320000000000007</v>
      </c>
      <c r="D1781">
        <v>8.4730000000000008</v>
      </c>
    </row>
    <row r="1782" spans="1:4" x14ac:dyDescent="0.25">
      <c r="A1782" t="s">
        <v>241</v>
      </c>
      <c r="B1782">
        <v>-6.5</v>
      </c>
      <c r="C1782">
        <v>9.8369999999999997</v>
      </c>
      <c r="D1782">
        <v>6.3310000000000004</v>
      </c>
    </row>
    <row r="1783" spans="1:4" x14ac:dyDescent="0.25">
      <c r="A1783" t="s">
        <v>310</v>
      </c>
      <c r="B1783">
        <v>-5.4</v>
      </c>
      <c r="C1783">
        <v>9.8369999999999997</v>
      </c>
      <c r="D1783">
        <v>4.6079999999999997</v>
      </c>
    </row>
    <row r="1784" spans="1:4" x14ac:dyDescent="0.25">
      <c r="A1784" t="s">
        <v>201</v>
      </c>
      <c r="B1784">
        <v>-5.4</v>
      </c>
      <c r="C1784">
        <v>9.8420000000000005</v>
      </c>
      <c r="D1784">
        <v>7.032</v>
      </c>
    </row>
    <row r="1785" spans="1:4" x14ac:dyDescent="0.25">
      <c r="A1785" t="s">
        <v>316</v>
      </c>
      <c r="B1785">
        <v>-7.8</v>
      </c>
      <c r="C1785">
        <v>9.85</v>
      </c>
      <c r="D1785">
        <v>3.3330000000000002</v>
      </c>
    </row>
    <row r="1786" spans="1:4" x14ac:dyDescent="0.25">
      <c r="A1786" t="s">
        <v>290</v>
      </c>
      <c r="B1786">
        <v>-5</v>
      </c>
      <c r="C1786">
        <v>9.8529999999999998</v>
      </c>
      <c r="D1786">
        <v>7.375</v>
      </c>
    </row>
    <row r="1787" spans="1:4" x14ac:dyDescent="0.25">
      <c r="A1787" t="s">
        <v>278</v>
      </c>
      <c r="B1787">
        <v>-5</v>
      </c>
      <c r="C1787">
        <v>9.8559999999999999</v>
      </c>
      <c r="D1787">
        <v>7.9660000000000002</v>
      </c>
    </row>
    <row r="1788" spans="1:4" x14ac:dyDescent="0.25">
      <c r="A1788" t="s">
        <v>268</v>
      </c>
      <c r="B1788">
        <v>-5.8</v>
      </c>
      <c r="C1788">
        <v>9.8610000000000007</v>
      </c>
      <c r="D1788">
        <v>7.9909999999999997</v>
      </c>
    </row>
    <row r="1789" spans="1:4" x14ac:dyDescent="0.25">
      <c r="A1789" t="s">
        <v>269</v>
      </c>
      <c r="B1789">
        <v>-5</v>
      </c>
      <c r="C1789">
        <v>9.8680000000000003</v>
      </c>
      <c r="D1789">
        <v>8.0719999999999992</v>
      </c>
    </row>
    <row r="1790" spans="1:4" x14ac:dyDescent="0.25">
      <c r="A1790" t="s">
        <v>230</v>
      </c>
      <c r="B1790">
        <v>-5.4</v>
      </c>
      <c r="C1790">
        <v>9.8819999999999997</v>
      </c>
      <c r="D1790">
        <v>7.4550000000000001</v>
      </c>
    </row>
    <row r="1791" spans="1:4" x14ac:dyDescent="0.25">
      <c r="A1791" t="s">
        <v>163</v>
      </c>
      <c r="B1791">
        <v>-4.0999999999999996</v>
      </c>
      <c r="C1791">
        <v>9.8879999999999999</v>
      </c>
      <c r="D1791">
        <v>9.0890000000000004</v>
      </c>
    </row>
    <row r="1792" spans="1:4" x14ac:dyDescent="0.25">
      <c r="A1792" t="s">
        <v>247</v>
      </c>
      <c r="B1792">
        <v>-6.3</v>
      </c>
      <c r="C1792">
        <v>9.8940000000000001</v>
      </c>
      <c r="D1792">
        <v>6.6059999999999999</v>
      </c>
    </row>
    <row r="1793" spans="1:4" x14ac:dyDescent="0.25">
      <c r="A1793" t="s">
        <v>308</v>
      </c>
      <c r="B1793">
        <v>-6.9</v>
      </c>
      <c r="C1793">
        <v>9.8949999999999996</v>
      </c>
      <c r="D1793">
        <v>1.954</v>
      </c>
    </row>
    <row r="1794" spans="1:4" x14ac:dyDescent="0.25">
      <c r="A1794" t="s">
        <v>294</v>
      </c>
      <c r="B1794">
        <v>-7.6</v>
      </c>
      <c r="C1794">
        <v>9.9049999999999994</v>
      </c>
      <c r="D1794">
        <v>5.2519999999999998</v>
      </c>
    </row>
    <row r="1795" spans="1:4" x14ac:dyDescent="0.25">
      <c r="A1795" t="s">
        <v>164</v>
      </c>
      <c r="B1795">
        <v>-5.5</v>
      </c>
      <c r="C1795">
        <v>9.9139999999999997</v>
      </c>
      <c r="D1795">
        <v>8.9469999999999992</v>
      </c>
    </row>
    <row r="1796" spans="1:4" x14ac:dyDescent="0.25">
      <c r="A1796" t="s">
        <v>299</v>
      </c>
      <c r="B1796">
        <v>-6.4</v>
      </c>
      <c r="C1796">
        <v>9.9169999999999998</v>
      </c>
      <c r="D1796">
        <v>6.7750000000000004</v>
      </c>
    </row>
    <row r="1797" spans="1:4" x14ac:dyDescent="0.25">
      <c r="A1797" t="s">
        <v>196</v>
      </c>
      <c r="B1797">
        <v>-7.5</v>
      </c>
      <c r="C1797">
        <v>9.9179999999999993</v>
      </c>
      <c r="D1797">
        <v>4.2510000000000003</v>
      </c>
    </row>
    <row r="1798" spans="1:4" x14ac:dyDescent="0.25">
      <c r="A1798" t="s">
        <v>294</v>
      </c>
      <c r="B1798">
        <v>-7.5</v>
      </c>
      <c r="C1798">
        <v>9.9209999999999994</v>
      </c>
      <c r="D1798">
        <v>3.2919999999999998</v>
      </c>
    </row>
    <row r="1799" spans="1:4" x14ac:dyDescent="0.25">
      <c r="A1799" t="s">
        <v>252</v>
      </c>
      <c r="B1799">
        <v>-5.3</v>
      </c>
      <c r="C1799">
        <v>9.9339999999999993</v>
      </c>
      <c r="D1799">
        <v>7.7220000000000004</v>
      </c>
    </row>
    <row r="1800" spans="1:4" x14ac:dyDescent="0.25">
      <c r="A1800" t="s">
        <v>345</v>
      </c>
      <c r="B1800">
        <v>-3.7</v>
      </c>
      <c r="C1800">
        <v>9.9570000000000007</v>
      </c>
      <c r="D1800">
        <v>9.5410000000000004</v>
      </c>
    </row>
    <row r="1801" spans="1:4" x14ac:dyDescent="0.25">
      <c r="A1801" t="s">
        <v>72</v>
      </c>
      <c r="B1801">
        <v>-7</v>
      </c>
      <c r="C1801">
        <v>9.9589999999999996</v>
      </c>
      <c r="D1801">
        <v>3.0830000000000002</v>
      </c>
    </row>
    <row r="1802" spans="1:4" x14ac:dyDescent="0.25">
      <c r="A1802" t="s">
        <v>164</v>
      </c>
      <c r="B1802">
        <v>-5.5</v>
      </c>
      <c r="C1802">
        <v>9.9649999999999999</v>
      </c>
      <c r="D1802">
        <v>8.4149999999999991</v>
      </c>
    </row>
    <row r="1803" spans="1:4" x14ac:dyDescent="0.25">
      <c r="A1803" t="s">
        <v>304</v>
      </c>
      <c r="B1803">
        <v>-5.2</v>
      </c>
      <c r="C1803">
        <v>9.9700000000000006</v>
      </c>
      <c r="D1803">
        <v>8.8879999999999999</v>
      </c>
    </row>
    <row r="1804" spans="1:4" x14ac:dyDescent="0.25">
      <c r="A1804" t="s">
        <v>240</v>
      </c>
      <c r="B1804">
        <v>-7.4</v>
      </c>
      <c r="C1804">
        <v>9.9770000000000003</v>
      </c>
      <c r="D1804">
        <v>7.12</v>
      </c>
    </row>
    <row r="1805" spans="1:4" x14ac:dyDescent="0.25">
      <c r="A1805" t="s">
        <v>70</v>
      </c>
      <c r="B1805">
        <v>-7.5</v>
      </c>
      <c r="C1805">
        <v>9.9819999999999993</v>
      </c>
      <c r="D1805">
        <v>1.7390000000000001</v>
      </c>
    </row>
    <row r="1806" spans="1:4" x14ac:dyDescent="0.25">
      <c r="A1806" t="s">
        <v>300</v>
      </c>
      <c r="B1806">
        <v>-5.9</v>
      </c>
      <c r="C1806">
        <v>9.99</v>
      </c>
      <c r="D1806">
        <v>2.823</v>
      </c>
    </row>
    <row r="1807" spans="1:4" x14ac:dyDescent="0.25">
      <c r="A1807" t="s">
        <v>127</v>
      </c>
      <c r="B1807">
        <v>-7.2</v>
      </c>
      <c r="C1807">
        <v>9.9930000000000003</v>
      </c>
      <c r="D1807">
        <v>8.9809999999999999</v>
      </c>
    </row>
    <row r="1808" spans="1:4" x14ac:dyDescent="0.25">
      <c r="A1808" t="s">
        <v>58</v>
      </c>
      <c r="B1808">
        <v>-0.7</v>
      </c>
      <c r="C1808">
        <v>9.9949999999999992</v>
      </c>
      <c r="D1808">
        <v>9.9949999999999992</v>
      </c>
    </row>
    <row r="1809" spans="1:4" x14ac:dyDescent="0.25">
      <c r="A1809" t="s">
        <v>270</v>
      </c>
      <c r="B1809">
        <v>-4.9000000000000004</v>
      </c>
      <c r="C1809">
        <v>9.9990000000000006</v>
      </c>
      <c r="D1809">
        <v>8.3149999999999995</v>
      </c>
    </row>
    <row r="1810" spans="1:4" x14ac:dyDescent="0.25">
      <c r="A1810" t="s">
        <v>310</v>
      </c>
      <c r="B1810">
        <v>-5.4</v>
      </c>
      <c r="C1810">
        <v>10.005000000000001</v>
      </c>
      <c r="D1810">
        <v>3.274</v>
      </c>
    </row>
    <row r="1811" spans="1:4" x14ac:dyDescent="0.25">
      <c r="A1811" t="s">
        <v>278</v>
      </c>
      <c r="B1811">
        <v>-4.9000000000000004</v>
      </c>
      <c r="C1811">
        <v>10.013999999999999</v>
      </c>
      <c r="D1811">
        <v>8.5129999999999999</v>
      </c>
    </row>
    <row r="1812" spans="1:4" x14ac:dyDescent="0.25">
      <c r="A1812" t="s">
        <v>223</v>
      </c>
      <c r="B1812">
        <v>-5.9</v>
      </c>
      <c r="C1812">
        <v>10.029</v>
      </c>
      <c r="D1812">
        <v>6.3440000000000003</v>
      </c>
    </row>
    <row r="1813" spans="1:4" x14ac:dyDescent="0.25">
      <c r="A1813" t="s">
        <v>220</v>
      </c>
      <c r="B1813">
        <v>-5.7</v>
      </c>
      <c r="C1813">
        <v>10.029999999999999</v>
      </c>
      <c r="D1813">
        <v>7.2789999999999999</v>
      </c>
    </row>
    <row r="1814" spans="1:4" x14ac:dyDescent="0.25">
      <c r="A1814" t="s">
        <v>303</v>
      </c>
      <c r="B1814">
        <v>-8.6</v>
      </c>
      <c r="C1814">
        <v>10.044</v>
      </c>
      <c r="D1814">
        <v>4.1130000000000004</v>
      </c>
    </row>
    <row r="1815" spans="1:4" x14ac:dyDescent="0.25">
      <c r="A1815" t="s">
        <v>72</v>
      </c>
      <c r="B1815">
        <v>-7</v>
      </c>
      <c r="C1815">
        <v>10.045</v>
      </c>
      <c r="D1815">
        <v>2.996</v>
      </c>
    </row>
    <row r="1816" spans="1:4" x14ac:dyDescent="0.25">
      <c r="A1816" t="s">
        <v>247</v>
      </c>
      <c r="B1816">
        <v>-5.9</v>
      </c>
      <c r="C1816">
        <v>10.050000000000001</v>
      </c>
      <c r="D1816">
        <v>6.3630000000000004</v>
      </c>
    </row>
    <row r="1817" spans="1:4" x14ac:dyDescent="0.25">
      <c r="A1817" t="s">
        <v>126</v>
      </c>
      <c r="B1817">
        <v>-6.7</v>
      </c>
      <c r="C1817">
        <v>10.051</v>
      </c>
      <c r="D1817">
        <v>8.2289999999999992</v>
      </c>
    </row>
    <row r="1818" spans="1:4" x14ac:dyDescent="0.25">
      <c r="A1818" t="s">
        <v>196</v>
      </c>
      <c r="B1818">
        <v>-7.4</v>
      </c>
      <c r="C1818">
        <v>10.055</v>
      </c>
      <c r="D1818">
        <v>4.1280000000000001</v>
      </c>
    </row>
    <row r="1819" spans="1:4" x14ac:dyDescent="0.25">
      <c r="A1819" t="s">
        <v>167</v>
      </c>
      <c r="B1819">
        <v>-5.9</v>
      </c>
      <c r="C1819">
        <v>10.073</v>
      </c>
      <c r="D1819">
        <v>7.42</v>
      </c>
    </row>
    <row r="1820" spans="1:4" x14ac:dyDescent="0.25">
      <c r="A1820" t="s">
        <v>141</v>
      </c>
      <c r="B1820">
        <v>-6.1</v>
      </c>
      <c r="C1820">
        <v>10.079000000000001</v>
      </c>
      <c r="D1820">
        <v>8.2240000000000002</v>
      </c>
    </row>
    <row r="1821" spans="1:4" x14ac:dyDescent="0.25">
      <c r="A1821" t="s">
        <v>99</v>
      </c>
      <c r="B1821">
        <v>-6.2</v>
      </c>
      <c r="C1821">
        <v>10.081</v>
      </c>
      <c r="D1821">
        <v>8.8620000000000001</v>
      </c>
    </row>
    <row r="1822" spans="1:4" x14ac:dyDescent="0.25">
      <c r="A1822" t="s">
        <v>141</v>
      </c>
      <c r="B1822">
        <v>-6.9</v>
      </c>
      <c r="C1822">
        <v>10.082000000000001</v>
      </c>
      <c r="D1822">
        <v>8.3170000000000002</v>
      </c>
    </row>
    <row r="1823" spans="1:4" x14ac:dyDescent="0.25">
      <c r="A1823" t="s">
        <v>325</v>
      </c>
      <c r="B1823">
        <v>-6</v>
      </c>
      <c r="C1823">
        <v>10.083</v>
      </c>
      <c r="D1823">
        <v>5.0880000000000001</v>
      </c>
    </row>
    <row r="1824" spans="1:4" x14ac:dyDescent="0.25">
      <c r="A1824" t="s">
        <v>201</v>
      </c>
      <c r="B1824">
        <v>-5.3</v>
      </c>
      <c r="C1824">
        <v>10.090999999999999</v>
      </c>
      <c r="D1824">
        <v>7.17</v>
      </c>
    </row>
    <row r="1825" spans="1:4" x14ac:dyDescent="0.25">
      <c r="A1825" t="s">
        <v>171</v>
      </c>
      <c r="B1825">
        <v>-4.8</v>
      </c>
      <c r="C1825">
        <v>10.090999999999999</v>
      </c>
      <c r="D1825">
        <v>9.1280000000000001</v>
      </c>
    </row>
    <row r="1826" spans="1:4" x14ac:dyDescent="0.25">
      <c r="A1826" t="s">
        <v>274</v>
      </c>
      <c r="B1826">
        <v>-5.0999999999999996</v>
      </c>
      <c r="C1826">
        <v>10.093</v>
      </c>
      <c r="D1826">
        <v>8.0549999999999997</v>
      </c>
    </row>
    <row r="1827" spans="1:4" x14ac:dyDescent="0.25">
      <c r="A1827" t="s">
        <v>218</v>
      </c>
      <c r="B1827">
        <v>-5.9</v>
      </c>
      <c r="C1827">
        <v>10.098000000000001</v>
      </c>
      <c r="D1827">
        <v>6.3849999999999998</v>
      </c>
    </row>
    <row r="1828" spans="1:4" x14ac:dyDescent="0.25">
      <c r="A1828" t="s">
        <v>99</v>
      </c>
      <c r="B1828">
        <v>-6.2</v>
      </c>
      <c r="C1828">
        <v>10.103</v>
      </c>
      <c r="D1828">
        <v>8.8439999999999994</v>
      </c>
    </row>
    <row r="1829" spans="1:4" x14ac:dyDescent="0.25">
      <c r="A1829" t="s">
        <v>263</v>
      </c>
      <c r="B1829">
        <v>-6.9</v>
      </c>
      <c r="C1829">
        <v>10.103999999999999</v>
      </c>
      <c r="D1829">
        <v>6.673</v>
      </c>
    </row>
    <row r="1830" spans="1:4" x14ac:dyDescent="0.25">
      <c r="A1830" t="s">
        <v>247</v>
      </c>
      <c r="B1830">
        <v>-6.1</v>
      </c>
      <c r="C1830">
        <v>10.106999999999999</v>
      </c>
      <c r="D1830">
        <v>7.0810000000000004</v>
      </c>
    </row>
    <row r="1831" spans="1:4" x14ac:dyDescent="0.25">
      <c r="A1831" t="s">
        <v>262</v>
      </c>
      <c r="B1831">
        <v>-6.1</v>
      </c>
      <c r="C1831">
        <v>10.112</v>
      </c>
      <c r="D1831">
        <v>7.5339999999999998</v>
      </c>
    </row>
    <row r="1832" spans="1:4" x14ac:dyDescent="0.25">
      <c r="A1832" t="s">
        <v>285</v>
      </c>
      <c r="B1832">
        <v>-4.9000000000000004</v>
      </c>
      <c r="C1832">
        <v>10.132999999999999</v>
      </c>
      <c r="D1832">
        <v>8.3689999999999998</v>
      </c>
    </row>
    <row r="1833" spans="1:4" x14ac:dyDescent="0.25">
      <c r="A1833" t="s">
        <v>219</v>
      </c>
      <c r="B1833">
        <v>-5.8</v>
      </c>
      <c r="C1833">
        <v>10.135</v>
      </c>
      <c r="D1833">
        <v>8.0380000000000003</v>
      </c>
    </row>
    <row r="1834" spans="1:4" x14ac:dyDescent="0.25">
      <c r="A1834" t="s">
        <v>304</v>
      </c>
      <c r="B1834">
        <v>-5.3</v>
      </c>
      <c r="C1834">
        <v>10.137</v>
      </c>
      <c r="D1834">
        <v>8.9809999999999999</v>
      </c>
    </row>
    <row r="1835" spans="1:4" x14ac:dyDescent="0.25">
      <c r="A1835" t="s">
        <v>343</v>
      </c>
      <c r="B1835">
        <v>-2.1</v>
      </c>
      <c r="C1835">
        <v>10.137</v>
      </c>
      <c r="D1835">
        <v>10.063000000000001</v>
      </c>
    </row>
    <row r="1836" spans="1:4" x14ac:dyDescent="0.25">
      <c r="A1836" t="s">
        <v>299</v>
      </c>
      <c r="B1836">
        <v>-7</v>
      </c>
      <c r="C1836">
        <v>10.138</v>
      </c>
      <c r="D1836">
        <v>8.0039999999999996</v>
      </c>
    </row>
    <row r="1837" spans="1:4" x14ac:dyDescent="0.25">
      <c r="A1837" t="s">
        <v>253</v>
      </c>
      <c r="B1837">
        <v>-5.6</v>
      </c>
      <c r="C1837">
        <v>10.143000000000001</v>
      </c>
      <c r="D1837">
        <v>8.4619999999999997</v>
      </c>
    </row>
    <row r="1838" spans="1:4" x14ac:dyDescent="0.25">
      <c r="A1838" t="s">
        <v>316</v>
      </c>
      <c r="B1838">
        <v>-7.5</v>
      </c>
      <c r="C1838">
        <v>10.151</v>
      </c>
      <c r="D1838">
        <v>4.7539999999999996</v>
      </c>
    </row>
    <row r="1839" spans="1:4" x14ac:dyDescent="0.25">
      <c r="A1839" t="s">
        <v>136</v>
      </c>
      <c r="B1839">
        <v>-5.7</v>
      </c>
      <c r="C1839">
        <v>10.151999999999999</v>
      </c>
      <c r="D1839">
        <v>7.8730000000000002</v>
      </c>
    </row>
    <row r="1840" spans="1:4" x14ac:dyDescent="0.25">
      <c r="A1840" t="s">
        <v>255</v>
      </c>
      <c r="B1840">
        <v>-5.4</v>
      </c>
      <c r="C1840">
        <v>10.151999999999999</v>
      </c>
      <c r="D1840">
        <v>8.99</v>
      </c>
    </row>
    <row r="1841" spans="1:4" x14ac:dyDescent="0.25">
      <c r="A1841" t="s">
        <v>296</v>
      </c>
      <c r="B1841">
        <v>-6.2</v>
      </c>
      <c r="C1841">
        <v>10.164</v>
      </c>
      <c r="D1841">
        <v>6.7460000000000004</v>
      </c>
    </row>
    <row r="1842" spans="1:4" x14ac:dyDescent="0.25">
      <c r="A1842" t="s">
        <v>91</v>
      </c>
      <c r="B1842">
        <v>-8</v>
      </c>
      <c r="C1842">
        <v>10.166</v>
      </c>
      <c r="D1842">
        <v>4.1139999999999999</v>
      </c>
    </row>
    <row r="1843" spans="1:4" x14ac:dyDescent="0.25">
      <c r="A1843" t="s">
        <v>238</v>
      </c>
      <c r="B1843">
        <v>-7</v>
      </c>
      <c r="C1843">
        <v>10.166</v>
      </c>
      <c r="D1843">
        <v>6.84</v>
      </c>
    </row>
    <row r="1844" spans="1:4" x14ac:dyDescent="0.25">
      <c r="A1844" t="s">
        <v>255</v>
      </c>
      <c r="B1844">
        <v>-5</v>
      </c>
      <c r="C1844">
        <v>10.166</v>
      </c>
      <c r="D1844">
        <v>8.9179999999999993</v>
      </c>
    </row>
    <row r="1845" spans="1:4" x14ac:dyDescent="0.25">
      <c r="A1845" t="s">
        <v>135</v>
      </c>
      <c r="B1845">
        <v>-5.4</v>
      </c>
      <c r="C1845">
        <v>10.185</v>
      </c>
      <c r="D1845">
        <v>7.0940000000000003</v>
      </c>
    </row>
    <row r="1846" spans="1:4" x14ac:dyDescent="0.25">
      <c r="A1846" t="s">
        <v>127</v>
      </c>
      <c r="B1846">
        <v>-7.3</v>
      </c>
      <c r="C1846">
        <v>10.199</v>
      </c>
      <c r="D1846">
        <v>9.0180000000000007</v>
      </c>
    </row>
    <row r="1847" spans="1:4" x14ac:dyDescent="0.25">
      <c r="A1847" t="s">
        <v>343</v>
      </c>
      <c r="B1847">
        <v>-2.1</v>
      </c>
      <c r="C1847">
        <v>10.202</v>
      </c>
      <c r="D1847">
        <v>10.065</v>
      </c>
    </row>
    <row r="1848" spans="1:4" x14ac:dyDescent="0.25">
      <c r="A1848" t="s">
        <v>197</v>
      </c>
      <c r="B1848">
        <v>-6.4</v>
      </c>
      <c r="C1848">
        <v>10.202999999999999</v>
      </c>
      <c r="D1848">
        <v>8.6140000000000008</v>
      </c>
    </row>
    <row r="1849" spans="1:4" x14ac:dyDescent="0.25">
      <c r="A1849" t="s">
        <v>71</v>
      </c>
      <c r="B1849">
        <v>-6.2</v>
      </c>
      <c r="C1849">
        <v>10.204000000000001</v>
      </c>
      <c r="D1849">
        <v>5.2089999999999996</v>
      </c>
    </row>
    <row r="1850" spans="1:4" x14ac:dyDescent="0.25">
      <c r="A1850" t="s">
        <v>326</v>
      </c>
      <c r="B1850">
        <v>-5.7</v>
      </c>
      <c r="C1850">
        <v>10.204000000000001</v>
      </c>
      <c r="D1850">
        <v>8.6489999999999991</v>
      </c>
    </row>
    <row r="1851" spans="1:4" x14ac:dyDescent="0.25">
      <c r="A1851" t="s">
        <v>237</v>
      </c>
      <c r="B1851">
        <v>-6.1</v>
      </c>
      <c r="C1851">
        <v>10.206</v>
      </c>
      <c r="D1851">
        <v>8.0139999999999993</v>
      </c>
    </row>
    <row r="1852" spans="1:4" x14ac:dyDescent="0.25">
      <c r="A1852" t="s">
        <v>232</v>
      </c>
      <c r="B1852">
        <v>-7.5</v>
      </c>
      <c r="C1852">
        <v>10.215999999999999</v>
      </c>
      <c r="D1852">
        <v>7.7060000000000004</v>
      </c>
    </row>
    <row r="1853" spans="1:4" x14ac:dyDescent="0.25">
      <c r="A1853" t="s">
        <v>141</v>
      </c>
      <c r="B1853">
        <v>-6.2</v>
      </c>
      <c r="C1853">
        <v>10.218999999999999</v>
      </c>
      <c r="D1853">
        <v>7.9119999999999999</v>
      </c>
    </row>
    <row r="1854" spans="1:4" x14ac:dyDescent="0.25">
      <c r="A1854" t="s">
        <v>201</v>
      </c>
      <c r="B1854">
        <v>-5.7</v>
      </c>
      <c r="C1854">
        <v>10.218999999999999</v>
      </c>
      <c r="D1854">
        <v>7.077</v>
      </c>
    </row>
    <row r="1855" spans="1:4" x14ac:dyDescent="0.25">
      <c r="A1855" t="s">
        <v>132</v>
      </c>
      <c r="B1855">
        <v>-6.5</v>
      </c>
      <c r="C1855">
        <v>10.223000000000001</v>
      </c>
      <c r="D1855">
        <v>9.0139999999999993</v>
      </c>
    </row>
    <row r="1856" spans="1:4" x14ac:dyDescent="0.25">
      <c r="A1856" t="s">
        <v>208</v>
      </c>
      <c r="B1856">
        <v>-5.5</v>
      </c>
      <c r="C1856">
        <v>10.225</v>
      </c>
      <c r="D1856">
        <v>9.5329999999999995</v>
      </c>
    </row>
    <row r="1857" spans="1:4" x14ac:dyDescent="0.25">
      <c r="A1857" t="s">
        <v>191</v>
      </c>
      <c r="B1857">
        <v>-5.2</v>
      </c>
      <c r="C1857">
        <v>10.225</v>
      </c>
      <c r="D1857">
        <v>7.3920000000000003</v>
      </c>
    </row>
    <row r="1858" spans="1:4" x14ac:dyDescent="0.25">
      <c r="A1858" t="s">
        <v>261</v>
      </c>
      <c r="B1858">
        <v>-5.6</v>
      </c>
      <c r="C1858">
        <v>10.226000000000001</v>
      </c>
      <c r="D1858">
        <v>7.8659999999999997</v>
      </c>
    </row>
    <row r="1859" spans="1:4" x14ac:dyDescent="0.25">
      <c r="A1859" t="s">
        <v>69</v>
      </c>
      <c r="B1859">
        <v>-7.6</v>
      </c>
      <c r="C1859">
        <v>10.244</v>
      </c>
      <c r="D1859">
        <v>5.1909999999999998</v>
      </c>
    </row>
    <row r="1860" spans="1:4" x14ac:dyDescent="0.25">
      <c r="A1860" t="s">
        <v>247</v>
      </c>
      <c r="B1860">
        <v>-6</v>
      </c>
      <c r="C1860">
        <v>10.250999999999999</v>
      </c>
      <c r="D1860">
        <v>7.4989999999999997</v>
      </c>
    </row>
    <row r="1861" spans="1:4" x14ac:dyDescent="0.25">
      <c r="A1861" t="s">
        <v>130</v>
      </c>
      <c r="B1861">
        <v>-7.1</v>
      </c>
      <c r="C1861">
        <v>10.255000000000001</v>
      </c>
      <c r="D1861">
        <v>5.1360000000000001</v>
      </c>
    </row>
    <row r="1862" spans="1:4" x14ac:dyDescent="0.25">
      <c r="A1862" t="s">
        <v>350</v>
      </c>
      <c r="B1862">
        <v>-4.9000000000000004</v>
      </c>
      <c r="C1862">
        <v>10.255000000000001</v>
      </c>
      <c r="D1862">
        <v>9.3230000000000004</v>
      </c>
    </row>
    <row r="1863" spans="1:4" x14ac:dyDescent="0.25">
      <c r="A1863" t="s">
        <v>136</v>
      </c>
      <c r="B1863">
        <v>-5.9</v>
      </c>
      <c r="C1863">
        <v>10.263</v>
      </c>
      <c r="D1863">
        <v>8.9</v>
      </c>
    </row>
    <row r="1864" spans="1:4" x14ac:dyDescent="0.25">
      <c r="A1864" t="s">
        <v>257</v>
      </c>
      <c r="B1864">
        <v>-6.6</v>
      </c>
      <c r="C1864">
        <v>10.269</v>
      </c>
      <c r="D1864">
        <v>8.3049999999999997</v>
      </c>
    </row>
    <row r="1865" spans="1:4" x14ac:dyDescent="0.25">
      <c r="A1865" t="s">
        <v>268</v>
      </c>
      <c r="B1865">
        <v>-5.9</v>
      </c>
      <c r="C1865">
        <v>10.273</v>
      </c>
      <c r="D1865">
        <v>8.3369999999999997</v>
      </c>
    </row>
    <row r="1866" spans="1:4" x14ac:dyDescent="0.25">
      <c r="A1866" t="s">
        <v>314</v>
      </c>
      <c r="B1866">
        <v>-4.5999999999999996</v>
      </c>
      <c r="C1866">
        <v>10.273</v>
      </c>
      <c r="D1866">
        <v>8.6809999999999992</v>
      </c>
    </row>
    <row r="1867" spans="1:4" x14ac:dyDescent="0.25">
      <c r="A1867" t="s">
        <v>350</v>
      </c>
      <c r="B1867">
        <v>-4.7</v>
      </c>
      <c r="C1867">
        <v>10.276999999999999</v>
      </c>
      <c r="D1867">
        <v>9.3840000000000003</v>
      </c>
    </row>
    <row r="1868" spans="1:4" x14ac:dyDescent="0.25">
      <c r="A1868" t="s">
        <v>256</v>
      </c>
      <c r="B1868">
        <v>-3.9</v>
      </c>
      <c r="C1868">
        <v>10.282</v>
      </c>
      <c r="D1868">
        <v>9.4779999999999998</v>
      </c>
    </row>
    <row r="1869" spans="1:4" x14ac:dyDescent="0.25">
      <c r="A1869" t="s">
        <v>104</v>
      </c>
      <c r="B1869">
        <v>-7.1</v>
      </c>
      <c r="C1869">
        <v>10.291</v>
      </c>
      <c r="D1869">
        <v>4.9000000000000004</v>
      </c>
    </row>
    <row r="1870" spans="1:4" x14ac:dyDescent="0.25">
      <c r="A1870" t="s">
        <v>70</v>
      </c>
      <c r="B1870">
        <v>-7.9</v>
      </c>
      <c r="C1870">
        <v>10.311</v>
      </c>
      <c r="D1870">
        <v>3.4820000000000002</v>
      </c>
    </row>
    <row r="1871" spans="1:4" x14ac:dyDescent="0.25">
      <c r="A1871" t="s">
        <v>338</v>
      </c>
      <c r="B1871">
        <v>-6.3</v>
      </c>
      <c r="C1871">
        <v>10.316000000000001</v>
      </c>
      <c r="D1871">
        <v>9.0549999999999997</v>
      </c>
    </row>
    <row r="1872" spans="1:4" x14ac:dyDescent="0.25">
      <c r="A1872" t="s">
        <v>270</v>
      </c>
      <c r="B1872">
        <v>-4.8</v>
      </c>
      <c r="C1872">
        <v>10.321999999999999</v>
      </c>
      <c r="D1872">
        <v>8.1780000000000008</v>
      </c>
    </row>
    <row r="1873" spans="1:4" x14ac:dyDescent="0.25">
      <c r="A1873" t="s">
        <v>70</v>
      </c>
      <c r="B1873">
        <v>-7.2</v>
      </c>
      <c r="C1873">
        <v>10.323</v>
      </c>
      <c r="D1873">
        <v>1.7390000000000001</v>
      </c>
    </row>
    <row r="1874" spans="1:4" x14ac:dyDescent="0.25">
      <c r="A1874" t="s">
        <v>302</v>
      </c>
      <c r="B1874">
        <v>-4.5999999999999996</v>
      </c>
      <c r="C1874">
        <v>10.324</v>
      </c>
      <c r="D1874">
        <v>9.1859999999999999</v>
      </c>
    </row>
    <row r="1875" spans="1:4" x14ac:dyDescent="0.25">
      <c r="A1875" t="s">
        <v>296</v>
      </c>
      <c r="B1875">
        <v>-6.4</v>
      </c>
      <c r="C1875">
        <v>10.33</v>
      </c>
      <c r="D1875">
        <v>6.3150000000000004</v>
      </c>
    </row>
    <row r="1876" spans="1:4" x14ac:dyDescent="0.25">
      <c r="A1876" t="s">
        <v>194</v>
      </c>
      <c r="B1876">
        <v>-5.8</v>
      </c>
      <c r="C1876">
        <v>10.333</v>
      </c>
      <c r="D1876">
        <v>8.3140000000000001</v>
      </c>
    </row>
    <row r="1877" spans="1:4" x14ac:dyDescent="0.25">
      <c r="A1877" t="s">
        <v>97</v>
      </c>
      <c r="B1877">
        <v>-6.3</v>
      </c>
      <c r="C1877">
        <v>10.339</v>
      </c>
      <c r="D1877">
        <v>2.919</v>
      </c>
    </row>
    <row r="1878" spans="1:4" x14ac:dyDescent="0.25">
      <c r="A1878" t="s">
        <v>99</v>
      </c>
      <c r="B1878">
        <v>-5.7</v>
      </c>
      <c r="C1878">
        <v>10.339</v>
      </c>
      <c r="D1878">
        <v>9.2469999999999999</v>
      </c>
    </row>
    <row r="1879" spans="1:4" x14ac:dyDescent="0.25">
      <c r="A1879" t="s">
        <v>206</v>
      </c>
      <c r="B1879">
        <v>-5.2</v>
      </c>
      <c r="C1879">
        <v>10.34</v>
      </c>
      <c r="D1879">
        <v>4.4039999999999999</v>
      </c>
    </row>
    <row r="1880" spans="1:4" x14ac:dyDescent="0.25">
      <c r="A1880" t="s">
        <v>325</v>
      </c>
      <c r="B1880">
        <v>-5.9</v>
      </c>
      <c r="C1880">
        <v>10.342000000000001</v>
      </c>
      <c r="D1880">
        <v>4.7889999999999997</v>
      </c>
    </row>
    <row r="1881" spans="1:4" x14ac:dyDescent="0.25">
      <c r="A1881" t="s">
        <v>194</v>
      </c>
      <c r="B1881">
        <v>-5.6</v>
      </c>
      <c r="C1881">
        <v>10.343999999999999</v>
      </c>
      <c r="D1881">
        <v>8.0500000000000007</v>
      </c>
    </row>
    <row r="1882" spans="1:4" x14ac:dyDescent="0.25">
      <c r="A1882" t="s">
        <v>325</v>
      </c>
      <c r="B1882">
        <v>-5.8</v>
      </c>
      <c r="C1882">
        <v>10.352</v>
      </c>
      <c r="D1882">
        <v>6.1379999999999999</v>
      </c>
    </row>
    <row r="1883" spans="1:4" x14ac:dyDescent="0.25">
      <c r="A1883" t="s">
        <v>294</v>
      </c>
      <c r="B1883">
        <v>-7.8</v>
      </c>
      <c r="C1883">
        <v>10.353</v>
      </c>
      <c r="D1883">
        <v>3.359</v>
      </c>
    </row>
    <row r="1884" spans="1:4" x14ac:dyDescent="0.25">
      <c r="A1884" t="s">
        <v>342</v>
      </c>
      <c r="B1884">
        <v>-6.5</v>
      </c>
      <c r="C1884">
        <v>10.362</v>
      </c>
      <c r="D1884">
        <v>7.7960000000000003</v>
      </c>
    </row>
    <row r="1885" spans="1:4" x14ac:dyDescent="0.25">
      <c r="A1885" t="s">
        <v>286</v>
      </c>
      <c r="B1885">
        <v>-5.5</v>
      </c>
      <c r="C1885">
        <v>10.362</v>
      </c>
      <c r="D1885">
        <v>6.95</v>
      </c>
    </row>
    <row r="1886" spans="1:4" x14ac:dyDescent="0.25">
      <c r="A1886" t="s">
        <v>220</v>
      </c>
      <c r="B1886">
        <v>-6</v>
      </c>
      <c r="C1886">
        <v>10.372</v>
      </c>
      <c r="D1886">
        <v>7.4690000000000003</v>
      </c>
    </row>
    <row r="1887" spans="1:4" x14ac:dyDescent="0.25">
      <c r="A1887" t="s">
        <v>335</v>
      </c>
      <c r="B1887">
        <v>-7.9</v>
      </c>
      <c r="C1887">
        <v>10.375999999999999</v>
      </c>
      <c r="D1887">
        <v>4.0010000000000003</v>
      </c>
    </row>
    <row r="1888" spans="1:4" x14ac:dyDescent="0.25">
      <c r="A1888" t="s">
        <v>57</v>
      </c>
      <c r="B1888">
        <v>-5</v>
      </c>
      <c r="C1888">
        <v>10.375999999999999</v>
      </c>
      <c r="D1888">
        <v>9.0869999999999997</v>
      </c>
    </row>
    <row r="1889" spans="1:4" x14ac:dyDescent="0.25">
      <c r="A1889" t="s">
        <v>161</v>
      </c>
      <c r="B1889">
        <v>-5</v>
      </c>
      <c r="C1889">
        <v>10.381</v>
      </c>
      <c r="D1889">
        <v>6.117</v>
      </c>
    </row>
    <row r="1890" spans="1:4" x14ac:dyDescent="0.25">
      <c r="A1890" t="s">
        <v>227</v>
      </c>
      <c r="B1890">
        <v>-6.9</v>
      </c>
      <c r="C1890">
        <v>10.394</v>
      </c>
      <c r="D1890">
        <v>6.2450000000000001</v>
      </c>
    </row>
    <row r="1891" spans="1:4" x14ac:dyDescent="0.25">
      <c r="A1891" t="s">
        <v>264</v>
      </c>
      <c r="B1891">
        <v>-5.9</v>
      </c>
      <c r="C1891">
        <v>10.396000000000001</v>
      </c>
      <c r="D1891">
        <v>7.9690000000000003</v>
      </c>
    </row>
    <row r="1892" spans="1:4" x14ac:dyDescent="0.25">
      <c r="A1892" t="s">
        <v>232</v>
      </c>
      <c r="B1892">
        <v>-7.2</v>
      </c>
      <c r="C1892">
        <v>10.406000000000001</v>
      </c>
      <c r="D1892">
        <v>7.81</v>
      </c>
    </row>
    <row r="1893" spans="1:4" x14ac:dyDescent="0.25">
      <c r="A1893" t="s">
        <v>131</v>
      </c>
      <c r="B1893">
        <v>-6.3</v>
      </c>
      <c r="C1893">
        <v>10.406000000000001</v>
      </c>
      <c r="D1893">
        <v>8.0749999999999993</v>
      </c>
    </row>
    <row r="1894" spans="1:4" x14ac:dyDescent="0.25">
      <c r="A1894" t="s">
        <v>227</v>
      </c>
      <c r="B1894">
        <v>-6.8</v>
      </c>
      <c r="C1894">
        <v>10.409000000000001</v>
      </c>
      <c r="D1894">
        <v>6.91</v>
      </c>
    </row>
    <row r="1895" spans="1:4" x14ac:dyDescent="0.25">
      <c r="A1895" t="s">
        <v>171</v>
      </c>
      <c r="B1895">
        <v>-4.9000000000000004</v>
      </c>
      <c r="C1895">
        <v>10.413</v>
      </c>
      <c r="D1895">
        <v>8.8369999999999997</v>
      </c>
    </row>
    <row r="1896" spans="1:4" x14ac:dyDescent="0.25">
      <c r="A1896" t="s">
        <v>138</v>
      </c>
      <c r="B1896">
        <v>-6</v>
      </c>
      <c r="C1896">
        <v>10.416</v>
      </c>
      <c r="D1896">
        <v>5.74</v>
      </c>
    </row>
    <row r="1897" spans="1:4" x14ac:dyDescent="0.25">
      <c r="A1897" t="s">
        <v>302</v>
      </c>
      <c r="B1897">
        <v>-4.5999999999999996</v>
      </c>
      <c r="C1897">
        <v>10.427</v>
      </c>
      <c r="D1897">
        <v>9.3450000000000006</v>
      </c>
    </row>
    <row r="1898" spans="1:4" x14ac:dyDescent="0.25">
      <c r="A1898" t="s">
        <v>252</v>
      </c>
      <c r="B1898">
        <v>-5.5</v>
      </c>
      <c r="C1898">
        <v>10.428000000000001</v>
      </c>
      <c r="D1898">
        <v>7.6520000000000001</v>
      </c>
    </row>
    <row r="1899" spans="1:4" x14ac:dyDescent="0.25">
      <c r="A1899" t="s">
        <v>58</v>
      </c>
      <c r="B1899">
        <v>-0.9</v>
      </c>
      <c r="C1899">
        <v>10.428000000000001</v>
      </c>
      <c r="D1899">
        <v>10.428000000000001</v>
      </c>
    </row>
    <row r="1900" spans="1:4" x14ac:dyDescent="0.25">
      <c r="A1900" t="s">
        <v>91</v>
      </c>
      <c r="B1900">
        <v>-7.9</v>
      </c>
      <c r="C1900">
        <v>10.430999999999999</v>
      </c>
      <c r="D1900">
        <v>4.0730000000000004</v>
      </c>
    </row>
    <row r="1901" spans="1:4" x14ac:dyDescent="0.25">
      <c r="A1901" t="s">
        <v>269</v>
      </c>
      <c r="B1901">
        <v>-6.3</v>
      </c>
      <c r="C1901">
        <v>10.45</v>
      </c>
      <c r="D1901">
        <v>9.4009999999999998</v>
      </c>
    </row>
    <row r="1902" spans="1:4" x14ac:dyDescent="0.25">
      <c r="A1902" t="s">
        <v>306</v>
      </c>
      <c r="B1902">
        <v>-6</v>
      </c>
      <c r="C1902">
        <v>10.451000000000001</v>
      </c>
      <c r="D1902">
        <v>7.6319999999999997</v>
      </c>
    </row>
    <row r="1903" spans="1:4" x14ac:dyDescent="0.25">
      <c r="A1903" t="s">
        <v>303</v>
      </c>
      <c r="B1903">
        <v>-8.5</v>
      </c>
      <c r="C1903">
        <v>10.455</v>
      </c>
      <c r="D1903">
        <v>4.1120000000000001</v>
      </c>
    </row>
    <row r="1904" spans="1:4" x14ac:dyDescent="0.25">
      <c r="A1904" t="s">
        <v>138</v>
      </c>
      <c r="B1904">
        <v>-6.5</v>
      </c>
      <c r="C1904">
        <v>10.457000000000001</v>
      </c>
      <c r="D1904">
        <v>6.0119999999999996</v>
      </c>
    </row>
    <row r="1905" spans="1:4" x14ac:dyDescent="0.25">
      <c r="A1905" t="s">
        <v>238</v>
      </c>
      <c r="B1905">
        <v>-6.4</v>
      </c>
      <c r="C1905">
        <v>10.462</v>
      </c>
      <c r="D1905">
        <v>7.218</v>
      </c>
    </row>
    <row r="1906" spans="1:4" x14ac:dyDescent="0.25">
      <c r="A1906" t="s">
        <v>58</v>
      </c>
      <c r="B1906">
        <v>-0.9</v>
      </c>
      <c r="C1906">
        <v>10.484</v>
      </c>
      <c r="D1906">
        <v>10.484</v>
      </c>
    </row>
    <row r="1907" spans="1:4" x14ac:dyDescent="0.25">
      <c r="A1907" t="s">
        <v>336</v>
      </c>
      <c r="B1907">
        <v>-5.3</v>
      </c>
      <c r="C1907">
        <v>10.484999999999999</v>
      </c>
      <c r="D1907">
        <v>9.5</v>
      </c>
    </row>
    <row r="1908" spans="1:4" x14ac:dyDescent="0.25">
      <c r="A1908" t="s">
        <v>330</v>
      </c>
      <c r="B1908">
        <v>-5</v>
      </c>
      <c r="C1908">
        <v>10.494</v>
      </c>
      <c r="D1908">
        <v>8.7940000000000005</v>
      </c>
    </row>
    <row r="1909" spans="1:4" x14ac:dyDescent="0.25">
      <c r="A1909" t="s">
        <v>286</v>
      </c>
      <c r="B1909">
        <v>-5.3</v>
      </c>
      <c r="C1909">
        <v>10.499000000000001</v>
      </c>
      <c r="D1909">
        <v>7.0250000000000004</v>
      </c>
    </row>
    <row r="1910" spans="1:4" x14ac:dyDescent="0.25">
      <c r="A1910" t="s">
        <v>161</v>
      </c>
      <c r="B1910">
        <v>-4.9000000000000004</v>
      </c>
      <c r="C1910">
        <v>10.5</v>
      </c>
      <c r="D1910">
        <v>6.3380000000000001</v>
      </c>
    </row>
    <row r="1911" spans="1:4" x14ac:dyDescent="0.25">
      <c r="A1911" t="s">
        <v>308</v>
      </c>
      <c r="B1911">
        <v>-6.9</v>
      </c>
      <c r="C1911">
        <v>10.506</v>
      </c>
      <c r="D1911">
        <v>2.1040000000000001</v>
      </c>
    </row>
    <row r="1912" spans="1:4" x14ac:dyDescent="0.25">
      <c r="A1912" t="s">
        <v>329</v>
      </c>
      <c r="B1912">
        <v>-6.1</v>
      </c>
      <c r="C1912">
        <v>10.513</v>
      </c>
      <c r="D1912">
        <v>6.6040000000000001</v>
      </c>
    </row>
    <row r="1913" spans="1:4" x14ac:dyDescent="0.25">
      <c r="A1913" t="s">
        <v>300</v>
      </c>
      <c r="B1913">
        <v>-7.1</v>
      </c>
      <c r="C1913">
        <v>10.523</v>
      </c>
      <c r="D1913">
        <v>3.2650000000000001</v>
      </c>
    </row>
    <row r="1914" spans="1:4" x14ac:dyDescent="0.25">
      <c r="A1914" t="s">
        <v>97</v>
      </c>
      <c r="B1914">
        <v>-6.3</v>
      </c>
      <c r="C1914">
        <v>10.526999999999999</v>
      </c>
      <c r="D1914">
        <v>3.3340000000000001</v>
      </c>
    </row>
    <row r="1915" spans="1:4" x14ac:dyDescent="0.25">
      <c r="A1915" t="s">
        <v>264</v>
      </c>
      <c r="B1915">
        <v>-5.3</v>
      </c>
      <c r="C1915">
        <v>10.529</v>
      </c>
      <c r="D1915">
        <v>8.4339999999999993</v>
      </c>
    </row>
    <row r="1916" spans="1:4" x14ac:dyDescent="0.25">
      <c r="A1916" t="s">
        <v>289</v>
      </c>
      <c r="B1916">
        <v>-5.3</v>
      </c>
      <c r="C1916">
        <v>10.54</v>
      </c>
      <c r="D1916">
        <v>7.5039999999999996</v>
      </c>
    </row>
    <row r="1917" spans="1:4" x14ac:dyDescent="0.25">
      <c r="A1917" t="s">
        <v>350</v>
      </c>
      <c r="B1917">
        <v>-4.8</v>
      </c>
      <c r="C1917">
        <v>10.545</v>
      </c>
      <c r="D1917">
        <v>9.6509999999999998</v>
      </c>
    </row>
    <row r="1918" spans="1:4" x14ac:dyDescent="0.25">
      <c r="A1918" t="s">
        <v>330</v>
      </c>
      <c r="B1918">
        <v>-4.9000000000000004</v>
      </c>
      <c r="C1918">
        <v>10.547000000000001</v>
      </c>
      <c r="D1918">
        <v>8.7959999999999994</v>
      </c>
    </row>
    <row r="1919" spans="1:4" x14ac:dyDescent="0.25">
      <c r="A1919" t="s">
        <v>166</v>
      </c>
      <c r="B1919">
        <v>-4.9000000000000004</v>
      </c>
      <c r="C1919">
        <v>10.548999999999999</v>
      </c>
      <c r="D1919">
        <v>8.5350000000000001</v>
      </c>
    </row>
    <row r="1920" spans="1:4" x14ac:dyDescent="0.25">
      <c r="A1920" t="s">
        <v>58</v>
      </c>
      <c r="B1920">
        <v>-0.8</v>
      </c>
      <c r="C1920">
        <v>10.561</v>
      </c>
      <c r="D1920">
        <v>10.561</v>
      </c>
    </row>
    <row r="1921" spans="1:4" x14ac:dyDescent="0.25">
      <c r="A1921" t="s">
        <v>227</v>
      </c>
      <c r="B1921">
        <v>-7</v>
      </c>
      <c r="C1921">
        <v>10.571</v>
      </c>
      <c r="D1921">
        <v>8.6880000000000006</v>
      </c>
    </row>
    <row r="1922" spans="1:4" x14ac:dyDescent="0.25">
      <c r="A1922" t="s">
        <v>274</v>
      </c>
      <c r="B1922">
        <v>-5.2</v>
      </c>
      <c r="C1922">
        <v>10.571</v>
      </c>
      <c r="D1922">
        <v>8.4979999999999993</v>
      </c>
    </row>
    <row r="1923" spans="1:4" x14ac:dyDescent="0.25">
      <c r="A1923" t="s">
        <v>340</v>
      </c>
      <c r="B1923">
        <v>-5.6</v>
      </c>
      <c r="C1923">
        <v>10.574999999999999</v>
      </c>
      <c r="D1923">
        <v>8.6780000000000008</v>
      </c>
    </row>
    <row r="1924" spans="1:4" x14ac:dyDescent="0.25">
      <c r="A1924" t="s">
        <v>300</v>
      </c>
      <c r="B1924">
        <v>-6.2</v>
      </c>
      <c r="C1924">
        <v>10.577</v>
      </c>
      <c r="D1924">
        <v>3.3410000000000002</v>
      </c>
    </row>
    <row r="1925" spans="1:4" x14ac:dyDescent="0.25">
      <c r="A1925" t="s">
        <v>205</v>
      </c>
      <c r="B1925">
        <v>-6.2</v>
      </c>
      <c r="C1925">
        <v>10.586</v>
      </c>
      <c r="D1925">
        <v>7.9779999999999998</v>
      </c>
    </row>
    <row r="1926" spans="1:4" x14ac:dyDescent="0.25">
      <c r="A1926" t="s">
        <v>69</v>
      </c>
      <c r="B1926">
        <v>-7.4</v>
      </c>
      <c r="C1926">
        <v>10.596</v>
      </c>
      <c r="D1926">
        <v>4.8739999999999997</v>
      </c>
    </row>
    <row r="1927" spans="1:4" x14ac:dyDescent="0.25">
      <c r="A1927" t="s">
        <v>292</v>
      </c>
      <c r="B1927">
        <v>-5.9</v>
      </c>
      <c r="C1927">
        <v>10.601000000000001</v>
      </c>
      <c r="D1927">
        <v>6.7409999999999997</v>
      </c>
    </row>
    <row r="1928" spans="1:4" x14ac:dyDescent="0.25">
      <c r="A1928" t="s">
        <v>198</v>
      </c>
      <c r="B1928">
        <v>-4.9000000000000004</v>
      </c>
      <c r="C1928">
        <v>10.603999999999999</v>
      </c>
      <c r="D1928">
        <v>9.9410000000000007</v>
      </c>
    </row>
    <row r="1929" spans="1:4" x14ac:dyDescent="0.25">
      <c r="A1929" t="s">
        <v>236</v>
      </c>
      <c r="B1929">
        <v>-6.6</v>
      </c>
      <c r="C1929">
        <v>10.606999999999999</v>
      </c>
      <c r="D1929">
        <v>8.7370000000000001</v>
      </c>
    </row>
    <row r="1930" spans="1:4" x14ac:dyDescent="0.25">
      <c r="A1930" t="s">
        <v>337</v>
      </c>
      <c r="B1930">
        <v>-6.1</v>
      </c>
      <c r="C1930">
        <v>10.609</v>
      </c>
      <c r="D1930">
        <v>9.0289999999999999</v>
      </c>
    </row>
    <row r="1931" spans="1:4" x14ac:dyDescent="0.25">
      <c r="A1931" t="s">
        <v>141</v>
      </c>
      <c r="B1931">
        <v>-6.1</v>
      </c>
      <c r="C1931">
        <v>10.613</v>
      </c>
      <c r="D1931">
        <v>8.3249999999999993</v>
      </c>
    </row>
    <row r="1932" spans="1:4" x14ac:dyDescent="0.25">
      <c r="A1932" t="s">
        <v>257</v>
      </c>
      <c r="B1932">
        <v>-6</v>
      </c>
      <c r="C1932">
        <v>10.613</v>
      </c>
      <c r="D1932">
        <v>8.3219999999999992</v>
      </c>
    </row>
    <row r="1933" spans="1:4" x14ac:dyDescent="0.25">
      <c r="A1933" t="s">
        <v>98</v>
      </c>
      <c r="B1933">
        <v>-7.4</v>
      </c>
      <c r="C1933">
        <v>10.615</v>
      </c>
      <c r="D1933">
        <v>6.327</v>
      </c>
    </row>
    <row r="1934" spans="1:4" x14ac:dyDescent="0.25">
      <c r="A1934" t="s">
        <v>198</v>
      </c>
      <c r="B1934">
        <v>-4.9000000000000004</v>
      </c>
      <c r="C1934">
        <v>10.617000000000001</v>
      </c>
      <c r="D1934">
        <v>9.9160000000000004</v>
      </c>
    </row>
    <row r="1935" spans="1:4" x14ac:dyDescent="0.25">
      <c r="A1935" t="s">
        <v>163</v>
      </c>
      <c r="B1935">
        <v>-4</v>
      </c>
      <c r="C1935">
        <v>10.622999999999999</v>
      </c>
      <c r="D1935">
        <v>10.185</v>
      </c>
    </row>
    <row r="1936" spans="1:4" x14ac:dyDescent="0.25">
      <c r="A1936" t="s">
        <v>70</v>
      </c>
      <c r="B1936">
        <v>-7.5</v>
      </c>
      <c r="C1936">
        <v>10.624000000000001</v>
      </c>
      <c r="D1936">
        <v>2.3050000000000002</v>
      </c>
    </row>
    <row r="1937" spans="1:4" x14ac:dyDescent="0.25">
      <c r="A1937" t="s">
        <v>274</v>
      </c>
      <c r="B1937">
        <v>-5</v>
      </c>
      <c r="C1937">
        <v>10.63</v>
      </c>
      <c r="D1937">
        <v>8.6999999999999993</v>
      </c>
    </row>
    <row r="1938" spans="1:4" x14ac:dyDescent="0.25">
      <c r="A1938" t="s">
        <v>264</v>
      </c>
      <c r="B1938">
        <v>-5.5</v>
      </c>
      <c r="C1938">
        <v>10.647</v>
      </c>
      <c r="D1938">
        <v>7.2629999999999999</v>
      </c>
    </row>
    <row r="1939" spans="1:4" x14ac:dyDescent="0.25">
      <c r="A1939" t="s">
        <v>126</v>
      </c>
      <c r="B1939">
        <v>-6.8</v>
      </c>
      <c r="C1939">
        <v>10.663</v>
      </c>
      <c r="D1939">
        <v>8.9350000000000005</v>
      </c>
    </row>
    <row r="1940" spans="1:4" x14ac:dyDescent="0.25">
      <c r="A1940" t="s">
        <v>293</v>
      </c>
      <c r="B1940">
        <v>-6.2</v>
      </c>
      <c r="C1940">
        <v>10.664</v>
      </c>
      <c r="D1940">
        <v>4.9690000000000003</v>
      </c>
    </row>
    <row r="1941" spans="1:4" x14ac:dyDescent="0.25">
      <c r="A1941" t="s">
        <v>288</v>
      </c>
      <c r="B1941">
        <v>-5.2</v>
      </c>
      <c r="C1941">
        <v>10.667999999999999</v>
      </c>
      <c r="D1941">
        <v>9.0950000000000006</v>
      </c>
    </row>
    <row r="1942" spans="1:4" x14ac:dyDescent="0.25">
      <c r="A1942" t="s">
        <v>208</v>
      </c>
      <c r="B1942">
        <v>-4.8</v>
      </c>
      <c r="C1942">
        <v>10.670999999999999</v>
      </c>
      <c r="D1942">
        <v>9.7219999999999995</v>
      </c>
    </row>
    <row r="1943" spans="1:4" x14ac:dyDescent="0.25">
      <c r="A1943" t="s">
        <v>300</v>
      </c>
      <c r="B1943">
        <v>-6.8</v>
      </c>
      <c r="C1943">
        <v>10.673999999999999</v>
      </c>
      <c r="D1943">
        <v>3.2570000000000001</v>
      </c>
    </row>
    <row r="1944" spans="1:4" x14ac:dyDescent="0.25">
      <c r="A1944" t="s">
        <v>201</v>
      </c>
      <c r="B1944">
        <v>-5.4</v>
      </c>
      <c r="C1944">
        <v>10.673999999999999</v>
      </c>
      <c r="D1944">
        <v>8.1989999999999998</v>
      </c>
    </row>
    <row r="1945" spans="1:4" x14ac:dyDescent="0.25">
      <c r="A1945" t="s">
        <v>205</v>
      </c>
      <c r="B1945">
        <v>-6.3</v>
      </c>
      <c r="C1945">
        <v>10.685</v>
      </c>
      <c r="D1945">
        <v>8.1359999999999992</v>
      </c>
    </row>
    <row r="1946" spans="1:4" x14ac:dyDescent="0.25">
      <c r="A1946" t="s">
        <v>264</v>
      </c>
      <c r="B1946">
        <v>-5.8</v>
      </c>
      <c r="C1946">
        <v>10.693</v>
      </c>
      <c r="D1946">
        <v>6.2119999999999997</v>
      </c>
    </row>
    <row r="1947" spans="1:4" x14ac:dyDescent="0.25">
      <c r="A1947" t="s">
        <v>59</v>
      </c>
      <c r="B1947">
        <v>-6.9</v>
      </c>
      <c r="C1947">
        <v>10.694000000000001</v>
      </c>
      <c r="D1947">
        <v>7.91</v>
      </c>
    </row>
    <row r="1948" spans="1:4" x14ac:dyDescent="0.25">
      <c r="A1948" t="s">
        <v>208</v>
      </c>
      <c r="B1948">
        <v>-5</v>
      </c>
      <c r="C1948">
        <v>10.7</v>
      </c>
      <c r="D1948">
        <v>8.8460000000000001</v>
      </c>
    </row>
    <row r="1949" spans="1:4" x14ac:dyDescent="0.25">
      <c r="A1949" t="s">
        <v>295</v>
      </c>
      <c r="B1949">
        <v>-5.0999999999999996</v>
      </c>
      <c r="C1949">
        <v>10.704000000000001</v>
      </c>
      <c r="D1949">
        <v>8.609</v>
      </c>
    </row>
    <row r="1950" spans="1:4" x14ac:dyDescent="0.25">
      <c r="A1950" t="s">
        <v>303</v>
      </c>
      <c r="B1950">
        <v>-8.3000000000000007</v>
      </c>
      <c r="C1950">
        <v>10.705</v>
      </c>
      <c r="D1950">
        <v>4.2530000000000001</v>
      </c>
    </row>
    <row r="1951" spans="1:4" x14ac:dyDescent="0.25">
      <c r="A1951" t="s">
        <v>205</v>
      </c>
      <c r="B1951">
        <v>-6</v>
      </c>
      <c r="C1951">
        <v>10.706</v>
      </c>
      <c r="D1951">
        <v>7.9390000000000001</v>
      </c>
    </row>
    <row r="1952" spans="1:4" x14ac:dyDescent="0.25">
      <c r="A1952" t="s">
        <v>71</v>
      </c>
      <c r="B1952">
        <v>-5.7</v>
      </c>
      <c r="C1952">
        <v>10.706</v>
      </c>
      <c r="D1952">
        <v>6.1580000000000004</v>
      </c>
    </row>
    <row r="1953" spans="1:4" x14ac:dyDescent="0.25">
      <c r="A1953" t="s">
        <v>350</v>
      </c>
      <c r="B1953">
        <v>-4.3</v>
      </c>
      <c r="C1953">
        <v>10.707000000000001</v>
      </c>
      <c r="D1953">
        <v>10.064</v>
      </c>
    </row>
    <row r="1954" spans="1:4" x14ac:dyDescent="0.25">
      <c r="A1954" t="s">
        <v>265</v>
      </c>
      <c r="B1954">
        <v>-4.9000000000000004</v>
      </c>
      <c r="C1954">
        <v>10.708</v>
      </c>
      <c r="D1954">
        <v>6.2229999999999999</v>
      </c>
    </row>
    <row r="1955" spans="1:4" x14ac:dyDescent="0.25">
      <c r="A1955" t="s">
        <v>274</v>
      </c>
      <c r="B1955">
        <v>-5.3</v>
      </c>
      <c r="C1955">
        <v>10.712</v>
      </c>
      <c r="D1955">
        <v>8.6890000000000001</v>
      </c>
    </row>
    <row r="1956" spans="1:4" x14ac:dyDescent="0.25">
      <c r="A1956" t="s">
        <v>181</v>
      </c>
      <c r="B1956">
        <v>-4.5</v>
      </c>
      <c r="C1956">
        <v>10.717000000000001</v>
      </c>
      <c r="D1956">
        <v>9.5259999999999998</v>
      </c>
    </row>
    <row r="1957" spans="1:4" x14ac:dyDescent="0.25">
      <c r="A1957" t="s">
        <v>257</v>
      </c>
      <c r="B1957">
        <v>-6.2</v>
      </c>
      <c r="C1957">
        <v>10.73</v>
      </c>
      <c r="D1957">
        <v>8.36</v>
      </c>
    </row>
    <row r="1958" spans="1:4" x14ac:dyDescent="0.25">
      <c r="A1958" t="s">
        <v>344</v>
      </c>
      <c r="B1958">
        <v>-1.9</v>
      </c>
      <c r="C1958">
        <v>10.731</v>
      </c>
      <c r="D1958">
        <v>10.698</v>
      </c>
    </row>
    <row r="1959" spans="1:4" x14ac:dyDescent="0.25">
      <c r="A1959" t="s">
        <v>194</v>
      </c>
      <c r="B1959">
        <v>-5.8</v>
      </c>
      <c r="C1959">
        <v>10.731999999999999</v>
      </c>
      <c r="D1959">
        <v>8.9469999999999992</v>
      </c>
    </row>
    <row r="1960" spans="1:4" x14ac:dyDescent="0.25">
      <c r="A1960" t="s">
        <v>57</v>
      </c>
      <c r="B1960">
        <v>-5</v>
      </c>
      <c r="C1960">
        <v>10.731999999999999</v>
      </c>
      <c r="D1960">
        <v>9.6140000000000008</v>
      </c>
    </row>
    <row r="1961" spans="1:4" x14ac:dyDescent="0.25">
      <c r="A1961" t="s">
        <v>99</v>
      </c>
      <c r="B1961">
        <v>-5.8</v>
      </c>
      <c r="C1961">
        <v>10.754</v>
      </c>
      <c r="D1961">
        <v>9.5259999999999998</v>
      </c>
    </row>
    <row r="1962" spans="1:4" x14ac:dyDescent="0.25">
      <c r="A1962" t="s">
        <v>93</v>
      </c>
      <c r="B1962">
        <v>-5.7</v>
      </c>
      <c r="C1962">
        <v>10.756</v>
      </c>
      <c r="D1962">
        <v>9.0839999999999996</v>
      </c>
    </row>
    <row r="1963" spans="1:4" x14ac:dyDescent="0.25">
      <c r="A1963" t="s">
        <v>198</v>
      </c>
      <c r="B1963">
        <v>-4.5</v>
      </c>
      <c r="C1963">
        <v>10.756</v>
      </c>
      <c r="D1963">
        <v>9.5129999999999999</v>
      </c>
    </row>
    <row r="1964" spans="1:4" x14ac:dyDescent="0.25">
      <c r="A1964" t="s">
        <v>139</v>
      </c>
      <c r="B1964">
        <v>-6.2</v>
      </c>
      <c r="C1964">
        <v>10.757999999999999</v>
      </c>
      <c r="D1964">
        <v>7.7240000000000002</v>
      </c>
    </row>
    <row r="1965" spans="1:4" x14ac:dyDescent="0.25">
      <c r="A1965" t="s">
        <v>222</v>
      </c>
      <c r="B1965">
        <v>-5.3</v>
      </c>
      <c r="C1965">
        <v>10.763</v>
      </c>
      <c r="D1965">
        <v>9.6229999999999993</v>
      </c>
    </row>
    <row r="1966" spans="1:4" x14ac:dyDescent="0.25">
      <c r="A1966" t="s">
        <v>208</v>
      </c>
      <c r="B1966">
        <v>-4.9000000000000004</v>
      </c>
      <c r="C1966">
        <v>10.781000000000001</v>
      </c>
      <c r="D1966">
        <v>9.5250000000000004</v>
      </c>
    </row>
    <row r="1967" spans="1:4" x14ac:dyDescent="0.25">
      <c r="A1967" t="s">
        <v>323</v>
      </c>
      <c r="B1967">
        <v>-5.7</v>
      </c>
      <c r="C1967">
        <v>10.792999999999999</v>
      </c>
      <c r="D1967">
        <v>8.9390000000000001</v>
      </c>
    </row>
    <row r="1968" spans="1:4" x14ac:dyDescent="0.25">
      <c r="A1968" t="s">
        <v>342</v>
      </c>
      <c r="B1968">
        <v>-6.5</v>
      </c>
      <c r="C1968">
        <v>10.808</v>
      </c>
      <c r="D1968">
        <v>8.4049999999999994</v>
      </c>
    </row>
    <row r="1969" spans="1:4" x14ac:dyDescent="0.25">
      <c r="A1969" t="s">
        <v>220</v>
      </c>
      <c r="B1969">
        <v>-6</v>
      </c>
      <c r="C1969">
        <v>10.808</v>
      </c>
      <c r="D1969">
        <v>7.9269999999999996</v>
      </c>
    </row>
    <row r="1970" spans="1:4" x14ac:dyDescent="0.25">
      <c r="A1970" t="s">
        <v>163</v>
      </c>
      <c r="B1970">
        <v>-4.2</v>
      </c>
      <c r="C1970">
        <v>10.81</v>
      </c>
      <c r="D1970">
        <v>9.82</v>
      </c>
    </row>
    <row r="1971" spans="1:4" x14ac:dyDescent="0.25">
      <c r="A1971" t="s">
        <v>194</v>
      </c>
      <c r="B1971">
        <v>-5.5</v>
      </c>
      <c r="C1971">
        <v>10.82</v>
      </c>
      <c r="D1971">
        <v>7.9939999999999998</v>
      </c>
    </row>
    <row r="1972" spans="1:4" x14ac:dyDescent="0.25">
      <c r="A1972" t="s">
        <v>314</v>
      </c>
      <c r="B1972">
        <v>-4.7</v>
      </c>
      <c r="C1972">
        <v>10.821</v>
      </c>
      <c r="D1972">
        <v>9.0619999999999994</v>
      </c>
    </row>
    <row r="1973" spans="1:4" x14ac:dyDescent="0.25">
      <c r="A1973" t="s">
        <v>274</v>
      </c>
      <c r="B1973">
        <v>-5.0999999999999996</v>
      </c>
      <c r="C1973">
        <v>10.827</v>
      </c>
      <c r="D1973">
        <v>8.8550000000000004</v>
      </c>
    </row>
    <row r="1974" spans="1:4" x14ac:dyDescent="0.25">
      <c r="A1974" t="s">
        <v>342</v>
      </c>
      <c r="B1974">
        <v>-6.1</v>
      </c>
      <c r="C1974">
        <v>10.829000000000001</v>
      </c>
      <c r="D1974">
        <v>8.1219999999999999</v>
      </c>
    </row>
    <row r="1975" spans="1:4" x14ac:dyDescent="0.25">
      <c r="A1975" t="s">
        <v>288</v>
      </c>
      <c r="B1975">
        <v>-5.3</v>
      </c>
      <c r="C1975">
        <v>10.837</v>
      </c>
      <c r="D1975">
        <v>9.5850000000000009</v>
      </c>
    </row>
    <row r="1976" spans="1:4" x14ac:dyDescent="0.25">
      <c r="A1976" t="s">
        <v>269</v>
      </c>
      <c r="B1976">
        <v>-5.4</v>
      </c>
      <c r="C1976">
        <v>10.856999999999999</v>
      </c>
      <c r="D1976">
        <v>9.0660000000000007</v>
      </c>
    </row>
    <row r="1977" spans="1:4" x14ac:dyDescent="0.25">
      <c r="A1977" t="s">
        <v>255</v>
      </c>
      <c r="B1977">
        <v>-5.5</v>
      </c>
      <c r="C1977">
        <v>10.862</v>
      </c>
      <c r="D1977">
        <v>9.673</v>
      </c>
    </row>
    <row r="1978" spans="1:4" x14ac:dyDescent="0.25">
      <c r="A1978" t="s">
        <v>338</v>
      </c>
      <c r="B1978">
        <v>-5.3</v>
      </c>
      <c r="C1978">
        <v>10.862</v>
      </c>
      <c r="D1978">
        <v>8.7490000000000006</v>
      </c>
    </row>
    <row r="1979" spans="1:4" x14ac:dyDescent="0.25">
      <c r="A1979" t="s">
        <v>227</v>
      </c>
      <c r="B1979">
        <v>-6.8</v>
      </c>
      <c r="C1979">
        <v>10.867000000000001</v>
      </c>
      <c r="D1979">
        <v>7.0430000000000001</v>
      </c>
    </row>
    <row r="1980" spans="1:4" x14ac:dyDescent="0.25">
      <c r="A1980" t="s">
        <v>269</v>
      </c>
      <c r="B1980">
        <v>-5.9</v>
      </c>
      <c r="C1980">
        <v>10.87</v>
      </c>
      <c r="D1980">
        <v>9.39</v>
      </c>
    </row>
    <row r="1981" spans="1:4" x14ac:dyDescent="0.25">
      <c r="A1981" t="s">
        <v>335</v>
      </c>
      <c r="B1981">
        <v>-7.6</v>
      </c>
      <c r="C1981">
        <v>10.877000000000001</v>
      </c>
      <c r="D1981">
        <v>4.8029999999999999</v>
      </c>
    </row>
    <row r="1982" spans="1:4" x14ac:dyDescent="0.25">
      <c r="A1982" t="s">
        <v>94</v>
      </c>
      <c r="B1982">
        <v>-5.0999999999999996</v>
      </c>
      <c r="C1982">
        <v>10.882999999999999</v>
      </c>
      <c r="D1982">
        <v>9.6219999999999999</v>
      </c>
    </row>
    <row r="1983" spans="1:4" x14ac:dyDescent="0.25">
      <c r="A1983" t="s">
        <v>259</v>
      </c>
      <c r="B1983">
        <v>-5.5</v>
      </c>
      <c r="C1983">
        <v>10.885999999999999</v>
      </c>
      <c r="D1983">
        <v>7.9809999999999999</v>
      </c>
    </row>
    <row r="1984" spans="1:4" x14ac:dyDescent="0.25">
      <c r="A1984" t="s">
        <v>238</v>
      </c>
      <c r="B1984">
        <v>-6.3</v>
      </c>
      <c r="C1984">
        <v>10.901</v>
      </c>
      <c r="D1984">
        <v>7.1139999999999999</v>
      </c>
    </row>
    <row r="1985" spans="1:4" x14ac:dyDescent="0.25">
      <c r="A1985" t="s">
        <v>196</v>
      </c>
      <c r="B1985">
        <v>-7.3</v>
      </c>
      <c r="C1985">
        <v>10.904</v>
      </c>
      <c r="D1985">
        <v>3.2949999999999999</v>
      </c>
    </row>
    <row r="1986" spans="1:4" x14ac:dyDescent="0.25">
      <c r="A1986" t="s">
        <v>181</v>
      </c>
      <c r="B1986">
        <v>-4.8</v>
      </c>
      <c r="C1986">
        <v>10.904999999999999</v>
      </c>
      <c r="D1986">
        <v>9.9930000000000003</v>
      </c>
    </row>
    <row r="1987" spans="1:4" x14ac:dyDescent="0.25">
      <c r="A1987" t="s">
        <v>93</v>
      </c>
      <c r="B1987">
        <v>-5.9</v>
      </c>
      <c r="C1987">
        <v>10.923</v>
      </c>
      <c r="D1987">
        <v>9.4039999999999999</v>
      </c>
    </row>
    <row r="1988" spans="1:4" x14ac:dyDescent="0.25">
      <c r="A1988" t="s">
        <v>191</v>
      </c>
      <c r="B1988">
        <v>-5.3</v>
      </c>
      <c r="C1988">
        <v>10.923999999999999</v>
      </c>
      <c r="D1988">
        <v>8.8350000000000009</v>
      </c>
    </row>
    <row r="1989" spans="1:4" x14ac:dyDescent="0.25">
      <c r="A1989" t="s">
        <v>237</v>
      </c>
      <c r="B1989">
        <v>-6.2</v>
      </c>
      <c r="C1989">
        <v>10.939</v>
      </c>
      <c r="D1989">
        <v>8.7010000000000005</v>
      </c>
    </row>
    <row r="1990" spans="1:4" x14ac:dyDescent="0.25">
      <c r="A1990" t="s">
        <v>163</v>
      </c>
      <c r="B1990">
        <v>-4.0999999999999996</v>
      </c>
      <c r="C1990">
        <v>10.945</v>
      </c>
      <c r="D1990">
        <v>9.8309999999999995</v>
      </c>
    </row>
    <row r="1991" spans="1:4" x14ac:dyDescent="0.25">
      <c r="A1991" t="s">
        <v>205</v>
      </c>
      <c r="B1991">
        <v>-6.1</v>
      </c>
      <c r="C1991">
        <v>10.946</v>
      </c>
      <c r="D1991">
        <v>8.1509999999999998</v>
      </c>
    </row>
    <row r="1992" spans="1:4" x14ac:dyDescent="0.25">
      <c r="A1992" t="s">
        <v>93</v>
      </c>
      <c r="B1992">
        <v>-5.9</v>
      </c>
      <c r="C1992">
        <v>10.95</v>
      </c>
      <c r="D1992">
        <v>9.5090000000000003</v>
      </c>
    </row>
    <row r="1993" spans="1:4" x14ac:dyDescent="0.25">
      <c r="A1993" t="s">
        <v>227</v>
      </c>
      <c r="B1993">
        <v>-7.3</v>
      </c>
      <c r="C1993">
        <v>10.956</v>
      </c>
      <c r="D1993">
        <v>6.8730000000000002</v>
      </c>
    </row>
    <row r="1994" spans="1:4" x14ac:dyDescent="0.25">
      <c r="A1994" t="s">
        <v>339</v>
      </c>
      <c r="B1994">
        <v>-5.5</v>
      </c>
      <c r="C1994">
        <v>10.956</v>
      </c>
      <c r="D1994">
        <v>8.5039999999999996</v>
      </c>
    </row>
    <row r="1995" spans="1:4" x14ac:dyDescent="0.25">
      <c r="A1995" t="s">
        <v>264</v>
      </c>
      <c r="B1995">
        <v>-5.2</v>
      </c>
      <c r="C1995">
        <v>10.964</v>
      </c>
      <c r="D1995">
        <v>7.5309999999999997</v>
      </c>
    </row>
    <row r="1996" spans="1:4" x14ac:dyDescent="0.25">
      <c r="A1996" t="s">
        <v>283</v>
      </c>
      <c r="B1996">
        <v>-5.8</v>
      </c>
      <c r="C1996">
        <v>10.967000000000001</v>
      </c>
      <c r="D1996">
        <v>8.5559999999999992</v>
      </c>
    </row>
    <row r="1997" spans="1:4" x14ac:dyDescent="0.25">
      <c r="A1997" t="s">
        <v>210</v>
      </c>
      <c r="B1997">
        <v>-4.7</v>
      </c>
      <c r="C1997">
        <v>10.968</v>
      </c>
      <c r="D1997">
        <v>10.391999999999999</v>
      </c>
    </row>
    <row r="1998" spans="1:4" x14ac:dyDescent="0.25">
      <c r="A1998" t="s">
        <v>220</v>
      </c>
      <c r="B1998">
        <v>-5.8</v>
      </c>
      <c r="C1998">
        <v>10.968999999999999</v>
      </c>
      <c r="D1998">
        <v>8.4339999999999993</v>
      </c>
    </row>
    <row r="1999" spans="1:4" x14ac:dyDescent="0.25">
      <c r="A1999" t="s">
        <v>196</v>
      </c>
      <c r="B1999">
        <v>-7.2</v>
      </c>
      <c r="C1999">
        <v>10.974</v>
      </c>
      <c r="D1999">
        <v>2.9620000000000002</v>
      </c>
    </row>
    <row r="2000" spans="1:4" x14ac:dyDescent="0.25">
      <c r="A2000" t="s">
        <v>326</v>
      </c>
      <c r="B2000">
        <v>-5.5</v>
      </c>
      <c r="C2000">
        <v>10.976000000000001</v>
      </c>
      <c r="D2000">
        <v>8.7530000000000001</v>
      </c>
    </row>
    <row r="2001" spans="1:4" x14ac:dyDescent="0.25">
      <c r="A2001" t="s">
        <v>127</v>
      </c>
      <c r="B2001">
        <v>-6.1</v>
      </c>
      <c r="C2001">
        <v>10.984999999999999</v>
      </c>
      <c r="D2001">
        <v>8.82</v>
      </c>
    </row>
    <row r="2002" spans="1:4" x14ac:dyDescent="0.25">
      <c r="A2002" t="s">
        <v>94</v>
      </c>
      <c r="B2002">
        <v>-5</v>
      </c>
      <c r="C2002">
        <v>10.984999999999999</v>
      </c>
      <c r="D2002">
        <v>9.8040000000000003</v>
      </c>
    </row>
    <row r="2003" spans="1:4" x14ac:dyDescent="0.25">
      <c r="A2003" t="s">
        <v>194</v>
      </c>
      <c r="B2003">
        <v>-5.6</v>
      </c>
      <c r="C2003">
        <v>10.989000000000001</v>
      </c>
      <c r="D2003">
        <v>8.1829999999999998</v>
      </c>
    </row>
    <row r="2004" spans="1:4" x14ac:dyDescent="0.25">
      <c r="A2004" t="s">
        <v>94</v>
      </c>
      <c r="B2004">
        <v>-5.6</v>
      </c>
      <c r="C2004">
        <v>10.991</v>
      </c>
      <c r="D2004">
        <v>10.003</v>
      </c>
    </row>
    <row r="2005" spans="1:4" x14ac:dyDescent="0.25">
      <c r="A2005" t="s">
        <v>238</v>
      </c>
      <c r="B2005">
        <v>-6.5</v>
      </c>
      <c r="C2005">
        <v>10.993</v>
      </c>
      <c r="D2005">
        <v>7.4909999999999997</v>
      </c>
    </row>
    <row r="2006" spans="1:4" x14ac:dyDescent="0.25">
      <c r="A2006" t="s">
        <v>295</v>
      </c>
      <c r="B2006">
        <v>-4.9000000000000004</v>
      </c>
      <c r="C2006">
        <v>10.994</v>
      </c>
      <c r="D2006">
        <v>8.1310000000000002</v>
      </c>
    </row>
    <row r="2007" spans="1:4" x14ac:dyDescent="0.25">
      <c r="A2007" t="s">
        <v>269</v>
      </c>
      <c r="B2007">
        <v>-5</v>
      </c>
      <c r="C2007">
        <v>10.994999999999999</v>
      </c>
      <c r="D2007">
        <v>9.2609999999999992</v>
      </c>
    </row>
    <row r="2008" spans="1:4" x14ac:dyDescent="0.25">
      <c r="A2008" t="s">
        <v>171</v>
      </c>
      <c r="B2008">
        <v>-4.9000000000000004</v>
      </c>
      <c r="C2008">
        <v>10.997</v>
      </c>
      <c r="D2008">
        <v>8.9649999999999999</v>
      </c>
    </row>
    <row r="2009" spans="1:4" x14ac:dyDescent="0.25">
      <c r="A2009" t="s">
        <v>335</v>
      </c>
      <c r="B2009">
        <v>-7.8</v>
      </c>
      <c r="C2009">
        <v>10.997999999999999</v>
      </c>
      <c r="D2009">
        <v>6.2149999999999999</v>
      </c>
    </row>
    <row r="2010" spans="1:4" x14ac:dyDescent="0.25">
      <c r="A2010" t="s">
        <v>164</v>
      </c>
      <c r="B2010">
        <v>-5.2</v>
      </c>
      <c r="C2010">
        <v>10.997999999999999</v>
      </c>
      <c r="D2010">
        <v>9.3659999999999997</v>
      </c>
    </row>
    <row r="2011" spans="1:4" x14ac:dyDescent="0.25">
      <c r="A2011" t="s">
        <v>205</v>
      </c>
      <c r="B2011">
        <v>-6</v>
      </c>
      <c r="C2011">
        <v>11.003</v>
      </c>
      <c r="D2011">
        <v>8.2710000000000008</v>
      </c>
    </row>
    <row r="2012" spans="1:4" x14ac:dyDescent="0.25">
      <c r="A2012" t="s">
        <v>256</v>
      </c>
      <c r="B2012">
        <v>-4.0999999999999996</v>
      </c>
      <c r="C2012">
        <v>11.006</v>
      </c>
      <c r="D2012">
        <v>10.326000000000001</v>
      </c>
    </row>
    <row r="2013" spans="1:4" x14ac:dyDescent="0.25">
      <c r="A2013" t="s">
        <v>278</v>
      </c>
      <c r="B2013">
        <v>-5.0999999999999996</v>
      </c>
      <c r="C2013">
        <v>11.009</v>
      </c>
      <c r="D2013">
        <v>9.3460000000000001</v>
      </c>
    </row>
    <row r="2014" spans="1:4" x14ac:dyDescent="0.25">
      <c r="A2014" t="s">
        <v>205</v>
      </c>
      <c r="B2014">
        <v>-5.9</v>
      </c>
      <c r="C2014">
        <v>11.016</v>
      </c>
      <c r="D2014">
        <v>7.98</v>
      </c>
    </row>
    <row r="2015" spans="1:4" x14ac:dyDescent="0.25">
      <c r="A2015" t="s">
        <v>339</v>
      </c>
      <c r="B2015">
        <v>-5.4</v>
      </c>
      <c r="C2015">
        <v>11.023</v>
      </c>
      <c r="D2015">
        <v>8.9700000000000006</v>
      </c>
    </row>
    <row r="2016" spans="1:4" x14ac:dyDescent="0.25">
      <c r="A2016" t="s">
        <v>226</v>
      </c>
      <c r="B2016">
        <v>-5.2</v>
      </c>
      <c r="C2016">
        <v>11.023999999999999</v>
      </c>
      <c r="D2016">
        <v>10.377000000000001</v>
      </c>
    </row>
    <row r="2017" spans="1:4" x14ac:dyDescent="0.25">
      <c r="A2017" t="s">
        <v>210</v>
      </c>
      <c r="B2017">
        <v>-4.9000000000000004</v>
      </c>
      <c r="C2017">
        <v>11.023999999999999</v>
      </c>
      <c r="D2017">
        <v>10.028</v>
      </c>
    </row>
    <row r="2018" spans="1:4" x14ac:dyDescent="0.25">
      <c r="A2018" t="s">
        <v>240</v>
      </c>
      <c r="B2018">
        <v>-6.9</v>
      </c>
      <c r="C2018">
        <v>11.042999999999999</v>
      </c>
      <c r="D2018">
        <v>7.6890000000000001</v>
      </c>
    </row>
    <row r="2019" spans="1:4" x14ac:dyDescent="0.25">
      <c r="A2019" t="s">
        <v>333</v>
      </c>
      <c r="B2019">
        <v>-6.8</v>
      </c>
      <c r="C2019">
        <v>11.053000000000001</v>
      </c>
      <c r="D2019">
        <v>6.86</v>
      </c>
    </row>
    <row r="2020" spans="1:4" x14ac:dyDescent="0.25">
      <c r="A2020" t="s">
        <v>326</v>
      </c>
      <c r="B2020">
        <v>-5.6</v>
      </c>
      <c r="C2020">
        <v>11.063000000000001</v>
      </c>
      <c r="D2020">
        <v>9.2680000000000007</v>
      </c>
    </row>
    <row r="2021" spans="1:4" x14ac:dyDescent="0.25">
      <c r="A2021" t="s">
        <v>210</v>
      </c>
      <c r="B2021">
        <v>-4.9000000000000004</v>
      </c>
      <c r="C2021">
        <v>11.07</v>
      </c>
      <c r="D2021">
        <v>10.041</v>
      </c>
    </row>
    <row r="2022" spans="1:4" x14ac:dyDescent="0.25">
      <c r="A2022" t="s">
        <v>304</v>
      </c>
      <c r="B2022">
        <v>-5.0999999999999996</v>
      </c>
      <c r="C2022">
        <v>11.077999999999999</v>
      </c>
      <c r="D2022">
        <v>9.2850000000000001</v>
      </c>
    </row>
    <row r="2023" spans="1:4" x14ac:dyDescent="0.25">
      <c r="A2023" t="s">
        <v>339</v>
      </c>
      <c r="B2023">
        <v>-5.4</v>
      </c>
      <c r="C2023">
        <v>11.084</v>
      </c>
      <c r="D2023">
        <v>8.6319999999999997</v>
      </c>
    </row>
    <row r="2024" spans="1:4" x14ac:dyDescent="0.25">
      <c r="A2024" t="s">
        <v>95</v>
      </c>
      <c r="B2024">
        <v>-5.3</v>
      </c>
      <c r="C2024">
        <v>11.084</v>
      </c>
      <c r="D2024">
        <v>10.221</v>
      </c>
    </row>
    <row r="2025" spans="1:4" x14ac:dyDescent="0.25">
      <c r="A2025" t="s">
        <v>258</v>
      </c>
      <c r="B2025">
        <v>-6.3</v>
      </c>
      <c r="C2025">
        <v>11.087</v>
      </c>
      <c r="D2025">
        <v>9.0679999999999996</v>
      </c>
    </row>
    <row r="2026" spans="1:4" x14ac:dyDescent="0.25">
      <c r="A2026" t="s">
        <v>284</v>
      </c>
      <c r="B2026">
        <v>-5.5</v>
      </c>
      <c r="C2026">
        <v>11.1</v>
      </c>
      <c r="D2026">
        <v>8.4629999999999992</v>
      </c>
    </row>
    <row r="2027" spans="1:4" x14ac:dyDescent="0.25">
      <c r="A2027" t="s">
        <v>140</v>
      </c>
      <c r="B2027">
        <v>-6.6</v>
      </c>
      <c r="C2027">
        <v>11.103</v>
      </c>
      <c r="D2027">
        <v>7.758</v>
      </c>
    </row>
    <row r="2028" spans="1:4" x14ac:dyDescent="0.25">
      <c r="A2028" t="s">
        <v>201</v>
      </c>
      <c r="B2028">
        <v>-5.3</v>
      </c>
      <c r="C2028">
        <v>11.103</v>
      </c>
      <c r="D2028">
        <v>8.4789999999999992</v>
      </c>
    </row>
    <row r="2029" spans="1:4" x14ac:dyDescent="0.25">
      <c r="A2029" t="s">
        <v>94</v>
      </c>
      <c r="B2029">
        <v>-5.0999999999999996</v>
      </c>
      <c r="C2029">
        <v>11.108000000000001</v>
      </c>
      <c r="D2029">
        <v>9.7379999999999995</v>
      </c>
    </row>
    <row r="2030" spans="1:4" x14ac:dyDescent="0.25">
      <c r="A2030" t="s">
        <v>337</v>
      </c>
      <c r="B2030">
        <v>-5.6</v>
      </c>
      <c r="C2030">
        <v>11.116</v>
      </c>
      <c r="D2030">
        <v>9.577</v>
      </c>
    </row>
    <row r="2031" spans="1:4" x14ac:dyDescent="0.25">
      <c r="A2031" t="s">
        <v>294</v>
      </c>
      <c r="B2031">
        <v>-7.7</v>
      </c>
      <c r="C2031">
        <v>11.132</v>
      </c>
      <c r="D2031">
        <v>7.4390000000000001</v>
      </c>
    </row>
    <row r="2032" spans="1:4" x14ac:dyDescent="0.25">
      <c r="A2032" t="s">
        <v>257</v>
      </c>
      <c r="B2032">
        <v>-6.3</v>
      </c>
      <c r="C2032">
        <v>11.132999999999999</v>
      </c>
      <c r="D2032">
        <v>8.8710000000000004</v>
      </c>
    </row>
    <row r="2033" spans="1:4" x14ac:dyDescent="0.25">
      <c r="A2033" t="s">
        <v>219</v>
      </c>
      <c r="B2033">
        <v>-5.7</v>
      </c>
      <c r="C2033">
        <v>11.137</v>
      </c>
      <c r="D2033">
        <v>10.118</v>
      </c>
    </row>
    <row r="2034" spans="1:4" x14ac:dyDescent="0.25">
      <c r="A2034" t="s">
        <v>105</v>
      </c>
      <c r="B2034">
        <v>-4.8</v>
      </c>
      <c r="C2034">
        <v>11.137</v>
      </c>
      <c r="D2034">
        <v>9.1660000000000004</v>
      </c>
    </row>
    <row r="2035" spans="1:4" x14ac:dyDescent="0.25">
      <c r="A2035" t="s">
        <v>314</v>
      </c>
      <c r="B2035">
        <v>-4.7</v>
      </c>
      <c r="C2035">
        <v>11.145</v>
      </c>
      <c r="D2035">
        <v>9.3510000000000009</v>
      </c>
    </row>
    <row r="2036" spans="1:4" x14ac:dyDescent="0.25">
      <c r="A2036" t="s">
        <v>247</v>
      </c>
      <c r="B2036">
        <v>-6</v>
      </c>
      <c r="C2036">
        <v>11.146000000000001</v>
      </c>
      <c r="D2036">
        <v>7.9610000000000003</v>
      </c>
    </row>
    <row r="2037" spans="1:4" x14ac:dyDescent="0.25">
      <c r="A2037" t="s">
        <v>331</v>
      </c>
      <c r="B2037">
        <v>-6.2</v>
      </c>
      <c r="C2037">
        <v>11.15</v>
      </c>
      <c r="D2037">
        <v>8.0850000000000009</v>
      </c>
    </row>
    <row r="2038" spans="1:4" x14ac:dyDescent="0.25">
      <c r="A2038" t="s">
        <v>283</v>
      </c>
      <c r="B2038">
        <v>-5.5</v>
      </c>
      <c r="C2038">
        <v>11.15</v>
      </c>
      <c r="D2038">
        <v>8.4570000000000007</v>
      </c>
    </row>
    <row r="2039" spans="1:4" x14ac:dyDescent="0.25">
      <c r="A2039" t="s">
        <v>247</v>
      </c>
      <c r="B2039">
        <v>-6.3</v>
      </c>
      <c r="C2039">
        <v>11.157999999999999</v>
      </c>
      <c r="D2039">
        <v>7.649</v>
      </c>
    </row>
    <row r="2040" spans="1:4" x14ac:dyDescent="0.25">
      <c r="A2040" t="s">
        <v>191</v>
      </c>
      <c r="B2040">
        <v>-5.4</v>
      </c>
      <c r="C2040">
        <v>11.157999999999999</v>
      </c>
      <c r="D2040">
        <v>9.75</v>
      </c>
    </row>
    <row r="2041" spans="1:4" x14ac:dyDescent="0.25">
      <c r="A2041" t="s">
        <v>337</v>
      </c>
      <c r="B2041">
        <v>-6.4</v>
      </c>
      <c r="C2041">
        <v>11.166</v>
      </c>
      <c r="D2041">
        <v>9.5739999999999998</v>
      </c>
    </row>
    <row r="2042" spans="1:4" x14ac:dyDescent="0.25">
      <c r="A2042" t="s">
        <v>299</v>
      </c>
      <c r="B2042">
        <v>-6.4</v>
      </c>
      <c r="C2042">
        <v>11.167999999999999</v>
      </c>
      <c r="D2042">
        <v>7.3129999999999997</v>
      </c>
    </row>
    <row r="2043" spans="1:4" x14ac:dyDescent="0.25">
      <c r="A2043" t="s">
        <v>173</v>
      </c>
      <c r="B2043">
        <v>-5</v>
      </c>
      <c r="C2043">
        <v>11.182</v>
      </c>
      <c r="D2043">
        <v>7.6379999999999999</v>
      </c>
    </row>
    <row r="2044" spans="1:4" x14ac:dyDescent="0.25">
      <c r="A2044" t="s">
        <v>128</v>
      </c>
      <c r="B2044">
        <v>-5.5</v>
      </c>
      <c r="C2044">
        <v>11.183</v>
      </c>
      <c r="D2044">
        <v>9.2750000000000004</v>
      </c>
    </row>
    <row r="2045" spans="1:4" x14ac:dyDescent="0.25">
      <c r="A2045" t="s">
        <v>238</v>
      </c>
      <c r="B2045">
        <v>-6.4</v>
      </c>
      <c r="C2045">
        <v>11.2</v>
      </c>
      <c r="D2045">
        <v>7.7409999999999997</v>
      </c>
    </row>
    <row r="2046" spans="1:4" x14ac:dyDescent="0.25">
      <c r="A2046" t="s">
        <v>265</v>
      </c>
      <c r="B2046">
        <v>-5.8</v>
      </c>
      <c r="C2046">
        <v>11.209</v>
      </c>
      <c r="D2046">
        <v>7.6630000000000003</v>
      </c>
    </row>
    <row r="2047" spans="1:4" x14ac:dyDescent="0.25">
      <c r="A2047" t="s">
        <v>226</v>
      </c>
      <c r="B2047">
        <v>-5.0999999999999996</v>
      </c>
      <c r="C2047">
        <v>11.209</v>
      </c>
      <c r="D2047">
        <v>10.39</v>
      </c>
    </row>
    <row r="2048" spans="1:4" x14ac:dyDescent="0.25">
      <c r="A2048" t="s">
        <v>263</v>
      </c>
      <c r="B2048">
        <v>-6.8</v>
      </c>
      <c r="C2048">
        <v>11.215999999999999</v>
      </c>
      <c r="D2048">
        <v>9.1029999999999998</v>
      </c>
    </row>
    <row r="2049" spans="1:4" x14ac:dyDescent="0.25">
      <c r="A2049" t="s">
        <v>181</v>
      </c>
      <c r="B2049">
        <v>-4.5</v>
      </c>
      <c r="C2049">
        <v>11.215999999999999</v>
      </c>
      <c r="D2049">
        <v>10.170999999999999</v>
      </c>
    </row>
    <row r="2050" spans="1:4" x14ac:dyDescent="0.25">
      <c r="A2050" t="s">
        <v>256</v>
      </c>
      <c r="B2050">
        <v>-3.8</v>
      </c>
      <c r="C2050">
        <v>11.224</v>
      </c>
      <c r="D2050">
        <v>10.231999999999999</v>
      </c>
    </row>
    <row r="2051" spans="1:4" x14ac:dyDescent="0.25">
      <c r="A2051" t="s">
        <v>350</v>
      </c>
      <c r="B2051">
        <v>-4.5</v>
      </c>
      <c r="C2051">
        <v>11.228999999999999</v>
      </c>
      <c r="D2051">
        <v>10.52</v>
      </c>
    </row>
    <row r="2052" spans="1:4" x14ac:dyDescent="0.25">
      <c r="A2052" t="s">
        <v>210</v>
      </c>
      <c r="B2052">
        <v>-4.8</v>
      </c>
      <c r="C2052">
        <v>11.234</v>
      </c>
      <c r="D2052">
        <v>10.273</v>
      </c>
    </row>
    <row r="2053" spans="1:4" x14ac:dyDescent="0.25">
      <c r="A2053" t="s">
        <v>296</v>
      </c>
      <c r="B2053">
        <v>-6.1</v>
      </c>
      <c r="C2053">
        <v>11.247</v>
      </c>
      <c r="D2053">
        <v>6.9089999999999998</v>
      </c>
    </row>
    <row r="2054" spans="1:4" x14ac:dyDescent="0.25">
      <c r="A2054" t="s">
        <v>252</v>
      </c>
      <c r="B2054">
        <v>-5.4</v>
      </c>
      <c r="C2054">
        <v>11.247</v>
      </c>
      <c r="D2054">
        <v>8.3460000000000001</v>
      </c>
    </row>
    <row r="2055" spans="1:4" x14ac:dyDescent="0.25">
      <c r="A2055" t="s">
        <v>264</v>
      </c>
      <c r="B2055">
        <v>-5.8</v>
      </c>
      <c r="C2055">
        <v>11.253</v>
      </c>
      <c r="D2055">
        <v>8.0229999999999997</v>
      </c>
    </row>
    <row r="2056" spans="1:4" x14ac:dyDescent="0.25">
      <c r="A2056" t="s">
        <v>219</v>
      </c>
      <c r="B2056">
        <v>-6.2</v>
      </c>
      <c r="C2056">
        <v>11.255000000000001</v>
      </c>
      <c r="D2056">
        <v>8.3070000000000004</v>
      </c>
    </row>
    <row r="2057" spans="1:4" x14ac:dyDescent="0.25">
      <c r="A2057" t="s">
        <v>301</v>
      </c>
      <c r="B2057">
        <v>-7.1</v>
      </c>
      <c r="C2057">
        <v>11.256</v>
      </c>
      <c r="D2057">
        <v>9.0069999999999997</v>
      </c>
    </row>
    <row r="2058" spans="1:4" x14ac:dyDescent="0.25">
      <c r="A2058" t="s">
        <v>263</v>
      </c>
      <c r="B2058">
        <v>-6.7</v>
      </c>
      <c r="C2058">
        <v>11.263</v>
      </c>
      <c r="D2058">
        <v>7.9509999999999996</v>
      </c>
    </row>
    <row r="2059" spans="1:4" x14ac:dyDescent="0.25">
      <c r="A2059" t="s">
        <v>284</v>
      </c>
      <c r="B2059">
        <v>-5.5</v>
      </c>
      <c r="C2059">
        <v>11.271000000000001</v>
      </c>
      <c r="D2059">
        <v>8.81</v>
      </c>
    </row>
    <row r="2060" spans="1:4" x14ac:dyDescent="0.25">
      <c r="A2060" t="s">
        <v>195</v>
      </c>
      <c r="B2060">
        <v>-6.4</v>
      </c>
      <c r="C2060">
        <v>11.281000000000001</v>
      </c>
      <c r="D2060">
        <v>7.9539999999999997</v>
      </c>
    </row>
    <row r="2061" spans="1:4" x14ac:dyDescent="0.25">
      <c r="A2061" t="s">
        <v>237</v>
      </c>
      <c r="B2061">
        <v>-5.9</v>
      </c>
      <c r="C2061">
        <v>11.29</v>
      </c>
      <c r="D2061">
        <v>9.1010000000000009</v>
      </c>
    </row>
    <row r="2062" spans="1:4" x14ac:dyDescent="0.25">
      <c r="A2062" t="s">
        <v>256</v>
      </c>
      <c r="B2062">
        <v>-3.9</v>
      </c>
      <c r="C2062">
        <v>11.292</v>
      </c>
      <c r="D2062">
        <v>10.445</v>
      </c>
    </row>
    <row r="2063" spans="1:4" x14ac:dyDescent="0.25">
      <c r="A2063" t="s">
        <v>99</v>
      </c>
      <c r="B2063">
        <v>-5.8</v>
      </c>
      <c r="C2063">
        <v>11.295</v>
      </c>
      <c r="D2063">
        <v>10.074</v>
      </c>
    </row>
    <row r="2064" spans="1:4" x14ac:dyDescent="0.25">
      <c r="A2064" t="s">
        <v>136</v>
      </c>
      <c r="B2064">
        <v>-5.7</v>
      </c>
      <c r="C2064">
        <v>11.314</v>
      </c>
      <c r="D2064">
        <v>8.9779999999999998</v>
      </c>
    </row>
    <row r="2065" spans="1:4" x14ac:dyDescent="0.25">
      <c r="A2065" t="s">
        <v>164</v>
      </c>
      <c r="B2065">
        <v>-5.2</v>
      </c>
      <c r="C2065">
        <v>11.319000000000001</v>
      </c>
      <c r="D2065">
        <v>9.4920000000000009</v>
      </c>
    </row>
    <row r="2066" spans="1:4" x14ac:dyDescent="0.25">
      <c r="A2066" t="s">
        <v>274</v>
      </c>
      <c r="B2066">
        <v>-5.0999999999999996</v>
      </c>
      <c r="C2066">
        <v>11.331</v>
      </c>
      <c r="D2066">
        <v>9.0489999999999995</v>
      </c>
    </row>
    <row r="2067" spans="1:4" x14ac:dyDescent="0.25">
      <c r="A2067" t="s">
        <v>209</v>
      </c>
      <c r="B2067">
        <v>-5.3</v>
      </c>
      <c r="C2067">
        <v>11.333</v>
      </c>
      <c r="D2067">
        <v>9.9339999999999993</v>
      </c>
    </row>
    <row r="2068" spans="1:4" x14ac:dyDescent="0.25">
      <c r="A2068" t="s">
        <v>180</v>
      </c>
      <c r="B2068">
        <v>-5.2</v>
      </c>
      <c r="C2068">
        <v>11.337999999999999</v>
      </c>
      <c r="D2068">
        <v>8.2850000000000001</v>
      </c>
    </row>
    <row r="2069" spans="1:4" x14ac:dyDescent="0.25">
      <c r="A2069" t="s">
        <v>274</v>
      </c>
      <c r="B2069">
        <v>-5.0999999999999996</v>
      </c>
      <c r="C2069">
        <v>11.352</v>
      </c>
      <c r="D2069">
        <v>9.0079999999999991</v>
      </c>
    </row>
    <row r="2070" spans="1:4" x14ac:dyDescent="0.25">
      <c r="A2070" t="s">
        <v>208</v>
      </c>
      <c r="B2070">
        <v>-4.9000000000000004</v>
      </c>
      <c r="C2070">
        <v>11.353999999999999</v>
      </c>
      <c r="D2070">
        <v>9.4440000000000008</v>
      </c>
    </row>
    <row r="2071" spans="1:4" x14ac:dyDescent="0.25">
      <c r="A2071" t="s">
        <v>184</v>
      </c>
      <c r="B2071">
        <v>-5.3</v>
      </c>
      <c r="C2071">
        <v>11.356</v>
      </c>
      <c r="D2071">
        <v>9.3710000000000004</v>
      </c>
    </row>
    <row r="2072" spans="1:4" x14ac:dyDescent="0.25">
      <c r="A2072" t="s">
        <v>236</v>
      </c>
      <c r="B2072">
        <v>-6.4</v>
      </c>
      <c r="C2072">
        <v>11.359</v>
      </c>
      <c r="D2072">
        <v>8.9930000000000003</v>
      </c>
    </row>
    <row r="2073" spans="1:4" x14ac:dyDescent="0.25">
      <c r="A2073" t="s">
        <v>326</v>
      </c>
      <c r="B2073">
        <v>-5.9</v>
      </c>
      <c r="C2073">
        <v>11.359</v>
      </c>
      <c r="D2073">
        <v>9.5980000000000008</v>
      </c>
    </row>
    <row r="2074" spans="1:4" x14ac:dyDescent="0.25">
      <c r="A2074" t="s">
        <v>210</v>
      </c>
      <c r="B2074">
        <v>-5.2</v>
      </c>
      <c r="C2074">
        <v>11.375</v>
      </c>
      <c r="D2074">
        <v>10.086</v>
      </c>
    </row>
    <row r="2075" spans="1:4" x14ac:dyDescent="0.25">
      <c r="A2075" t="s">
        <v>57</v>
      </c>
      <c r="B2075">
        <v>-5</v>
      </c>
      <c r="C2075">
        <v>11.388999999999999</v>
      </c>
      <c r="D2075">
        <v>10.516</v>
      </c>
    </row>
    <row r="2076" spans="1:4" x14ac:dyDescent="0.25">
      <c r="A2076" t="s">
        <v>299</v>
      </c>
      <c r="B2076">
        <v>-6.7</v>
      </c>
      <c r="C2076">
        <v>11.398999999999999</v>
      </c>
      <c r="D2076">
        <v>7.8049999999999997</v>
      </c>
    </row>
    <row r="2077" spans="1:4" x14ac:dyDescent="0.25">
      <c r="A2077" t="s">
        <v>222</v>
      </c>
      <c r="B2077">
        <v>-5.6</v>
      </c>
      <c r="C2077">
        <v>11.428000000000001</v>
      </c>
      <c r="D2077">
        <v>9.7490000000000006</v>
      </c>
    </row>
    <row r="2078" spans="1:4" x14ac:dyDescent="0.25">
      <c r="A2078" t="s">
        <v>269</v>
      </c>
      <c r="B2078">
        <v>-5.4</v>
      </c>
      <c r="C2078">
        <v>11.446</v>
      </c>
      <c r="D2078">
        <v>9.9819999999999993</v>
      </c>
    </row>
    <row r="2079" spans="1:4" x14ac:dyDescent="0.25">
      <c r="A2079" t="s">
        <v>350</v>
      </c>
      <c r="B2079">
        <v>-4.2</v>
      </c>
      <c r="C2079">
        <v>11.446</v>
      </c>
      <c r="D2079">
        <v>10.848000000000001</v>
      </c>
    </row>
    <row r="2080" spans="1:4" x14ac:dyDescent="0.25">
      <c r="A2080" t="s">
        <v>247</v>
      </c>
      <c r="B2080">
        <v>-6.1</v>
      </c>
      <c r="C2080">
        <v>11.48</v>
      </c>
      <c r="D2080">
        <v>8.7260000000000009</v>
      </c>
    </row>
    <row r="2081" spans="1:4" x14ac:dyDescent="0.25">
      <c r="A2081" t="s">
        <v>323</v>
      </c>
      <c r="B2081">
        <v>-6.3</v>
      </c>
      <c r="C2081">
        <v>11.5</v>
      </c>
      <c r="D2081">
        <v>9.1229999999999993</v>
      </c>
    </row>
    <row r="2082" spans="1:4" x14ac:dyDescent="0.25">
      <c r="A2082" t="s">
        <v>132</v>
      </c>
      <c r="B2082">
        <v>-6.2</v>
      </c>
      <c r="C2082">
        <v>11.5</v>
      </c>
      <c r="D2082">
        <v>9.5869999999999997</v>
      </c>
    </row>
    <row r="2083" spans="1:4" x14ac:dyDescent="0.25">
      <c r="A2083" t="s">
        <v>94</v>
      </c>
      <c r="B2083">
        <v>-5.2</v>
      </c>
      <c r="C2083">
        <v>11.507999999999999</v>
      </c>
      <c r="D2083">
        <v>10.331</v>
      </c>
    </row>
    <row r="2084" spans="1:4" x14ac:dyDescent="0.25">
      <c r="A2084" t="s">
        <v>141</v>
      </c>
      <c r="B2084">
        <v>-6.4</v>
      </c>
      <c r="C2084">
        <v>11.513999999999999</v>
      </c>
      <c r="D2084">
        <v>9.17</v>
      </c>
    </row>
    <row r="2085" spans="1:4" x14ac:dyDescent="0.25">
      <c r="A2085" t="s">
        <v>202</v>
      </c>
      <c r="B2085">
        <v>-6.1</v>
      </c>
      <c r="C2085">
        <v>11.519</v>
      </c>
      <c r="D2085">
        <v>8.9489999999999998</v>
      </c>
    </row>
    <row r="2086" spans="1:4" x14ac:dyDescent="0.25">
      <c r="A2086" t="s">
        <v>338</v>
      </c>
      <c r="B2086">
        <v>-5.4</v>
      </c>
      <c r="C2086">
        <v>11.529</v>
      </c>
      <c r="D2086">
        <v>9.2639999999999993</v>
      </c>
    </row>
    <row r="2087" spans="1:4" x14ac:dyDescent="0.25">
      <c r="A2087" t="s">
        <v>136</v>
      </c>
      <c r="B2087">
        <v>-6.2</v>
      </c>
      <c r="C2087">
        <v>11.541</v>
      </c>
      <c r="D2087">
        <v>10.364000000000001</v>
      </c>
    </row>
    <row r="2088" spans="1:4" x14ac:dyDescent="0.25">
      <c r="A2088" t="s">
        <v>174</v>
      </c>
      <c r="B2088">
        <v>-4.8</v>
      </c>
      <c r="C2088">
        <v>11.541</v>
      </c>
      <c r="D2088">
        <v>9.6219999999999999</v>
      </c>
    </row>
    <row r="2089" spans="1:4" x14ac:dyDescent="0.25">
      <c r="A2089" t="s">
        <v>141</v>
      </c>
      <c r="B2089">
        <v>-6.4</v>
      </c>
      <c r="C2089">
        <v>11.544</v>
      </c>
      <c r="D2089">
        <v>9.1760000000000002</v>
      </c>
    </row>
    <row r="2090" spans="1:4" x14ac:dyDescent="0.25">
      <c r="A2090" t="s">
        <v>326</v>
      </c>
      <c r="B2090">
        <v>-5.4</v>
      </c>
      <c r="C2090">
        <v>11.551</v>
      </c>
      <c r="D2090">
        <v>9.4580000000000002</v>
      </c>
    </row>
    <row r="2091" spans="1:4" x14ac:dyDescent="0.25">
      <c r="A2091" t="s">
        <v>166</v>
      </c>
      <c r="B2091">
        <v>-4.8</v>
      </c>
      <c r="C2091">
        <v>11.567</v>
      </c>
      <c r="D2091">
        <v>10.476000000000001</v>
      </c>
    </row>
    <row r="2092" spans="1:4" x14ac:dyDescent="0.25">
      <c r="A2092" t="s">
        <v>253</v>
      </c>
      <c r="B2092">
        <v>-5.4</v>
      </c>
      <c r="C2092">
        <v>11.597</v>
      </c>
      <c r="D2092">
        <v>10.292</v>
      </c>
    </row>
    <row r="2093" spans="1:4" x14ac:dyDescent="0.25">
      <c r="A2093" t="s">
        <v>191</v>
      </c>
      <c r="B2093">
        <v>-5.4</v>
      </c>
      <c r="C2093">
        <v>11.616</v>
      </c>
      <c r="D2093">
        <v>9.4990000000000006</v>
      </c>
    </row>
    <row r="2094" spans="1:4" x14ac:dyDescent="0.25">
      <c r="A2094" t="s">
        <v>126</v>
      </c>
      <c r="B2094">
        <v>-6.1</v>
      </c>
      <c r="C2094">
        <v>11.625</v>
      </c>
      <c r="D2094">
        <v>9.8940000000000001</v>
      </c>
    </row>
    <row r="2095" spans="1:4" x14ac:dyDescent="0.25">
      <c r="A2095" t="s">
        <v>283</v>
      </c>
      <c r="B2095">
        <v>-6.1</v>
      </c>
      <c r="C2095">
        <v>11.629</v>
      </c>
      <c r="D2095">
        <v>9.0340000000000007</v>
      </c>
    </row>
    <row r="2096" spans="1:4" x14ac:dyDescent="0.25">
      <c r="A2096" t="s">
        <v>194</v>
      </c>
      <c r="B2096">
        <v>-5.6</v>
      </c>
      <c r="C2096">
        <v>11.63</v>
      </c>
      <c r="D2096">
        <v>9.0850000000000009</v>
      </c>
    </row>
    <row r="2097" spans="1:4" x14ac:dyDescent="0.25">
      <c r="A2097" t="s">
        <v>94</v>
      </c>
      <c r="B2097">
        <v>-5.5</v>
      </c>
      <c r="C2097">
        <v>11.644</v>
      </c>
      <c r="D2097">
        <v>10.337</v>
      </c>
    </row>
    <row r="2098" spans="1:4" x14ac:dyDescent="0.25">
      <c r="A2098" t="s">
        <v>268</v>
      </c>
      <c r="B2098">
        <v>-5.9</v>
      </c>
      <c r="C2098">
        <v>11.647</v>
      </c>
      <c r="D2098">
        <v>10.052</v>
      </c>
    </row>
    <row r="2099" spans="1:4" x14ac:dyDescent="0.25">
      <c r="A2099" t="s">
        <v>255</v>
      </c>
      <c r="B2099">
        <v>-4.9000000000000004</v>
      </c>
      <c r="C2099">
        <v>11.663</v>
      </c>
      <c r="D2099">
        <v>10.012</v>
      </c>
    </row>
    <row r="2100" spans="1:4" x14ac:dyDescent="0.25">
      <c r="A2100" t="s">
        <v>299</v>
      </c>
      <c r="B2100">
        <v>-6.9</v>
      </c>
      <c r="C2100">
        <v>11.670999999999999</v>
      </c>
      <c r="D2100">
        <v>7.9710000000000001</v>
      </c>
    </row>
    <row r="2101" spans="1:4" x14ac:dyDescent="0.25">
      <c r="A2101" t="s">
        <v>277</v>
      </c>
      <c r="B2101">
        <v>-5.0999999999999996</v>
      </c>
      <c r="C2101">
        <v>11.679</v>
      </c>
      <c r="D2101">
        <v>10.236000000000001</v>
      </c>
    </row>
    <row r="2102" spans="1:4" x14ac:dyDescent="0.25">
      <c r="A2102" t="s">
        <v>141</v>
      </c>
      <c r="B2102">
        <v>-6.2</v>
      </c>
      <c r="C2102">
        <v>11.701000000000001</v>
      </c>
      <c r="D2102">
        <v>9.4390000000000001</v>
      </c>
    </row>
    <row r="2103" spans="1:4" x14ac:dyDescent="0.25">
      <c r="A2103" t="s">
        <v>255</v>
      </c>
      <c r="B2103">
        <v>-4.9000000000000004</v>
      </c>
      <c r="C2103">
        <v>11.718</v>
      </c>
      <c r="D2103">
        <v>9.8960000000000008</v>
      </c>
    </row>
    <row r="2104" spans="1:4" x14ac:dyDescent="0.25">
      <c r="A2104" t="s">
        <v>306</v>
      </c>
      <c r="B2104">
        <v>-5.8</v>
      </c>
      <c r="C2104">
        <v>11.727</v>
      </c>
      <c r="D2104">
        <v>7.9009999999999998</v>
      </c>
    </row>
    <row r="2105" spans="1:4" x14ac:dyDescent="0.25">
      <c r="A2105" t="s">
        <v>237</v>
      </c>
      <c r="B2105">
        <v>-5.8</v>
      </c>
      <c r="C2105">
        <v>11.736000000000001</v>
      </c>
      <c r="D2105">
        <v>7.2640000000000002</v>
      </c>
    </row>
    <row r="2106" spans="1:4" x14ac:dyDescent="0.25">
      <c r="A2106" t="s">
        <v>200</v>
      </c>
      <c r="B2106">
        <v>-4.9000000000000004</v>
      </c>
      <c r="C2106">
        <v>11.757</v>
      </c>
      <c r="D2106">
        <v>10.368</v>
      </c>
    </row>
    <row r="2107" spans="1:4" x14ac:dyDescent="0.25">
      <c r="A2107" t="s">
        <v>205</v>
      </c>
      <c r="B2107">
        <v>-6.1</v>
      </c>
      <c r="C2107">
        <v>11.771000000000001</v>
      </c>
      <c r="D2107">
        <v>9.5649999999999995</v>
      </c>
    </row>
    <row r="2108" spans="1:4" x14ac:dyDescent="0.25">
      <c r="A2108" t="s">
        <v>323</v>
      </c>
      <c r="B2108">
        <v>-6</v>
      </c>
      <c r="C2108">
        <v>11.776</v>
      </c>
      <c r="D2108">
        <v>9.4969999999999999</v>
      </c>
    </row>
    <row r="2109" spans="1:4" x14ac:dyDescent="0.25">
      <c r="A2109" t="s">
        <v>201</v>
      </c>
      <c r="B2109">
        <v>-5.5</v>
      </c>
      <c r="C2109">
        <v>11.811999999999999</v>
      </c>
      <c r="D2109">
        <v>9.798</v>
      </c>
    </row>
    <row r="2110" spans="1:4" x14ac:dyDescent="0.25">
      <c r="A2110" t="s">
        <v>326</v>
      </c>
      <c r="B2110">
        <v>-5.6</v>
      </c>
      <c r="C2110">
        <v>11.814</v>
      </c>
      <c r="D2110">
        <v>9.8840000000000003</v>
      </c>
    </row>
    <row r="2111" spans="1:4" x14ac:dyDescent="0.25">
      <c r="A2111" t="s">
        <v>181</v>
      </c>
      <c r="B2111">
        <v>-4.5</v>
      </c>
      <c r="C2111">
        <v>11.827</v>
      </c>
      <c r="D2111">
        <v>10.315</v>
      </c>
    </row>
    <row r="2112" spans="1:4" x14ac:dyDescent="0.25">
      <c r="A2112" t="s">
        <v>283</v>
      </c>
      <c r="B2112">
        <v>-5.5</v>
      </c>
      <c r="C2112">
        <v>11.848000000000001</v>
      </c>
      <c r="D2112">
        <v>8.9670000000000005</v>
      </c>
    </row>
    <row r="2113" spans="1:4" x14ac:dyDescent="0.25">
      <c r="A2113" t="s">
        <v>189</v>
      </c>
      <c r="B2113">
        <v>-5.8</v>
      </c>
      <c r="C2113">
        <v>11.867000000000001</v>
      </c>
      <c r="D2113">
        <v>9.3480000000000008</v>
      </c>
    </row>
    <row r="2114" spans="1:4" x14ac:dyDescent="0.25">
      <c r="A2114" t="s">
        <v>283</v>
      </c>
      <c r="B2114">
        <v>-5.5</v>
      </c>
      <c r="C2114">
        <v>11.875999999999999</v>
      </c>
      <c r="D2114">
        <v>9.0380000000000003</v>
      </c>
    </row>
    <row r="2115" spans="1:4" x14ac:dyDescent="0.25">
      <c r="A2115" t="s">
        <v>331</v>
      </c>
      <c r="B2115">
        <v>-5.8</v>
      </c>
      <c r="C2115">
        <v>11.906000000000001</v>
      </c>
      <c r="D2115">
        <v>7.7510000000000003</v>
      </c>
    </row>
    <row r="2116" spans="1:4" x14ac:dyDescent="0.25">
      <c r="A2116" t="s">
        <v>238</v>
      </c>
      <c r="B2116">
        <v>-7.3</v>
      </c>
      <c r="C2116">
        <v>11.916</v>
      </c>
      <c r="D2116">
        <v>8.5779999999999994</v>
      </c>
    </row>
    <row r="2117" spans="1:4" x14ac:dyDescent="0.25">
      <c r="A2117" t="s">
        <v>139</v>
      </c>
      <c r="B2117">
        <v>-6.4</v>
      </c>
      <c r="C2117">
        <v>11.923999999999999</v>
      </c>
      <c r="D2117">
        <v>8.4619999999999997</v>
      </c>
    </row>
    <row r="2118" spans="1:4" x14ac:dyDescent="0.25">
      <c r="A2118" t="s">
        <v>283</v>
      </c>
      <c r="B2118">
        <v>-5.5</v>
      </c>
      <c r="C2118">
        <v>11.933</v>
      </c>
      <c r="D2118">
        <v>9.0299999999999994</v>
      </c>
    </row>
    <row r="2119" spans="1:4" x14ac:dyDescent="0.25">
      <c r="A2119" t="s">
        <v>269</v>
      </c>
      <c r="B2119">
        <v>-5.3</v>
      </c>
      <c r="C2119">
        <v>11.962</v>
      </c>
      <c r="D2119">
        <v>10.583</v>
      </c>
    </row>
    <row r="2120" spans="1:4" x14ac:dyDescent="0.25">
      <c r="A2120" t="s">
        <v>337</v>
      </c>
      <c r="B2120">
        <v>-5.9</v>
      </c>
      <c r="C2120">
        <v>11.971</v>
      </c>
      <c r="D2120">
        <v>10.396000000000001</v>
      </c>
    </row>
    <row r="2121" spans="1:4" x14ac:dyDescent="0.25">
      <c r="A2121" t="s">
        <v>166</v>
      </c>
      <c r="B2121">
        <v>-4.8</v>
      </c>
      <c r="C2121">
        <v>11.986000000000001</v>
      </c>
      <c r="D2121">
        <v>9.5389999999999997</v>
      </c>
    </row>
    <row r="2122" spans="1:4" x14ac:dyDescent="0.25">
      <c r="A2122" t="s">
        <v>264</v>
      </c>
      <c r="B2122">
        <v>-5.3</v>
      </c>
      <c r="C2122">
        <v>12.002000000000001</v>
      </c>
      <c r="D2122">
        <v>8.9190000000000005</v>
      </c>
    </row>
    <row r="2123" spans="1:4" x14ac:dyDescent="0.25">
      <c r="A2123" t="s">
        <v>232</v>
      </c>
      <c r="B2123">
        <v>-7.6</v>
      </c>
      <c r="C2123">
        <v>12.013999999999999</v>
      </c>
      <c r="D2123">
        <v>9.6769999999999996</v>
      </c>
    </row>
    <row r="2124" spans="1:4" x14ac:dyDescent="0.25">
      <c r="A2124" t="s">
        <v>166</v>
      </c>
      <c r="B2124">
        <v>-4.9000000000000004</v>
      </c>
      <c r="C2124">
        <v>12.023</v>
      </c>
      <c r="D2124">
        <v>10.558999999999999</v>
      </c>
    </row>
    <row r="2125" spans="1:4" x14ac:dyDescent="0.25">
      <c r="A2125" t="s">
        <v>304</v>
      </c>
      <c r="B2125">
        <v>-5.2</v>
      </c>
      <c r="C2125">
        <v>12.053000000000001</v>
      </c>
      <c r="D2125">
        <v>10.634</v>
      </c>
    </row>
    <row r="2126" spans="1:4" x14ac:dyDescent="0.25">
      <c r="A2126" t="s">
        <v>351</v>
      </c>
      <c r="B2126">
        <v>-4.9000000000000004</v>
      </c>
      <c r="C2126">
        <v>12.055</v>
      </c>
      <c r="D2126">
        <v>11.259</v>
      </c>
    </row>
    <row r="2127" spans="1:4" x14ac:dyDescent="0.25">
      <c r="A2127" t="s">
        <v>304</v>
      </c>
      <c r="B2127">
        <v>-5.2</v>
      </c>
      <c r="C2127">
        <v>12.114000000000001</v>
      </c>
      <c r="D2127">
        <v>9.8520000000000003</v>
      </c>
    </row>
    <row r="2128" spans="1:4" x14ac:dyDescent="0.25">
      <c r="A2128" t="s">
        <v>350</v>
      </c>
      <c r="B2128">
        <v>-4.5</v>
      </c>
      <c r="C2128">
        <v>12.151999999999999</v>
      </c>
      <c r="D2128">
        <v>11.195</v>
      </c>
    </row>
    <row r="2129" spans="1:4" x14ac:dyDescent="0.25">
      <c r="A2129" t="s">
        <v>198</v>
      </c>
      <c r="B2129">
        <v>-4.4000000000000004</v>
      </c>
      <c r="C2129">
        <v>12.154</v>
      </c>
      <c r="D2129">
        <v>11.228999999999999</v>
      </c>
    </row>
    <row r="2130" spans="1:4" x14ac:dyDescent="0.25">
      <c r="A2130" t="s">
        <v>314</v>
      </c>
      <c r="B2130">
        <v>-4.5999999999999996</v>
      </c>
      <c r="C2130">
        <v>12.159000000000001</v>
      </c>
      <c r="D2130">
        <v>9.1159999999999997</v>
      </c>
    </row>
    <row r="2131" spans="1:4" x14ac:dyDescent="0.25">
      <c r="A2131" t="s">
        <v>265</v>
      </c>
      <c r="B2131">
        <v>-5.6</v>
      </c>
      <c r="C2131">
        <v>12.188000000000001</v>
      </c>
      <c r="D2131">
        <v>7.524</v>
      </c>
    </row>
    <row r="2132" spans="1:4" x14ac:dyDescent="0.25">
      <c r="A2132" t="s">
        <v>198</v>
      </c>
      <c r="B2132">
        <v>-4.7</v>
      </c>
      <c r="C2132">
        <v>12.199</v>
      </c>
      <c r="D2132">
        <v>10.952</v>
      </c>
    </row>
    <row r="2133" spans="1:4" x14ac:dyDescent="0.25">
      <c r="A2133" t="s">
        <v>350</v>
      </c>
      <c r="B2133">
        <v>-4.3</v>
      </c>
      <c r="C2133">
        <v>12.2</v>
      </c>
      <c r="D2133">
        <v>11.398</v>
      </c>
    </row>
    <row r="2134" spans="1:4" x14ac:dyDescent="0.25">
      <c r="A2134" t="s">
        <v>166</v>
      </c>
      <c r="B2134">
        <v>-4.7</v>
      </c>
      <c r="C2134">
        <v>12.215999999999999</v>
      </c>
      <c r="D2134">
        <v>9.8390000000000004</v>
      </c>
    </row>
    <row r="2135" spans="1:4" x14ac:dyDescent="0.25">
      <c r="A2135" t="s">
        <v>127</v>
      </c>
      <c r="B2135">
        <v>-6.4</v>
      </c>
      <c r="C2135">
        <v>12.222</v>
      </c>
      <c r="D2135">
        <v>10.816000000000001</v>
      </c>
    </row>
    <row r="2136" spans="1:4" x14ac:dyDescent="0.25">
      <c r="A2136" t="s">
        <v>219</v>
      </c>
      <c r="B2136">
        <v>-5.7</v>
      </c>
      <c r="C2136">
        <v>12.249000000000001</v>
      </c>
      <c r="D2136">
        <v>9.8520000000000003</v>
      </c>
    </row>
    <row r="2137" spans="1:4" x14ac:dyDescent="0.25">
      <c r="A2137" t="s">
        <v>249</v>
      </c>
      <c r="B2137">
        <v>-5.8</v>
      </c>
      <c r="C2137">
        <v>12.25</v>
      </c>
      <c r="D2137">
        <v>9.2810000000000006</v>
      </c>
    </row>
    <row r="2138" spans="1:4" x14ac:dyDescent="0.25">
      <c r="A2138" t="s">
        <v>256</v>
      </c>
      <c r="B2138">
        <v>-3.6</v>
      </c>
      <c r="C2138">
        <v>12.279</v>
      </c>
      <c r="D2138">
        <v>11.252000000000001</v>
      </c>
    </row>
    <row r="2139" spans="1:4" x14ac:dyDescent="0.25">
      <c r="A2139" t="s">
        <v>269</v>
      </c>
      <c r="B2139">
        <v>-5.5</v>
      </c>
      <c r="C2139">
        <v>12.301</v>
      </c>
      <c r="D2139">
        <v>11.057</v>
      </c>
    </row>
    <row r="2140" spans="1:4" x14ac:dyDescent="0.25">
      <c r="A2140" t="s">
        <v>173</v>
      </c>
      <c r="B2140">
        <v>-4.8</v>
      </c>
      <c r="C2140">
        <v>12.32</v>
      </c>
      <c r="D2140">
        <v>9.7989999999999995</v>
      </c>
    </row>
    <row r="2141" spans="1:4" x14ac:dyDescent="0.25">
      <c r="A2141" t="s">
        <v>337</v>
      </c>
      <c r="B2141">
        <v>-5.9</v>
      </c>
      <c r="C2141">
        <v>12.321999999999999</v>
      </c>
      <c r="D2141">
        <v>10.573</v>
      </c>
    </row>
    <row r="2142" spans="1:4" x14ac:dyDescent="0.25">
      <c r="A2142" t="s">
        <v>205</v>
      </c>
      <c r="B2142">
        <v>-6.3</v>
      </c>
      <c r="C2142">
        <v>12.369</v>
      </c>
      <c r="D2142">
        <v>10.114000000000001</v>
      </c>
    </row>
    <row r="2143" spans="1:4" x14ac:dyDescent="0.25">
      <c r="A2143" t="s">
        <v>237</v>
      </c>
      <c r="B2143">
        <v>-5.8</v>
      </c>
      <c r="C2143">
        <v>12.369</v>
      </c>
      <c r="D2143">
        <v>8.2550000000000008</v>
      </c>
    </row>
    <row r="2144" spans="1:4" x14ac:dyDescent="0.25">
      <c r="A2144" t="s">
        <v>323</v>
      </c>
      <c r="B2144">
        <v>-5.9</v>
      </c>
      <c r="C2144">
        <v>12.377000000000001</v>
      </c>
      <c r="D2144">
        <v>9.4700000000000006</v>
      </c>
    </row>
    <row r="2145" spans="1:4" x14ac:dyDescent="0.25">
      <c r="A2145" t="s">
        <v>135</v>
      </c>
      <c r="B2145">
        <v>-4.7</v>
      </c>
      <c r="C2145">
        <v>12.391</v>
      </c>
      <c r="D2145">
        <v>10.015000000000001</v>
      </c>
    </row>
    <row r="2146" spans="1:4" x14ac:dyDescent="0.25">
      <c r="A2146" t="s">
        <v>323</v>
      </c>
      <c r="B2146">
        <v>-5.7</v>
      </c>
      <c r="C2146">
        <v>12.436</v>
      </c>
      <c r="D2146">
        <v>10.233000000000001</v>
      </c>
    </row>
    <row r="2147" spans="1:4" x14ac:dyDescent="0.25">
      <c r="A2147" t="s">
        <v>326</v>
      </c>
      <c r="B2147">
        <v>-6</v>
      </c>
      <c r="C2147">
        <v>12.464</v>
      </c>
      <c r="D2147">
        <v>10.837</v>
      </c>
    </row>
    <row r="2148" spans="1:4" x14ac:dyDescent="0.25">
      <c r="A2148" t="s">
        <v>338</v>
      </c>
      <c r="B2148">
        <v>-5.5</v>
      </c>
      <c r="C2148">
        <v>12.468</v>
      </c>
      <c r="D2148">
        <v>10.323</v>
      </c>
    </row>
    <row r="2149" spans="1:4" x14ac:dyDescent="0.25">
      <c r="A2149" t="s">
        <v>232</v>
      </c>
      <c r="B2149">
        <v>-7.7</v>
      </c>
      <c r="C2149">
        <v>12.484999999999999</v>
      </c>
      <c r="D2149">
        <v>10.063000000000001</v>
      </c>
    </row>
    <row r="2150" spans="1:4" x14ac:dyDescent="0.25">
      <c r="A2150" t="s">
        <v>127</v>
      </c>
      <c r="B2150">
        <v>-6.7</v>
      </c>
      <c r="C2150">
        <v>12.493</v>
      </c>
      <c r="D2150">
        <v>10.981</v>
      </c>
    </row>
    <row r="2151" spans="1:4" x14ac:dyDescent="0.25">
      <c r="A2151" t="s">
        <v>338</v>
      </c>
      <c r="B2151">
        <v>-5.2</v>
      </c>
      <c r="C2151">
        <v>12.541</v>
      </c>
      <c r="D2151">
        <v>11.006</v>
      </c>
    </row>
    <row r="2152" spans="1:4" x14ac:dyDescent="0.25">
      <c r="A2152" t="s">
        <v>351</v>
      </c>
      <c r="B2152">
        <v>-4.8</v>
      </c>
      <c r="C2152">
        <v>12.557</v>
      </c>
      <c r="D2152">
        <v>11.561999999999999</v>
      </c>
    </row>
    <row r="2153" spans="1:4" x14ac:dyDescent="0.25">
      <c r="A2153" t="s">
        <v>263</v>
      </c>
      <c r="B2153">
        <v>-6.5</v>
      </c>
      <c r="C2153">
        <v>12.654999999999999</v>
      </c>
      <c r="D2153">
        <v>10.148</v>
      </c>
    </row>
    <row r="2154" spans="1:4" x14ac:dyDescent="0.25">
      <c r="A2154" t="s">
        <v>209</v>
      </c>
      <c r="B2154">
        <v>-5.2</v>
      </c>
      <c r="C2154">
        <v>12.661</v>
      </c>
      <c r="D2154">
        <v>10.371</v>
      </c>
    </row>
    <row r="2155" spans="1:4" x14ac:dyDescent="0.25">
      <c r="A2155" t="s">
        <v>265</v>
      </c>
      <c r="B2155">
        <v>-4.9000000000000004</v>
      </c>
      <c r="C2155">
        <v>12.667</v>
      </c>
      <c r="D2155">
        <v>7.81</v>
      </c>
    </row>
    <row r="2156" spans="1:4" x14ac:dyDescent="0.25">
      <c r="A2156" t="s">
        <v>99</v>
      </c>
      <c r="B2156">
        <v>-5.7</v>
      </c>
      <c r="C2156">
        <v>12.667999999999999</v>
      </c>
      <c r="D2156">
        <v>11.471</v>
      </c>
    </row>
    <row r="2157" spans="1:4" x14ac:dyDescent="0.25">
      <c r="A2157" t="s">
        <v>340</v>
      </c>
      <c r="B2157">
        <v>-5.8</v>
      </c>
      <c r="C2157">
        <v>12.688000000000001</v>
      </c>
      <c r="D2157">
        <v>11.465</v>
      </c>
    </row>
    <row r="2158" spans="1:4" x14ac:dyDescent="0.25">
      <c r="A2158" t="s">
        <v>294</v>
      </c>
      <c r="B2158">
        <v>-7.9</v>
      </c>
      <c r="C2158">
        <v>12.705</v>
      </c>
      <c r="D2158">
        <v>7.4790000000000001</v>
      </c>
    </row>
    <row r="2159" spans="1:4" x14ac:dyDescent="0.25">
      <c r="A2159" t="s">
        <v>351</v>
      </c>
      <c r="B2159">
        <v>-5</v>
      </c>
      <c r="C2159">
        <v>12.763999999999999</v>
      </c>
      <c r="D2159">
        <v>11.805</v>
      </c>
    </row>
    <row r="2160" spans="1:4" x14ac:dyDescent="0.25">
      <c r="A2160" t="s">
        <v>126</v>
      </c>
      <c r="B2160">
        <v>-6.1</v>
      </c>
      <c r="C2160">
        <v>12.773999999999999</v>
      </c>
      <c r="D2160">
        <v>9.6129999999999995</v>
      </c>
    </row>
    <row r="2161" spans="1:4" x14ac:dyDescent="0.25">
      <c r="A2161" t="s">
        <v>209</v>
      </c>
      <c r="B2161">
        <v>-5.5</v>
      </c>
      <c r="C2161">
        <v>12.794</v>
      </c>
      <c r="D2161">
        <v>10.586</v>
      </c>
    </row>
    <row r="2162" spans="1:4" x14ac:dyDescent="0.25">
      <c r="A2162" t="s">
        <v>207</v>
      </c>
      <c r="B2162">
        <v>-6.8</v>
      </c>
      <c r="C2162">
        <v>12.823</v>
      </c>
      <c r="D2162">
        <v>10.43</v>
      </c>
    </row>
    <row r="2163" spans="1:4" x14ac:dyDescent="0.25">
      <c r="A2163" t="s">
        <v>339</v>
      </c>
      <c r="B2163">
        <v>-5.5</v>
      </c>
      <c r="C2163">
        <v>12.859</v>
      </c>
      <c r="D2163">
        <v>10.755000000000001</v>
      </c>
    </row>
    <row r="2164" spans="1:4" x14ac:dyDescent="0.25">
      <c r="A2164" t="s">
        <v>338</v>
      </c>
      <c r="B2164">
        <v>-5.7</v>
      </c>
      <c r="C2164">
        <v>12.882</v>
      </c>
      <c r="D2164">
        <v>10.784000000000001</v>
      </c>
    </row>
    <row r="2165" spans="1:4" x14ac:dyDescent="0.25">
      <c r="A2165" t="s">
        <v>324</v>
      </c>
      <c r="B2165">
        <v>-6.1</v>
      </c>
      <c r="C2165">
        <v>12.891999999999999</v>
      </c>
      <c r="D2165">
        <v>10.09</v>
      </c>
    </row>
    <row r="2166" spans="1:4" x14ac:dyDescent="0.25">
      <c r="A2166" t="s">
        <v>139</v>
      </c>
      <c r="B2166">
        <v>-6.3</v>
      </c>
      <c r="C2166">
        <v>12.9</v>
      </c>
      <c r="D2166">
        <v>9.5250000000000004</v>
      </c>
    </row>
    <row r="2167" spans="1:4" x14ac:dyDescent="0.25">
      <c r="A2167" t="s">
        <v>324</v>
      </c>
      <c r="B2167">
        <v>-6.1</v>
      </c>
      <c r="C2167">
        <v>13.071</v>
      </c>
      <c r="D2167">
        <v>10.11</v>
      </c>
    </row>
    <row r="2168" spans="1:4" x14ac:dyDescent="0.25">
      <c r="A2168" t="s">
        <v>339</v>
      </c>
      <c r="B2168">
        <v>-5.4</v>
      </c>
      <c r="C2168">
        <v>13.079000000000001</v>
      </c>
      <c r="D2168">
        <v>10.406000000000001</v>
      </c>
    </row>
    <row r="2169" spans="1:4" x14ac:dyDescent="0.25">
      <c r="A2169" t="s">
        <v>339</v>
      </c>
      <c r="B2169">
        <v>-5.2</v>
      </c>
      <c r="C2169">
        <v>13.089</v>
      </c>
      <c r="D2169">
        <v>10.904999999999999</v>
      </c>
    </row>
    <row r="2170" spans="1:4" x14ac:dyDescent="0.25">
      <c r="A2170" t="s">
        <v>219</v>
      </c>
      <c r="B2170">
        <v>-6.1</v>
      </c>
      <c r="C2170">
        <v>13.117000000000001</v>
      </c>
      <c r="D2170">
        <v>10.824</v>
      </c>
    </row>
    <row r="2171" spans="1:4" x14ac:dyDescent="0.25">
      <c r="A2171" t="s">
        <v>210</v>
      </c>
      <c r="B2171">
        <v>-4.5999999999999996</v>
      </c>
      <c r="C2171">
        <v>13.137</v>
      </c>
      <c r="D2171">
        <v>11.705</v>
      </c>
    </row>
    <row r="2172" spans="1:4" x14ac:dyDescent="0.25">
      <c r="A2172" t="s">
        <v>127</v>
      </c>
      <c r="B2172">
        <v>-6.2</v>
      </c>
      <c r="C2172">
        <v>13.148</v>
      </c>
      <c r="D2172">
        <v>11.286</v>
      </c>
    </row>
    <row r="2173" spans="1:4" x14ac:dyDescent="0.25">
      <c r="A2173" t="s">
        <v>237</v>
      </c>
      <c r="B2173">
        <v>-5.7</v>
      </c>
      <c r="C2173">
        <v>13.164</v>
      </c>
      <c r="D2173">
        <v>8.7569999999999997</v>
      </c>
    </row>
    <row r="2174" spans="1:4" x14ac:dyDescent="0.25">
      <c r="A2174" t="s">
        <v>161</v>
      </c>
      <c r="B2174">
        <v>-4.8</v>
      </c>
      <c r="C2174">
        <v>13.164</v>
      </c>
      <c r="D2174">
        <v>7.282</v>
      </c>
    </row>
    <row r="2175" spans="1:4" x14ac:dyDescent="0.25">
      <c r="A2175" t="s">
        <v>323</v>
      </c>
      <c r="B2175">
        <v>-6</v>
      </c>
      <c r="C2175">
        <v>13.180999999999999</v>
      </c>
      <c r="D2175">
        <v>10.454000000000001</v>
      </c>
    </row>
    <row r="2176" spans="1:4" x14ac:dyDescent="0.25">
      <c r="A2176" t="s">
        <v>324</v>
      </c>
      <c r="B2176">
        <v>-6.1</v>
      </c>
      <c r="C2176">
        <v>13.23</v>
      </c>
      <c r="D2176">
        <v>10.662000000000001</v>
      </c>
    </row>
    <row r="2177" spans="1:4" x14ac:dyDescent="0.25">
      <c r="A2177" t="s">
        <v>337</v>
      </c>
      <c r="B2177">
        <v>-5.9</v>
      </c>
      <c r="C2177">
        <v>13.23</v>
      </c>
      <c r="D2177">
        <v>11.709</v>
      </c>
    </row>
    <row r="2178" spans="1:4" x14ac:dyDescent="0.25">
      <c r="A2178" t="s">
        <v>255</v>
      </c>
      <c r="B2178">
        <v>-5.4</v>
      </c>
      <c r="C2178">
        <v>13.317</v>
      </c>
      <c r="D2178">
        <v>11.893000000000001</v>
      </c>
    </row>
    <row r="2179" spans="1:4" x14ac:dyDescent="0.25">
      <c r="A2179" t="s">
        <v>265</v>
      </c>
      <c r="B2179">
        <v>-5.8</v>
      </c>
      <c r="C2179">
        <v>13.337999999999999</v>
      </c>
      <c r="D2179">
        <v>7.4329999999999998</v>
      </c>
    </row>
    <row r="2180" spans="1:4" x14ac:dyDescent="0.25">
      <c r="A2180" t="s">
        <v>207</v>
      </c>
      <c r="B2180">
        <v>-6.5</v>
      </c>
      <c r="C2180">
        <v>13.388999999999999</v>
      </c>
      <c r="D2180">
        <v>10.404</v>
      </c>
    </row>
    <row r="2181" spans="1:4" x14ac:dyDescent="0.25">
      <c r="A2181" t="s">
        <v>340</v>
      </c>
      <c r="B2181">
        <v>-5.8</v>
      </c>
      <c r="C2181">
        <v>13.391</v>
      </c>
      <c r="D2181">
        <v>11.584</v>
      </c>
    </row>
    <row r="2182" spans="1:4" x14ac:dyDescent="0.25">
      <c r="A2182" t="s">
        <v>219</v>
      </c>
      <c r="B2182">
        <v>-6.1</v>
      </c>
      <c r="C2182">
        <v>13.478999999999999</v>
      </c>
      <c r="D2182">
        <v>10.804</v>
      </c>
    </row>
    <row r="2183" spans="1:4" x14ac:dyDescent="0.25">
      <c r="A2183" t="s">
        <v>234</v>
      </c>
      <c r="B2183">
        <v>-5.4</v>
      </c>
      <c r="C2183">
        <v>13.768000000000001</v>
      </c>
      <c r="D2183">
        <v>10.555</v>
      </c>
    </row>
    <row r="2184" spans="1:4" x14ac:dyDescent="0.25">
      <c r="A2184" t="s">
        <v>338</v>
      </c>
      <c r="B2184">
        <v>-6</v>
      </c>
      <c r="C2184">
        <v>13.775</v>
      </c>
      <c r="D2184">
        <v>12.085000000000001</v>
      </c>
    </row>
    <row r="2185" spans="1:4" x14ac:dyDescent="0.25">
      <c r="A2185" t="s">
        <v>58</v>
      </c>
      <c r="B2185">
        <v>-0.9</v>
      </c>
      <c r="C2185">
        <v>14.176</v>
      </c>
      <c r="D2185">
        <v>14.176</v>
      </c>
    </row>
    <row r="2186" spans="1:4" x14ac:dyDescent="0.25">
      <c r="A2186" t="s">
        <v>58</v>
      </c>
      <c r="B2186">
        <v>-0.8</v>
      </c>
      <c r="C2186">
        <v>14.41</v>
      </c>
      <c r="D2186">
        <v>14.41</v>
      </c>
    </row>
    <row r="2187" spans="1:4" x14ac:dyDescent="0.25">
      <c r="A2187" t="s">
        <v>58</v>
      </c>
      <c r="B2187">
        <v>-0.8</v>
      </c>
      <c r="C2187">
        <v>17.547000000000001</v>
      </c>
      <c r="D2187">
        <v>17.547000000000001</v>
      </c>
    </row>
    <row r="2188" spans="1:4" x14ac:dyDescent="0.25">
      <c r="A2188" t="s">
        <v>58</v>
      </c>
      <c r="B2188">
        <v>-0.9</v>
      </c>
      <c r="C2188">
        <v>20.364000000000001</v>
      </c>
      <c r="D2188">
        <v>20.364000000000001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EADC-F082-4243-84D5-2406E0E5B26B}">
  <dimension ref="A2:J174"/>
  <sheetViews>
    <sheetView workbookViewId="0">
      <selection activeCell="D166" sqref="D166"/>
    </sheetView>
  </sheetViews>
  <sheetFormatPr defaultRowHeight="15" x14ac:dyDescent="0.25"/>
  <cols>
    <col min="1" max="1" width="78.28515625" customWidth="1"/>
    <col min="2" max="2" width="11.7109375" customWidth="1"/>
    <col min="4" max="4" width="81.42578125" customWidth="1"/>
    <col min="5" max="5" width="15" customWidth="1"/>
  </cols>
  <sheetData>
    <row r="2" spans="1:9" x14ac:dyDescent="0.25">
      <c r="A2" s="25" t="s">
        <v>39</v>
      </c>
      <c r="B2" s="30">
        <v>-6.3</v>
      </c>
      <c r="D2" s="25" t="s">
        <v>56</v>
      </c>
      <c r="E2" s="26">
        <v>-5.7</v>
      </c>
      <c r="G2" s="36">
        <f>B2-E2</f>
        <v>-0.59999999999999964</v>
      </c>
      <c r="I2" s="36">
        <f>E2-B2</f>
        <v>0.59999999999999964</v>
      </c>
    </row>
    <row r="3" spans="1:9" x14ac:dyDescent="0.25">
      <c r="A3" s="25" t="s">
        <v>73</v>
      </c>
      <c r="B3" s="30">
        <v>-8.9</v>
      </c>
      <c r="D3" s="23" t="s">
        <v>91</v>
      </c>
      <c r="E3" s="24">
        <v>-9.1</v>
      </c>
      <c r="G3" s="36">
        <f t="shared" ref="G3:G66" si="0">B3-E3</f>
        <v>0.19999999999999929</v>
      </c>
      <c r="I3" s="36">
        <f t="shared" ref="I3:I66" si="1">E3-B3</f>
        <v>-0.19999999999999929</v>
      </c>
    </row>
    <row r="4" spans="1:9" x14ac:dyDescent="0.25">
      <c r="A4" s="23" t="s">
        <v>197</v>
      </c>
      <c r="B4" s="29">
        <v>-7.5</v>
      </c>
      <c r="D4" s="25" t="s">
        <v>301</v>
      </c>
      <c r="E4" s="26">
        <v>-7.4</v>
      </c>
      <c r="G4" s="36">
        <f t="shared" si="0"/>
        <v>-9.9999999999999645E-2</v>
      </c>
      <c r="I4" s="36">
        <f t="shared" si="1"/>
        <v>9.9999999999999645E-2</v>
      </c>
    </row>
    <row r="5" spans="1:9" x14ac:dyDescent="0.25">
      <c r="A5" s="23" t="s">
        <v>198</v>
      </c>
      <c r="B5" s="29">
        <v>-4.9000000000000004</v>
      </c>
      <c r="D5" s="23" t="s">
        <v>302</v>
      </c>
      <c r="E5" s="24">
        <v>-5.4</v>
      </c>
      <c r="G5" s="36">
        <f t="shared" si="0"/>
        <v>0.5</v>
      </c>
      <c r="I5" s="36">
        <f t="shared" si="1"/>
        <v>-0.5</v>
      </c>
    </row>
    <row r="6" spans="1:9" x14ac:dyDescent="0.25">
      <c r="A6" s="23" t="s">
        <v>215</v>
      </c>
      <c r="B6" s="29">
        <v>-5.9</v>
      </c>
      <c r="D6" s="23" t="s">
        <v>319</v>
      </c>
      <c r="E6" s="24">
        <v>-5.9</v>
      </c>
      <c r="G6" s="36">
        <f t="shared" si="0"/>
        <v>0</v>
      </c>
      <c r="I6" s="36">
        <f t="shared" si="1"/>
        <v>0</v>
      </c>
    </row>
    <row r="7" spans="1:9" x14ac:dyDescent="0.25">
      <c r="A7" s="37" t="s">
        <v>216</v>
      </c>
      <c r="B7" s="38">
        <v>-6.9</v>
      </c>
      <c r="C7" s="28"/>
      <c r="D7" s="37" t="s">
        <v>320</v>
      </c>
      <c r="E7" s="39">
        <v>-7.9</v>
      </c>
      <c r="F7" s="28"/>
      <c r="G7" s="40">
        <f t="shared" si="0"/>
        <v>1</v>
      </c>
      <c r="H7" s="28"/>
      <c r="I7" s="40">
        <f>E7-B7</f>
        <v>-1</v>
      </c>
    </row>
    <row r="8" spans="1:9" x14ac:dyDescent="0.25">
      <c r="A8" s="25" t="s">
        <v>217</v>
      </c>
      <c r="B8" s="30">
        <v>-7.2</v>
      </c>
      <c r="D8" s="25" t="s">
        <v>321</v>
      </c>
      <c r="E8" s="26">
        <v>-7.2</v>
      </c>
      <c r="G8" s="36">
        <f t="shared" si="0"/>
        <v>0</v>
      </c>
      <c r="I8" s="36">
        <f t="shared" si="1"/>
        <v>0</v>
      </c>
    </row>
    <row r="9" spans="1:9" x14ac:dyDescent="0.25">
      <c r="A9" s="23" t="s">
        <v>218</v>
      </c>
      <c r="B9" s="29">
        <v>-6.3</v>
      </c>
      <c r="D9" s="23" t="s">
        <v>322</v>
      </c>
      <c r="E9" s="24">
        <v>-6.7</v>
      </c>
      <c r="G9" s="36">
        <f t="shared" si="0"/>
        <v>0.40000000000000036</v>
      </c>
      <c r="I9" s="36">
        <f t="shared" si="1"/>
        <v>-0.40000000000000036</v>
      </c>
    </row>
    <row r="10" spans="1:9" x14ac:dyDescent="0.25">
      <c r="A10" s="32" t="s">
        <v>199</v>
      </c>
      <c r="B10" s="38">
        <v>-7.7</v>
      </c>
      <c r="C10" s="28"/>
      <c r="D10" s="37" t="s">
        <v>303</v>
      </c>
      <c r="E10" s="39">
        <v>-9.6</v>
      </c>
      <c r="F10" s="28"/>
      <c r="G10" s="40">
        <f t="shared" si="0"/>
        <v>1.8999999999999995</v>
      </c>
      <c r="H10" s="28"/>
      <c r="I10" s="40">
        <f t="shared" si="1"/>
        <v>-1.8999999999999995</v>
      </c>
    </row>
    <row r="11" spans="1:9" x14ac:dyDescent="0.25">
      <c r="A11" s="23" t="s">
        <v>219</v>
      </c>
      <c r="B11" s="29">
        <v>-6.2</v>
      </c>
      <c r="D11" s="25" t="s">
        <v>323</v>
      </c>
      <c r="E11" s="26">
        <v>-7</v>
      </c>
      <c r="G11" s="36">
        <f t="shared" si="0"/>
        <v>0.79999999999999982</v>
      </c>
      <c r="I11" s="36">
        <f t="shared" si="1"/>
        <v>-0.79999999999999982</v>
      </c>
    </row>
    <row r="12" spans="1:9" x14ac:dyDescent="0.25">
      <c r="A12" s="25" t="s">
        <v>76</v>
      </c>
      <c r="B12" s="30">
        <v>-6.1</v>
      </c>
      <c r="D12" s="23" t="s">
        <v>92</v>
      </c>
      <c r="E12" s="24">
        <v>-5.5</v>
      </c>
      <c r="G12" s="36">
        <f t="shared" si="0"/>
        <v>-0.59999999999999964</v>
      </c>
      <c r="I12" s="36">
        <f t="shared" si="1"/>
        <v>0.59999999999999964</v>
      </c>
    </row>
    <row r="13" spans="1:9" x14ac:dyDescent="0.25">
      <c r="A13" s="23" t="s">
        <v>144</v>
      </c>
      <c r="B13" s="29">
        <v>-6.4</v>
      </c>
      <c r="D13" s="25" t="s">
        <v>247</v>
      </c>
      <c r="E13" s="26">
        <v>-6.3</v>
      </c>
      <c r="G13" s="36">
        <f t="shared" si="0"/>
        <v>-0.10000000000000053</v>
      </c>
      <c r="I13" s="36">
        <f t="shared" si="1"/>
        <v>0.10000000000000053</v>
      </c>
    </row>
    <row r="14" spans="1:9" x14ac:dyDescent="0.25">
      <c r="A14" s="25" t="s">
        <v>145</v>
      </c>
      <c r="B14" s="30">
        <v>-6.4</v>
      </c>
      <c r="D14" s="23" t="s">
        <v>248</v>
      </c>
      <c r="E14" s="24">
        <v>-7.1</v>
      </c>
      <c r="G14" s="36">
        <f t="shared" si="0"/>
        <v>0.69999999999999929</v>
      </c>
      <c r="I14" s="36">
        <f t="shared" si="1"/>
        <v>-0.69999999999999929</v>
      </c>
    </row>
    <row r="15" spans="1:9" x14ac:dyDescent="0.25">
      <c r="A15" s="25" t="s">
        <v>146</v>
      </c>
      <c r="B15" s="30">
        <v>-6.6</v>
      </c>
      <c r="D15" s="25" t="s">
        <v>249</v>
      </c>
      <c r="E15" s="26">
        <v>-6</v>
      </c>
      <c r="G15" s="36">
        <f t="shared" si="0"/>
        <v>-0.59999999999999964</v>
      </c>
      <c r="I15" s="36">
        <f t="shared" si="1"/>
        <v>0.59999999999999964</v>
      </c>
    </row>
    <row r="16" spans="1:9" x14ac:dyDescent="0.25">
      <c r="A16" s="23" t="s">
        <v>147</v>
      </c>
      <c r="B16" s="29">
        <v>-6.1</v>
      </c>
      <c r="D16" s="23" t="s">
        <v>250</v>
      </c>
      <c r="E16" s="24">
        <v>-6.3</v>
      </c>
      <c r="G16" s="36">
        <f t="shared" si="0"/>
        <v>0.20000000000000018</v>
      </c>
      <c r="I16" s="36">
        <f t="shared" si="1"/>
        <v>-0.20000000000000018</v>
      </c>
    </row>
    <row r="17" spans="1:9" x14ac:dyDescent="0.25">
      <c r="A17" s="25" t="s">
        <v>148</v>
      </c>
      <c r="B17" s="30">
        <v>-7.2</v>
      </c>
      <c r="D17" s="25" t="s">
        <v>251</v>
      </c>
      <c r="E17" s="26">
        <v>-7.3</v>
      </c>
      <c r="G17" s="36">
        <f t="shared" si="0"/>
        <v>9.9999999999999645E-2</v>
      </c>
      <c r="I17" s="36">
        <f t="shared" si="1"/>
        <v>-9.9999999999999645E-2</v>
      </c>
    </row>
    <row r="18" spans="1:9" x14ac:dyDescent="0.25">
      <c r="A18" s="23" t="s">
        <v>200</v>
      </c>
      <c r="B18" s="29">
        <v>-5.3</v>
      </c>
      <c r="D18" s="23" t="s">
        <v>304</v>
      </c>
      <c r="E18" s="24">
        <v>-6</v>
      </c>
      <c r="G18" s="36">
        <f t="shared" si="0"/>
        <v>0.70000000000000018</v>
      </c>
      <c r="I18" s="36">
        <f t="shared" si="1"/>
        <v>-0.70000000000000018</v>
      </c>
    </row>
    <row r="19" spans="1:9" x14ac:dyDescent="0.25">
      <c r="A19" s="25" t="s">
        <v>149</v>
      </c>
      <c r="B19" s="30">
        <v>-5.7</v>
      </c>
      <c r="D19" s="23" t="s">
        <v>252</v>
      </c>
      <c r="E19" s="24">
        <v>-6.1</v>
      </c>
      <c r="G19" s="36">
        <f t="shared" si="0"/>
        <v>0.39999999999999947</v>
      </c>
      <c r="I19" s="36">
        <f t="shared" si="1"/>
        <v>-0.39999999999999947</v>
      </c>
    </row>
    <row r="20" spans="1:9" x14ac:dyDescent="0.25">
      <c r="A20" s="25" t="s">
        <v>150</v>
      </c>
      <c r="B20" s="30">
        <v>-6</v>
      </c>
      <c r="D20" s="25" t="s">
        <v>253</v>
      </c>
      <c r="E20" s="26">
        <v>-6.2</v>
      </c>
      <c r="G20" s="36">
        <f t="shared" si="0"/>
        <v>0.20000000000000018</v>
      </c>
      <c r="I20" s="36">
        <f t="shared" si="1"/>
        <v>-0.20000000000000018</v>
      </c>
    </row>
    <row r="21" spans="1:9" x14ac:dyDescent="0.25">
      <c r="A21" s="25" t="s">
        <v>77</v>
      </c>
      <c r="B21" s="30">
        <v>-6.5</v>
      </c>
      <c r="D21" s="25" t="s">
        <v>93</v>
      </c>
      <c r="E21" s="26">
        <v>-6</v>
      </c>
      <c r="G21" s="36">
        <f t="shared" si="0"/>
        <v>-0.5</v>
      </c>
      <c r="I21" s="36">
        <f t="shared" si="1"/>
        <v>0.5</v>
      </c>
    </row>
    <row r="22" spans="1:9" x14ac:dyDescent="0.25">
      <c r="A22" s="23" t="s">
        <v>40</v>
      </c>
      <c r="B22" s="29">
        <v>-5.7</v>
      </c>
      <c r="D22" s="23" t="s">
        <v>57</v>
      </c>
      <c r="E22" s="24">
        <v>-6.4</v>
      </c>
      <c r="G22" s="36">
        <f t="shared" si="0"/>
        <v>0.70000000000000018</v>
      </c>
      <c r="I22" s="36">
        <f t="shared" si="1"/>
        <v>-0.70000000000000018</v>
      </c>
    </row>
    <row r="23" spans="1:9" x14ac:dyDescent="0.25">
      <c r="A23" s="23" t="s">
        <v>220</v>
      </c>
      <c r="B23" s="29">
        <v>-6.1</v>
      </c>
      <c r="D23" s="23" t="s">
        <v>324</v>
      </c>
      <c r="E23" s="24">
        <v>-6.6</v>
      </c>
      <c r="G23" s="36">
        <f t="shared" si="0"/>
        <v>0.5</v>
      </c>
      <c r="I23" s="36">
        <f t="shared" si="1"/>
        <v>-0.5</v>
      </c>
    </row>
    <row r="24" spans="1:9" x14ac:dyDescent="0.25">
      <c r="A24" s="23" t="s">
        <v>151</v>
      </c>
      <c r="B24" s="29">
        <v>-5.5</v>
      </c>
      <c r="D24" s="23" t="s">
        <v>254</v>
      </c>
      <c r="E24" s="24">
        <v>-5.8</v>
      </c>
      <c r="G24" s="36">
        <f t="shared" si="0"/>
        <v>0.29999999999999982</v>
      </c>
      <c r="I24" s="36">
        <f t="shared" si="1"/>
        <v>-0.29999999999999982</v>
      </c>
    </row>
    <row r="25" spans="1:9" x14ac:dyDescent="0.25">
      <c r="A25" s="23" t="s">
        <v>161</v>
      </c>
      <c r="B25" s="29">
        <v>-5.3</v>
      </c>
      <c r="D25" s="23" t="s">
        <v>265</v>
      </c>
      <c r="E25" s="24">
        <v>-6</v>
      </c>
      <c r="G25" s="36">
        <f t="shared" si="0"/>
        <v>0.70000000000000018</v>
      </c>
      <c r="I25" s="36">
        <f t="shared" si="1"/>
        <v>-0.70000000000000018</v>
      </c>
    </row>
    <row r="26" spans="1:9" x14ac:dyDescent="0.25">
      <c r="A26" s="23" t="s">
        <v>162</v>
      </c>
      <c r="B26" s="29">
        <v>-3.9</v>
      </c>
      <c r="D26" s="23" t="s">
        <v>266</v>
      </c>
      <c r="E26" s="24">
        <v>-4.2</v>
      </c>
      <c r="G26" s="36">
        <f t="shared" si="0"/>
        <v>0.30000000000000027</v>
      </c>
      <c r="I26" s="36">
        <f t="shared" si="1"/>
        <v>-0.30000000000000027</v>
      </c>
    </row>
    <row r="27" spans="1:9" x14ac:dyDescent="0.25">
      <c r="A27" s="23" t="s">
        <v>163</v>
      </c>
      <c r="B27" s="29">
        <v>-4.5999999999999996</v>
      </c>
      <c r="D27" s="23" t="s">
        <v>267</v>
      </c>
      <c r="E27" s="24">
        <v>-5.2</v>
      </c>
      <c r="G27" s="36">
        <f t="shared" si="0"/>
        <v>0.60000000000000053</v>
      </c>
      <c r="I27" s="36">
        <f t="shared" si="1"/>
        <v>-0.60000000000000053</v>
      </c>
    </row>
    <row r="28" spans="1:9" x14ac:dyDescent="0.25">
      <c r="A28" s="25" t="s">
        <v>201</v>
      </c>
      <c r="B28" s="30">
        <v>-6.4</v>
      </c>
      <c r="D28" s="25" t="s">
        <v>305</v>
      </c>
      <c r="E28" s="26">
        <v>-5.8</v>
      </c>
      <c r="G28" s="36">
        <f t="shared" si="0"/>
        <v>-0.60000000000000053</v>
      </c>
      <c r="I28" s="36">
        <f t="shared" si="1"/>
        <v>0.60000000000000053</v>
      </c>
    </row>
    <row r="29" spans="1:9" x14ac:dyDescent="0.25">
      <c r="A29" s="25" t="s">
        <v>164</v>
      </c>
      <c r="B29" s="30">
        <v>-6.4</v>
      </c>
      <c r="D29" s="23" t="s">
        <v>268</v>
      </c>
      <c r="E29" s="24">
        <v>-6.4</v>
      </c>
      <c r="G29" s="36">
        <f t="shared" si="0"/>
        <v>0</v>
      </c>
      <c r="I29" s="36">
        <f t="shared" si="1"/>
        <v>0</v>
      </c>
    </row>
    <row r="30" spans="1:9" x14ac:dyDescent="0.25">
      <c r="A30" s="23" t="s">
        <v>165</v>
      </c>
      <c r="B30" s="29">
        <v>-6.1</v>
      </c>
      <c r="D30" s="23" t="s">
        <v>269</v>
      </c>
      <c r="E30" s="24">
        <v>-6.8</v>
      </c>
      <c r="G30" s="36">
        <f t="shared" si="0"/>
        <v>0.70000000000000018</v>
      </c>
      <c r="I30" s="36">
        <f t="shared" si="1"/>
        <v>-0.70000000000000018</v>
      </c>
    </row>
    <row r="31" spans="1:9" x14ac:dyDescent="0.25">
      <c r="A31" s="25" t="s">
        <v>166</v>
      </c>
      <c r="B31" s="30">
        <v>-5.5</v>
      </c>
      <c r="D31" s="25" t="s">
        <v>270</v>
      </c>
      <c r="E31" s="26">
        <v>-5.8</v>
      </c>
      <c r="G31" s="36">
        <f t="shared" si="0"/>
        <v>0.29999999999999982</v>
      </c>
      <c r="I31" s="36">
        <f t="shared" si="1"/>
        <v>-0.29999999999999982</v>
      </c>
    </row>
    <row r="32" spans="1:9" x14ac:dyDescent="0.25">
      <c r="A32" s="25" t="s">
        <v>167</v>
      </c>
      <c r="B32" s="30">
        <v>-6.2</v>
      </c>
      <c r="D32" s="23" t="s">
        <v>271</v>
      </c>
      <c r="E32" s="24">
        <v>-6.1</v>
      </c>
      <c r="G32" s="36">
        <f t="shared" si="0"/>
        <v>-0.10000000000000053</v>
      </c>
      <c r="I32" s="36">
        <f t="shared" si="1"/>
        <v>0.10000000000000053</v>
      </c>
    </row>
    <row r="33" spans="1:9" x14ac:dyDescent="0.25">
      <c r="A33" s="23" t="s">
        <v>79</v>
      </c>
      <c r="B33" s="29">
        <v>-5.8</v>
      </c>
      <c r="D33" s="23" t="s">
        <v>94</v>
      </c>
      <c r="E33" s="24">
        <v>-6.6</v>
      </c>
      <c r="G33" s="36">
        <f t="shared" si="0"/>
        <v>0.79999999999999982</v>
      </c>
      <c r="I33" s="36">
        <f t="shared" si="1"/>
        <v>-0.79999999999999982</v>
      </c>
    </row>
    <row r="34" spans="1:9" x14ac:dyDescent="0.25">
      <c r="A34" s="23" t="s">
        <v>168</v>
      </c>
      <c r="B34" s="29">
        <v>-6.4</v>
      </c>
      <c r="D34" s="25" t="s">
        <v>272</v>
      </c>
      <c r="E34" s="26">
        <v>-5.7</v>
      </c>
      <c r="G34" s="36">
        <f t="shared" si="0"/>
        <v>-0.70000000000000018</v>
      </c>
      <c r="I34" s="36">
        <f t="shared" si="1"/>
        <v>0.70000000000000018</v>
      </c>
    </row>
    <row r="35" spans="1:9" x14ac:dyDescent="0.25">
      <c r="A35" s="23" t="s">
        <v>169</v>
      </c>
      <c r="B35" s="29">
        <v>-4.5</v>
      </c>
      <c r="D35" s="25" t="s">
        <v>273</v>
      </c>
      <c r="E35" s="26">
        <v>-5.0999999999999996</v>
      </c>
      <c r="G35" s="36">
        <f t="shared" si="0"/>
        <v>0.59999999999999964</v>
      </c>
      <c r="I35" s="36">
        <f t="shared" si="1"/>
        <v>-0.59999999999999964</v>
      </c>
    </row>
    <row r="36" spans="1:9" x14ac:dyDescent="0.25">
      <c r="A36" s="23" t="s">
        <v>170</v>
      </c>
      <c r="B36" s="29">
        <v>-5</v>
      </c>
      <c r="D36" s="23" t="s">
        <v>274</v>
      </c>
      <c r="E36" s="24">
        <v>-5.6</v>
      </c>
      <c r="G36" s="36">
        <f t="shared" si="0"/>
        <v>0.59999999999999964</v>
      </c>
      <c r="I36" s="36">
        <f t="shared" si="1"/>
        <v>-0.59999999999999964</v>
      </c>
    </row>
    <row r="37" spans="1:9" x14ac:dyDescent="0.25">
      <c r="A37" s="25" t="s">
        <v>171</v>
      </c>
      <c r="B37" s="30">
        <v>-5</v>
      </c>
      <c r="D37" s="23" t="s">
        <v>275</v>
      </c>
      <c r="E37" s="24">
        <v>-5.8</v>
      </c>
      <c r="G37" s="36">
        <f t="shared" si="0"/>
        <v>0.79999999999999982</v>
      </c>
      <c r="I37" s="36">
        <f t="shared" si="1"/>
        <v>-0.79999999999999982</v>
      </c>
    </row>
    <row r="38" spans="1:9" x14ac:dyDescent="0.25">
      <c r="A38" s="23" t="s">
        <v>172</v>
      </c>
      <c r="B38" s="29">
        <v>-6</v>
      </c>
      <c r="D38" s="25" t="s">
        <v>276</v>
      </c>
      <c r="E38" s="26">
        <v>-5.6</v>
      </c>
      <c r="G38" s="36">
        <f t="shared" si="0"/>
        <v>-0.40000000000000036</v>
      </c>
      <c r="I38" s="36">
        <f t="shared" si="1"/>
        <v>0.40000000000000036</v>
      </c>
    </row>
    <row r="39" spans="1:9" x14ac:dyDescent="0.25">
      <c r="A39" s="23" t="s">
        <v>173</v>
      </c>
      <c r="B39" s="29">
        <v>-5.0999999999999996</v>
      </c>
      <c r="D39" s="23" t="s">
        <v>277</v>
      </c>
      <c r="E39" s="24">
        <v>-5.6</v>
      </c>
      <c r="G39" s="36">
        <f t="shared" si="0"/>
        <v>0.5</v>
      </c>
      <c r="I39" s="36">
        <f t="shared" si="1"/>
        <v>-0.5</v>
      </c>
    </row>
    <row r="40" spans="1:9" x14ac:dyDescent="0.25">
      <c r="A40" s="23" t="s">
        <v>174</v>
      </c>
      <c r="B40" s="29">
        <v>-4.9000000000000004</v>
      </c>
      <c r="D40" s="23" t="s">
        <v>278</v>
      </c>
      <c r="E40" s="24">
        <v>-5.4</v>
      </c>
      <c r="G40" s="36">
        <f t="shared" si="0"/>
        <v>0.5</v>
      </c>
      <c r="I40" s="36">
        <f t="shared" si="1"/>
        <v>-0.5</v>
      </c>
    </row>
    <row r="41" spans="1:9" x14ac:dyDescent="0.25">
      <c r="A41" s="23" t="s">
        <v>175</v>
      </c>
      <c r="B41" s="29">
        <v>-5.9</v>
      </c>
      <c r="D41" s="23" t="s">
        <v>279</v>
      </c>
      <c r="E41" s="24">
        <v>-5.9</v>
      </c>
      <c r="G41" s="36">
        <f t="shared" si="0"/>
        <v>0</v>
      </c>
      <c r="I41" s="36">
        <f t="shared" si="1"/>
        <v>0</v>
      </c>
    </row>
    <row r="42" spans="1:9" x14ac:dyDescent="0.25">
      <c r="A42" s="25" t="s">
        <v>143</v>
      </c>
      <c r="B42" s="30">
        <v>-5.9</v>
      </c>
      <c r="D42" s="23" t="s">
        <v>255</v>
      </c>
      <c r="E42" s="24">
        <v>-6</v>
      </c>
      <c r="G42" s="36">
        <f t="shared" si="0"/>
        <v>9.9999999999999645E-2</v>
      </c>
      <c r="I42" s="36">
        <f t="shared" si="1"/>
        <v>-9.9999999999999645E-2</v>
      </c>
    </row>
    <row r="43" spans="1:9" x14ac:dyDescent="0.25">
      <c r="A43" s="32" t="s">
        <v>176</v>
      </c>
      <c r="B43" s="41">
        <v>-5.9</v>
      </c>
      <c r="C43" s="28"/>
      <c r="D43" s="32" t="s">
        <v>280</v>
      </c>
      <c r="E43" s="42">
        <v>-7.2</v>
      </c>
      <c r="F43" s="28"/>
      <c r="G43" s="40">
        <f t="shared" si="0"/>
        <v>1.2999999999999998</v>
      </c>
      <c r="H43" s="28"/>
      <c r="I43" s="40">
        <f t="shared" si="1"/>
        <v>-1.2999999999999998</v>
      </c>
    </row>
    <row r="44" spans="1:9" x14ac:dyDescent="0.25">
      <c r="A44" s="32" t="s">
        <v>177</v>
      </c>
      <c r="B44" s="41">
        <v>-6.4</v>
      </c>
      <c r="C44" s="28"/>
      <c r="D44" s="32" t="s">
        <v>281</v>
      </c>
      <c r="E44" s="42">
        <v>-5.4</v>
      </c>
      <c r="F44" s="28"/>
      <c r="G44" s="40">
        <f t="shared" si="0"/>
        <v>-1</v>
      </c>
      <c r="H44" s="28"/>
      <c r="I44" s="40">
        <f t="shared" si="1"/>
        <v>1</v>
      </c>
    </row>
    <row r="45" spans="1:9" x14ac:dyDescent="0.25">
      <c r="A45" s="25" t="s">
        <v>178</v>
      </c>
      <c r="B45" s="30">
        <v>-6.9</v>
      </c>
      <c r="D45" s="23" t="s">
        <v>282</v>
      </c>
      <c r="E45" s="24">
        <v>-6.9</v>
      </c>
      <c r="G45" s="36">
        <f t="shared" si="0"/>
        <v>0</v>
      </c>
      <c r="I45" s="36">
        <f t="shared" si="1"/>
        <v>0</v>
      </c>
    </row>
    <row r="46" spans="1:9" x14ac:dyDescent="0.25">
      <c r="A46" s="23" t="s">
        <v>179</v>
      </c>
      <c r="B46" s="29">
        <v>-5.7</v>
      </c>
      <c r="D46" s="23" t="s">
        <v>283</v>
      </c>
      <c r="E46" s="24">
        <v>-6.1</v>
      </c>
      <c r="G46" s="36">
        <f t="shared" si="0"/>
        <v>0.39999999999999947</v>
      </c>
      <c r="I46" s="36">
        <f t="shared" si="1"/>
        <v>-0.39999999999999947</v>
      </c>
    </row>
    <row r="47" spans="1:9" x14ac:dyDescent="0.25">
      <c r="A47" s="23" t="s">
        <v>180</v>
      </c>
      <c r="B47" s="29">
        <v>-6.2</v>
      </c>
      <c r="D47" s="25" t="s">
        <v>284</v>
      </c>
      <c r="E47" s="26">
        <v>-5.9</v>
      </c>
      <c r="G47" s="36">
        <f t="shared" si="0"/>
        <v>-0.29999999999999982</v>
      </c>
      <c r="I47" s="36">
        <f t="shared" si="1"/>
        <v>0.29999999999999982</v>
      </c>
    </row>
    <row r="48" spans="1:9" x14ac:dyDescent="0.25">
      <c r="A48" s="25" t="s">
        <v>181</v>
      </c>
      <c r="B48" s="30">
        <v>-4.9000000000000004</v>
      </c>
      <c r="D48" s="25" t="s">
        <v>285</v>
      </c>
      <c r="E48" s="26">
        <v>-5.6</v>
      </c>
      <c r="G48" s="36">
        <f t="shared" si="0"/>
        <v>0.69999999999999929</v>
      </c>
      <c r="I48" s="36">
        <f t="shared" si="1"/>
        <v>-0.69999999999999929</v>
      </c>
    </row>
    <row r="49" spans="1:9" x14ac:dyDescent="0.25">
      <c r="A49" s="25" t="s">
        <v>182</v>
      </c>
      <c r="B49" s="30">
        <v>-5.4</v>
      </c>
      <c r="D49" s="25" t="s">
        <v>286</v>
      </c>
      <c r="E49" s="26">
        <v>-6</v>
      </c>
      <c r="G49" s="36">
        <f t="shared" si="0"/>
        <v>0.59999999999999964</v>
      </c>
      <c r="I49" s="36">
        <f t="shared" si="1"/>
        <v>-0.59999999999999964</v>
      </c>
    </row>
    <row r="50" spans="1:9" x14ac:dyDescent="0.25">
      <c r="A50" s="23" t="s">
        <v>183</v>
      </c>
      <c r="B50" s="29">
        <v>-5</v>
      </c>
      <c r="D50" s="23" t="s">
        <v>287</v>
      </c>
      <c r="E50" s="24">
        <v>-5.8</v>
      </c>
      <c r="G50" s="36">
        <f t="shared" si="0"/>
        <v>0.79999999999999982</v>
      </c>
      <c r="I50" s="36">
        <f t="shared" si="1"/>
        <v>-0.79999999999999982</v>
      </c>
    </row>
    <row r="51" spans="1:9" x14ac:dyDescent="0.25">
      <c r="A51" s="23" t="s">
        <v>202</v>
      </c>
      <c r="B51" s="29">
        <v>-6.4</v>
      </c>
      <c r="D51" s="23" t="s">
        <v>306</v>
      </c>
      <c r="E51" s="24">
        <v>-6.2</v>
      </c>
      <c r="G51" s="36">
        <f t="shared" si="0"/>
        <v>-0.20000000000000018</v>
      </c>
      <c r="I51" s="36">
        <f t="shared" si="1"/>
        <v>0.20000000000000018</v>
      </c>
    </row>
    <row r="52" spans="1:9" x14ac:dyDescent="0.25">
      <c r="A52" s="25" t="s">
        <v>184</v>
      </c>
      <c r="B52" s="30">
        <v>-5.3</v>
      </c>
      <c r="D52" s="25" t="s">
        <v>288</v>
      </c>
      <c r="E52" s="26">
        <v>-6.2</v>
      </c>
      <c r="G52" s="36">
        <f t="shared" si="0"/>
        <v>0.90000000000000036</v>
      </c>
      <c r="I52" s="36">
        <f t="shared" si="1"/>
        <v>-0.90000000000000036</v>
      </c>
    </row>
    <row r="53" spans="1:9" x14ac:dyDescent="0.25">
      <c r="A53" s="23" t="s">
        <v>185</v>
      </c>
      <c r="B53" s="29">
        <v>-5.5</v>
      </c>
      <c r="D53" s="25" t="s">
        <v>289</v>
      </c>
      <c r="E53" s="26">
        <v>-5.4</v>
      </c>
      <c r="G53" s="36">
        <f t="shared" si="0"/>
        <v>-9.9999999999999645E-2</v>
      </c>
      <c r="I53" s="36">
        <f t="shared" si="1"/>
        <v>9.9999999999999645E-2</v>
      </c>
    </row>
    <row r="54" spans="1:9" x14ac:dyDescent="0.25">
      <c r="A54" s="25" t="s">
        <v>186</v>
      </c>
      <c r="B54" s="30">
        <v>-5.0999999999999996</v>
      </c>
      <c r="D54" s="25" t="s">
        <v>290</v>
      </c>
      <c r="E54" s="26">
        <v>-5.7</v>
      </c>
      <c r="G54" s="36">
        <f t="shared" si="0"/>
        <v>0.60000000000000053</v>
      </c>
      <c r="I54" s="36">
        <f t="shared" si="1"/>
        <v>-0.60000000000000053</v>
      </c>
    </row>
    <row r="55" spans="1:9" x14ac:dyDescent="0.25">
      <c r="A55" s="23" t="s">
        <v>187</v>
      </c>
      <c r="B55" s="29">
        <v>-6.3</v>
      </c>
      <c r="D55" s="23" t="s">
        <v>291</v>
      </c>
      <c r="E55" s="24">
        <v>-5.9</v>
      </c>
      <c r="G55" s="36">
        <f t="shared" si="0"/>
        <v>-0.39999999999999947</v>
      </c>
      <c r="I55" s="36">
        <f t="shared" si="1"/>
        <v>0.39999999999999947</v>
      </c>
    </row>
    <row r="56" spans="1:9" x14ac:dyDescent="0.25">
      <c r="A56" s="25" t="s">
        <v>188</v>
      </c>
      <c r="B56" s="30">
        <v>-6</v>
      </c>
      <c r="D56" s="25" t="s">
        <v>292</v>
      </c>
      <c r="E56" s="26">
        <v>-6.1</v>
      </c>
      <c r="G56" s="36">
        <f t="shared" si="0"/>
        <v>9.9999999999999645E-2</v>
      </c>
      <c r="I56" s="36">
        <f t="shared" si="1"/>
        <v>-9.9999999999999645E-2</v>
      </c>
    </row>
    <row r="57" spans="1:9" x14ac:dyDescent="0.25">
      <c r="A57" s="25" t="s">
        <v>41</v>
      </c>
      <c r="B57" s="30">
        <v>-1.2</v>
      </c>
      <c r="D57" s="23" t="s">
        <v>58</v>
      </c>
      <c r="E57" s="24">
        <v>-1.1000000000000001</v>
      </c>
      <c r="G57" s="36">
        <f t="shared" si="0"/>
        <v>-9.9999999999999867E-2</v>
      </c>
      <c r="I57" s="36">
        <f t="shared" si="1"/>
        <v>9.9999999999999867E-2</v>
      </c>
    </row>
    <row r="58" spans="1:9" x14ac:dyDescent="0.25">
      <c r="A58" s="23" t="s">
        <v>189</v>
      </c>
      <c r="B58" s="29">
        <v>-6.4</v>
      </c>
      <c r="D58" s="23" t="s">
        <v>293</v>
      </c>
      <c r="E58" s="24">
        <v>-6.2</v>
      </c>
      <c r="G58" s="36">
        <f t="shared" si="0"/>
        <v>-0.20000000000000018</v>
      </c>
      <c r="I58" s="36">
        <f t="shared" si="1"/>
        <v>0.20000000000000018</v>
      </c>
    </row>
    <row r="59" spans="1:9" x14ac:dyDescent="0.25">
      <c r="A59" s="25" t="s">
        <v>190</v>
      </c>
      <c r="B59" s="30">
        <v>-8.3000000000000007</v>
      </c>
      <c r="D59" s="23" t="s">
        <v>294</v>
      </c>
      <c r="E59" s="24">
        <v>-8.6999999999999993</v>
      </c>
      <c r="G59" s="36">
        <f t="shared" si="0"/>
        <v>0.39999999999999858</v>
      </c>
      <c r="I59" s="36">
        <f t="shared" si="1"/>
        <v>-0.39999999999999858</v>
      </c>
    </row>
    <row r="60" spans="1:9" x14ac:dyDescent="0.25">
      <c r="A60" s="32" t="s">
        <v>221</v>
      </c>
      <c r="B60" s="41">
        <v>-5.5</v>
      </c>
      <c r="C60" s="28"/>
      <c r="D60" s="32" t="s">
        <v>325</v>
      </c>
      <c r="E60" s="42">
        <v>-6.6</v>
      </c>
      <c r="F60" s="28"/>
      <c r="G60" s="40">
        <f t="shared" si="0"/>
        <v>1.0999999999999996</v>
      </c>
      <c r="H60" s="28"/>
      <c r="I60" s="40">
        <f t="shared" si="1"/>
        <v>-1.0999999999999996</v>
      </c>
    </row>
    <row r="61" spans="1:9" x14ac:dyDescent="0.25">
      <c r="A61" s="32" t="s">
        <v>222</v>
      </c>
      <c r="B61" s="41">
        <v>-5.9</v>
      </c>
      <c r="C61" s="28"/>
      <c r="D61" s="37" t="s">
        <v>326</v>
      </c>
      <c r="E61" s="39">
        <v>-7</v>
      </c>
      <c r="F61" s="28"/>
      <c r="G61" s="40">
        <f t="shared" si="0"/>
        <v>1.0999999999999996</v>
      </c>
      <c r="H61" s="28"/>
      <c r="I61" s="40">
        <f t="shared" si="1"/>
        <v>-1.0999999999999996</v>
      </c>
    </row>
    <row r="62" spans="1:9" x14ac:dyDescent="0.25">
      <c r="A62" s="25" t="s">
        <v>223</v>
      </c>
      <c r="B62" s="30">
        <v>-6.3</v>
      </c>
      <c r="D62" s="25" t="s">
        <v>327</v>
      </c>
      <c r="E62" s="26">
        <v>-6.9</v>
      </c>
      <c r="G62" s="36">
        <f t="shared" si="0"/>
        <v>0.60000000000000053</v>
      </c>
      <c r="I62" s="36">
        <f t="shared" si="1"/>
        <v>-0.60000000000000053</v>
      </c>
    </row>
    <row r="63" spans="1:9" x14ac:dyDescent="0.25">
      <c r="A63" s="23" t="s">
        <v>224</v>
      </c>
      <c r="B63" s="29">
        <v>-7.1</v>
      </c>
      <c r="D63" s="23" t="s">
        <v>328</v>
      </c>
      <c r="E63" s="24">
        <v>-6.8</v>
      </c>
      <c r="G63" s="36">
        <f t="shared" si="0"/>
        <v>-0.29999999999999982</v>
      </c>
      <c r="I63" s="36">
        <f t="shared" si="1"/>
        <v>0.29999999999999982</v>
      </c>
    </row>
    <row r="64" spans="1:9" x14ac:dyDescent="0.25">
      <c r="A64" s="23" t="s">
        <v>225</v>
      </c>
      <c r="B64" s="29">
        <v>-7</v>
      </c>
      <c r="D64" s="23" t="s">
        <v>329</v>
      </c>
      <c r="E64" s="24">
        <v>-7.1</v>
      </c>
      <c r="G64" s="36">
        <f t="shared" si="0"/>
        <v>9.9999999999999645E-2</v>
      </c>
      <c r="I64" s="36">
        <f t="shared" si="1"/>
        <v>-9.9999999999999645E-2</v>
      </c>
    </row>
    <row r="65" spans="1:9" x14ac:dyDescent="0.25">
      <c r="A65" s="25" t="s">
        <v>203</v>
      </c>
      <c r="B65" s="30">
        <v>-5.7</v>
      </c>
      <c r="D65" s="23" t="s">
        <v>307</v>
      </c>
      <c r="E65" s="24">
        <v>-5.9</v>
      </c>
      <c r="G65" s="36">
        <f t="shared" si="0"/>
        <v>0.20000000000000018</v>
      </c>
      <c r="I65" s="36">
        <f t="shared" si="1"/>
        <v>-0.20000000000000018</v>
      </c>
    </row>
    <row r="66" spans="1:9" x14ac:dyDescent="0.25">
      <c r="A66" s="25" t="s">
        <v>191</v>
      </c>
      <c r="B66" s="30">
        <v>-5.8</v>
      </c>
      <c r="D66" s="23" t="s">
        <v>295</v>
      </c>
      <c r="E66" s="24">
        <v>-6.3</v>
      </c>
      <c r="G66" s="36">
        <f t="shared" si="0"/>
        <v>0.5</v>
      </c>
      <c r="I66" s="36">
        <f t="shared" si="1"/>
        <v>-0.5</v>
      </c>
    </row>
    <row r="67" spans="1:9" x14ac:dyDescent="0.25">
      <c r="A67" s="25" t="s">
        <v>192</v>
      </c>
      <c r="B67" s="30">
        <v>-6.6</v>
      </c>
      <c r="D67" s="25" t="s">
        <v>296</v>
      </c>
      <c r="E67" s="26">
        <v>-7.2</v>
      </c>
      <c r="G67" s="36">
        <f t="shared" ref="G67:G130" si="2">B67-E67</f>
        <v>0.60000000000000053</v>
      </c>
      <c r="I67" s="36">
        <f t="shared" ref="I67:I130" si="3">E67-B67</f>
        <v>-0.60000000000000053</v>
      </c>
    </row>
    <row r="68" spans="1:9" x14ac:dyDescent="0.25">
      <c r="A68" s="25" t="s">
        <v>193</v>
      </c>
      <c r="B68" s="30">
        <v>-6.1</v>
      </c>
      <c r="D68" s="25" t="s">
        <v>297</v>
      </c>
      <c r="E68" s="26">
        <v>-5.9</v>
      </c>
      <c r="G68" s="36">
        <f t="shared" si="2"/>
        <v>-0.19999999999999929</v>
      </c>
      <c r="I68" s="36">
        <f t="shared" si="3"/>
        <v>0.19999999999999929</v>
      </c>
    </row>
    <row r="69" spans="1:9" x14ac:dyDescent="0.25">
      <c r="A69" s="23" t="s">
        <v>194</v>
      </c>
      <c r="B69" s="29">
        <v>-6</v>
      </c>
      <c r="D69" s="23" t="s">
        <v>298</v>
      </c>
      <c r="E69" s="24">
        <v>-6.1</v>
      </c>
      <c r="G69" s="36">
        <f t="shared" si="2"/>
        <v>9.9999999999999645E-2</v>
      </c>
      <c r="I69" s="36">
        <f t="shared" si="3"/>
        <v>-9.9999999999999645E-2</v>
      </c>
    </row>
    <row r="70" spans="1:9" x14ac:dyDescent="0.25">
      <c r="A70" s="25" t="s">
        <v>204</v>
      </c>
      <c r="B70" s="30">
        <v>-7.1</v>
      </c>
      <c r="D70" s="25" t="s">
        <v>308</v>
      </c>
      <c r="E70" s="26">
        <v>-7.2</v>
      </c>
      <c r="G70" s="36">
        <f t="shared" si="2"/>
        <v>0.10000000000000053</v>
      </c>
      <c r="I70" s="36">
        <f t="shared" si="3"/>
        <v>-0.10000000000000053</v>
      </c>
    </row>
    <row r="71" spans="1:9" x14ac:dyDescent="0.25">
      <c r="A71" s="23" t="s">
        <v>226</v>
      </c>
      <c r="B71" s="29">
        <v>-5.8</v>
      </c>
      <c r="D71" s="25" t="s">
        <v>330</v>
      </c>
      <c r="E71" s="26">
        <v>-6</v>
      </c>
      <c r="G71" s="36">
        <f t="shared" si="2"/>
        <v>0.20000000000000018</v>
      </c>
      <c r="I71" s="36">
        <f t="shared" si="3"/>
        <v>-0.20000000000000018</v>
      </c>
    </row>
    <row r="72" spans="1:9" x14ac:dyDescent="0.25">
      <c r="A72" s="23" t="s">
        <v>195</v>
      </c>
      <c r="B72" s="29">
        <v>-7.2</v>
      </c>
      <c r="D72" s="23" t="s">
        <v>299</v>
      </c>
      <c r="E72" s="24">
        <v>-7.2</v>
      </c>
      <c r="G72" s="36">
        <f t="shared" si="2"/>
        <v>0</v>
      </c>
      <c r="I72" s="36">
        <f t="shared" si="3"/>
        <v>0</v>
      </c>
    </row>
    <row r="73" spans="1:9" x14ac:dyDescent="0.25">
      <c r="A73" s="25" t="s">
        <v>196</v>
      </c>
      <c r="B73" s="30">
        <v>-7.9</v>
      </c>
      <c r="D73" s="23" t="s">
        <v>300</v>
      </c>
      <c r="E73" s="24">
        <v>-7.4</v>
      </c>
      <c r="G73" s="36">
        <f t="shared" si="2"/>
        <v>-0.5</v>
      </c>
      <c r="I73" s="36">
        <f t="shared" si="3"/>
        <v>0.5</v>
      </c>
    </row>
    <row r="74" spans="1:9" x14ac:dyDescent="0.25">
      <c r="A74" s="25" t="s">
        <v>205</v>
      </c>
      <c r="B74" s="30">
        <v>-6.3</v>
      </c>
      <c r="D74" s="23" t="s">
        <v>309</v>
      </c>
      <c r="E74" s="24">
        <v>-6.3</v>
      </c>
      <c r="G74" s="36">
        <f t="shared" si="2"/>
        <v>0</v>
      </c>
      <c r="I74" s="36">
        <f t="shared" si="3"/>
        <v>0</v>
      </c>
    </row>
    <row r="75" spans="1:9" x14ac:dyDescent="0.25">
      <c r="A75" s="23" t="s">
        <v>206</v>
      </c>
      <c r="B75" s="29">
        <v>-5.7</v>
      </c>
      <c r="D75" s="25" t="s">
        <v>310</v>
      </c>
      <c r="E75" s="26">
        <v>-5.7</v>
      </c>
      <c r="G75" s="36">
        <f t="shared" si="2"/>
        <v>0</v>
      </c>
      <c r="I75" s="36">
        <f t="shared" si="3"/>
        <v>0</v>
      </c>
    </row>
    <row r="76" spans="1:9" x14ac:dyDescent="0.25">
      <c r="A76" s="23" t="s">
        <v>207</v>
      </c>
      <c r="B76" s="29">
        <v>-7.3</v>
      </c>
      <c r="D76" s="25" t="s">
        <v>311</v>
      </c>
      <c r="E76" s="26">
        <v>-7.5</v>
      </c>
      <c r="G76" s="36">
        <f t="shared" si="2"/>
        <v>0.20000000000000018</v>
      </c>
      <c r="I76" s="36">
        <f t="shared" si="3"/>
        <v>-0.20000000000000018</v>
      </c>
    </row>
    <row r="77" spans="1:9" x14ac:dyDescent="0.25">
      <c r="A77" s="23" t="s">
        <v>42</v>
      </c>
      <c r="B77" s="29">
        <v>-7.1</v>
      </c>
      <c r="D77" s="23" t="s">
        <v>59</v>
      </c>
      <c r="E77" s="24">
        <v>-7.2</v>
      </c>
      <c r="G77" s="36">
        <f t="shared" si="2"/>
        <v>0.10000000000000053</v>
      </c>
      <c r="I77" s="36">
        <f t="shared" si="3"/>
        <v>-0.10000000000000053</v>
      </c>
    </row>
    <row r="78" spans="1:9" x14ac:dyDescent="0.25">
      <c r="A78" s="25" t="s">
        <v>208</v>
      </c>
      <c r="B78" s="30">
        <v>-5.7</v>
      </c>
      <c r="D78" s="25" t="s">
        <v>312</v>
      </c>
      <c r="E78" s="26">
        <v>-5.9</v>
      </c>
      <c r="G78" s="36">
        <f t="shared" si="2"/>
        <v>0.20000000000000018</v>
      </c>
      <c r="I78" s="36">
        <f t="shared" si="3"/>
        <v>-0.20000000000000018</v>
      </c>
    </row>
    <row r="79" spans="1:9" x14ac:dyDescent="0.25">
      <c r="A79" s="37" t="s">
        <v>209</v>
      </c>
      <c r="B79" s="38">
        <v>-5.6</v>
      </c>
      <c r="C79" s="28"/>
      <c r="D79" s="32" t="s">
        <v>313</v>
      </c>
      <c r="E79" s="42">
        <v>-6.9</v>
      </c>
      <c r="F79" s="28"/>
      <c r="G79" s="40">
        <f t="shared" si="2"/>
        <v>1.3000000000000007</v>
      </c>
      <c r="H79" s="28"/>
      <c r="I79" s="40">
        <f t="shared" si="3"/>
        <v>-1.3000000000000007</v>
      </c>
    </row>
    <row r="80" spans="1:9" x14ac:dyDescent="0.25">
      <c r="A80" s="25" t="s">
        <v>210</v>
      </c>
      <c r="B80" s="30">
        <v>-5.2</v>
      </c>
      <c r="D80" s="25" t="s">
        <v>314</v>
      </c>
      <c r="E80" s="26">
        <v>-5.4</v>
      </c>
      <c r="G80" s="36">
        <f t="shared" si="2"/>
        <v>0.20000000000000018</v>
      </c>
      <c r="I80" s="36">
        <f t="shared" si="3"/>
        <v>-0.20000000000000018</v>
      </c>
    </row>
    <row r="81" spans="1:9" x14ac:dyDescent="0.25">
      <c r="A81" s="25" t="s">
        <v>211</v>
      </c>
      <c r="B81" s="30">
        <v>-7</v>
      </c>
      <c r="D81" s="23" t="s">
        <v>315</v>
      </c>
      <c r="E81" s="24">
        <v>-7.6</v>
      </c>
      <c r="G81" s="36">
        <f t="shared" si="2"/>
        <v>0.59999999999999964</v>
      </c>
      <c r="I81" s="36">
        <f t="shared" si="3"/>
        <v>-0.59999999999999964</v>
      </c>
    </row>
    <row r="82" spans="1:9" x14ac:dyDescent="0.25">
      <c r="A82" s="37" t="s">
        <v>227</v>
      </c>
      <c r="B82" s="38">
        <v>-8.1</v>
      </c>
      <c r="C82" s="28"/>
      <c r="D82" s="32" t="s">
        <v>331</v>
      </c>
      <c r="E82" s="42">
        <v>-6.7</v>
      </c>
      <c r="F82" s="28"/>
      <c r="G82" s="40">
        <f t="shared" si="2"/>
        <v>-1.3999999999999995</v>
      </c>
      <c r="H82" s="28"/>
      <c r="I82" s="40">
        <f t="shared" si="3"/>
        <v>1.3999999999999995</v>
      </c>
    </row>
    <row r="83" spans="1:9" x14ac:dyDescent="0.25">
      <c r="A83" s="23" t="s">
        <v>80</v>
      </c>
      <c r="B83" s="29">
        <v>-6.1</v>
      </c>
      <c r="D83" s="23" t="s">
        <v>95</v>
      </c>
      <c r="E83" s="24">
        <v>-6.5</v>
      </c>
      <c r="G83" s="36">
        <f t="shared" si="2"/>
        <v>0.40000000000000036</v>
      </c>
      <c r="I83" s="36">
        <f t="shared" si="3"/>
        <v>-0.40000000000000036</v>
      </c>
    </row>
    <row r="84" spans="1:9" x14ac:dyDescent="0.25">
      <c r="A84" s="25" t="s">
        <v>228</v>
      </c>
      <c r="B84" s="30">
        <v>-6.8</v>
      </c>
      <c r="D84" s="25" t="s">
        <v>332</v>
      </c>
      <c r="E84" s="26">
        <v>-7</v>
      </c>
      <c r="G84" s="36">
        <f t="shared" si="2"/>
        <v>0.20000000000000018</v>
      </c>
      <c r="I84" s="36">
        <f t="shared" si="3"/>
        <v>-0.20000000000000018</v>
      </c>
    </row>
    <row r="85" spans="1:9" x14ac:dyDescent="0.25">
      <c r="A85" s="23" t="s">
        <v>212</v>
      </c>
      <c r="B85" s="29">
        <v>-7.6</v>
      </c>
      <c r="D85" s="25" t="s">
        <v>316</v>
      </c>
      <c r="E85" s="26">
        <v>-8.5</v>
      </c>
      <c r="G85" s="36">
        <f t="shared" si="2"/>
        <v>0.90000000000000036</v>
      </c>
      <c r="I85" s="36">
        <f t="shared" si="3"/>
        <v>-0.90000000000000036</v>
      </c>
    </row>
    <row r="86" spans="1:9" x14ac:dyDescent="0.25">
      <c r="A86" s="23" t="s">
        <v>78</v>
      </c>
      <c r="B86" s="29">
        <v>-6.3</v>
      </c>
      <c r="D86" s="25" t="s">
        <v>96</v>
      </c>
      <c r="E86" s="26">
        <v>-6.5</v>
      </c>
      <c r="G86" s="36">
        <f t="shared" si="2"/>
        <v>0.20000000000000018</v>
      </c>
      <c r="I86" s="36">
        <f t="shared" si="3"/>
        <v>-0.20000000000000018</v>
      </c>
    </row>
    <row r="87" spans="1:9" x14ac:dyDescent="0.25">
      <c r="A87" s="25" t="s">
        <v>229</v>
      </c>
      <c r="B87" s="30">
        <v>-7.1</v>
      </c>
      <c r="D87" s="23" t="s">
        <v>333</v>
      </c>
      <c r="E87" s="24">
        <v>-7.2</v>
      </c>
      <c r="G87" s="36">
        <f t="shared" si="2"/>
        <v>0.10000000000000053</v>
      </c>
      <c r="I87" s="36">
        <f t="shared" si="3"/>
        <v>-0.10000000000000053</v>
      </c>
    </row>
    <row r="88" spans="1:9" x14ac:dyDescent="0.25">
      <c r="A88" s="25" t="s">
        <v>43</v>
      </c>
      <c r="B88" s="30">
        <v>-4.9000000000000004</v>
      </c>
      <c r="D88" s="23" t="s">
        <v>60</v>
      </c>
      <c r="E88" s="24">
        <v>-5.8</v>
      </c>
      <c r="G88" s="36">
        <f t="shared" si="2"/>
        <v>0.89999999999999947</v>
      </c>
      <c r="I88" s="36">
        <f t="shared" si="3"/>
        <v>-0.89999999999999947</v>
      </c>
    </row>
    <row r="89" spans="1:9" x14ac:dyDescent="0.25">
      <c r="A89" s="25" t="s">
        <v>44</v>
      </c>
      <c r="B89" s="30">
        <v>-6.5</v>
      </c>
      <c r="D89" s="25" t="s">
        <v>61</v>
      </c>
      <c r="E89" s="26">
        <v>-7.3</v>
      </c>
      <c r="G89" s="36">
        <f t="shared" si="2"/>
        <v>0.79999999999999982</v>
      </c>
      <c r="I89" s="36">
        <f t="shared" si="3"/>
        <v>-0.79999999999999982</v>
      </c>
    </row>
    <row r="90" spans="1:9" x14ac:dyDescent="0.25">
      <c r="A90" s="25" t="s">
        <v>213</v>
      </c>
      <c r="B90" s="30">
        <v>-6.2</v>
      </c>
      <c r="D90" s="25" t="s">
        <v>317</v>
      </c>
      <c r="E90" s="26">
        <v>-6.2</v>
      </c>
      <c r="G90" s="36">
        <f t="shared" si="2"/>
        <v>0</v>
      </c>
      <c r="I90" s="36">
        <f t="shared" si="3"/>
        <v>0</v>
      </c>
    </row>
    <row r="91" spans="1:9" x14ac:dyDescent="0.25">
      <c r="A91" s="25" t="s">
        <v>214</v>
      </c>
      <c r="B91" s="30">
        <v>-7.7</v>
      </c>
      <c r="D91" s="25" t="s">
        <v>318</v>
      </c>
      <c r="E91" s="26">
        <v>-7.9</v>
      </c>
      <c r="G91" s="36">
        <f t="shared" si="2"/>
        <v>0.20000000000000018</v>
      </c>
      <c r="I91" s="36">
        <f t="shared" si="3"/>
        <v>-0.20000000000000018</v>
      </c>
    </row>
    <row r="92" spans="1:9" x14ac:dyDescent="0.25">
      <c r="A92" s="23" t="s">
        <v>74</v>
      </c>
      <c r="B92" s="29">
        <v>-7.9</v>
      </c>
      <c r="D92" s="23" t="s">
        <v>97</v>
      </c>
      <c r="E92" s="24">
        <v>-7.1</v>
      </c>
      <c r="G92" s="36">
        <f t="shared" si="2"/>
        <v>-0.80000000000000071</v>
      </c>
      <c r="I92" s="36">
        <f t="shared" si="3"/>
        <v>0.80000000000000071</v>
      </c>
    </row>
    <row r="93" spans="1:9" x14ac:dyDescent="0.25">
      <c r="A93" s="23" t="s">
        <v>90</v>
      </c>
      <c r="B93" s="29">
        <v>-7.6</v>
      </c>
      <c r="D93" s="23" t="s">
        <v>98</v>
      </c>
      <c r="E93" s="24">
        <v>-8.1</v>
      </c>
      <c r="G93" s="36">
        <f t="shared" si="2"/>
        <v>0.5</v>
      </c>
      <c r="I93" s="36">
        <f t="shared" si="3"/>
        <v>-0.5</v>
      </c>
    </row>
    <row r="94" spans="1:9" x14ac:dyDescent="0.25">
      <c r="A94" s="32" t="s">
        <v>75</v>
      </c>
      <c r="B94" s="41">
        <v>-5.9</v>
      </c>
      <c r="C94" s="28"/>
      <c r="D94" s="37" t="s">
        <v>99</v>
      </c>
      <c r="E94" s="39">
        <v>-6.9</v>
      </c>
      <c r="F94" s="28"/>
      <c r="G94" s="40">
        <f t="shared" si="2"/>
        <v>1</v>
      </c>
      <c r="H94" s="28"/>
      <c r="I94" s="40">
        <f t="shared" si="3"/>
        <v>-1</v>
      </c>
    </row>
    <row r="95" spans="1:9" x14ac:dyDescent="0.25">
      <c r="A95" s="23" t="s">
        <v>81</v>
      </c>
      <c r="B95" s="29">
        <v>-5.9</v>
      </c>
      <c r="D95" s="23" t="s">
        <v>100</v>
      </c>
      <c r="E95" s="24">
        <v>-6.4</v>
      </c>
      <c r="G95" s="36">
        <f t="shared" si="2"/>
        <v>0.5</v>
      </c>
      <c r="I95" s="36">
        <f t="shared" si="3"/>
        <v>-0.5</v>
      </c>
    </row>
    <row r="96" spans="1:9" x14ac:dyDescent="0.25">
      <c r="A96" s="23" t="s">
        <v>4</v>
      </c>
      <c r="B96" s="33">
        <v>-7.2</v>
      </c>
      <c r="D96" s="23" t="s">
        <v>334</v>
      </c>
      <c r="E96" s="24">
        <v>-7.5</v>
      </c>
      <c r="G96" s="36">
        <f t="shared" si="2"/>
        <v>0.29999999999999982</v>
      </c>
      <c r="I96" s="36">
        <f t="shared" si="3"/>
        <v>-0.29999999999999982</v>
      </c>
    </row>
    <row r="97" spans="1:9" x14ac:dyDescent="0.25">
      <c r="A97" s="23" t="s">
        <v>5</v>
      </c>
      <c r="B97" s="33">
        <v>-7.7</v>
      </c>
      <c r="D97" s="23" t="s">
        <v>335</v>
      </c>
      <c r="E97" s="24">
        <v>-8.1</v>
      </c>
      <c r="G97" s="36">
        <f t="shared" si="2"/>
        <v>0.39999999999999947</v>
      </c>
      <c r="I97" s="36">
        <f t="shared" si="3"/>
        <v>-0.39999999999999947</v>
      </c>
    </row>
    <row r="98" spans="1:9" x14ac:dyDescent="0.25">
      <c r="A98" s="23" t="s">
        <v>82</v>
      </c>
      <c r="B98" s="29">
        <v>-6</v>
      </c>
      <c r="D98" s="23" t="s">
        <v>101</v>
      </c>
      <c r="E98" s="24">
        <v>-5.7</v>
      </c>
      <c r="G98" s="36">
        <f t="shared" si="2"/>
        <v>-0.29999999999999982</v>
      </c>
      <c r="I98" s="36">
        <f t="shared" si="3"/>
        <v>0.29999999999999982</v>
      </c>
    </row>
    <row r="99" spans="1:9" x14ac:dyDescent="0.25">
      <c r="A99" s="23" t="s">
        <v>83</v>
      </c>
      <c r="B99" s="29">
        <v>-7.2</v>
      </c>
      <c r="D99" s="25" t="s">
        <v>102</v>
      </c>
      <c r="E99" s="26">
        <v>-7.2</v>
      </c>
      <c r="G99" s="36">
        <f t="shared" si="2"/>
        <v>0</v>
      </c>
      <c r="I99" s="36">
        <f t="shared" si="3"/>
        <v>0</v>
      </c>
    </row>
    <row r="100" spans="1:9" x14ac:dyDescent="0.25">
      <c r="A100" s="25" t="s">
        <v>84</v>
      </c>
      <c r="B100" s="30">
        <v>-5.8</v>
      </c>
      <c r="D100" s="25" t="s">
        <v>103</v>
      </c>
      <c r="E100" s="26">
        <v>-5.8</v>
      </c>
      <c r="G100" s="36">
        <f t="shared" si="2"/>
        <v>0</v>
      </c>
      <c r="I100" s="36">
        <f t="shared" si="3"/>
        <v>0</v>
      </c>
    </row>
    <row r="101" spans="1:9" x14ac:dyDescent="0.25">
      <c r="A101" s="25" t="s">
        <v>85</v>
      </c>
      <c r="B101" s="30">
        <v>-7</v>
      </c>
      <c r="D101" s="23" t="s">
        <v>104</v>
      </c>
      <c r="E101" s="24">
        <v>-7.4</v>
      </c>
      <c r="G101" s="36">
        <f t="shared" si="2"/>
        <v>0.40000000000000036</v>
      </c>
      <c r="I101" s="36">
        <f t="shared" si="3"/>
        <v>-0.40000000000000036</v>
      </c>
    </row>
    <row r="102" spans="1:9" x14ac:dyDescent="0.25">
      <c r="A102" s="23" t="s">
        <v>86</v>
      </c>
      <c r="B102" s="29">
        <v>-5.4</v>
      </c>
      <c r="D102" s="25" t="s">
        <v>105</v>
      </c>
      <c r="E102" s="26">
        <v>-5.5</v>
      </c>
      <c r="G102" s="36">
        <f t="shared" si="2"/>
        <v>9.9999999999999645E-2</v>
      </c>
      <c r="I102" s="36">
        <f t="shared" si="3"/>
        <v>-9.9999999999999645E-2</v>
      </c>
    </row>
    <row r="103" spans="1:9" x14ac:dyDescent="0.25">
      <c r="A103" s="23" t="s">
        <v>87</v>
      </c>
      <c r="B103" s="29">
        <v>-7</v>
      </c>
      <c r="D103" s="25" t="s">
        <v>106</v>
      </c>
      <c r="E103" s="26">
        <v>-7.7</v>
      </c>
      <c r="G103" s="36">
        <f t="shared" si="2"/>
        <v>0.70000000000000018</v>
      </c>
      <c r="I103" s="36">
        <f t="shared" si="3"/>
        <v>-0.70000000000000018</v>
      </c>
    </row>
    <row r="104" spans="1:9" x14ac:dyDescent="0.25">
      <c r="A104" s="25" t="s">
        <v>109</v>
      </c>
      <c r="B104" s="30">
        <v>-7.4</v>
      </c>
      <c r="D104" s="25" t="s">
        <v>126</v>
      </c>
      <c r="E104" s="26">
        <v>-8</v>
      </c>
      <c r="G104" s="36">
        <f t="shared" si="2"/>
        <v>0.59999999999999964</v>
      </c>
      <c r="I104" s="36">
        <f t="shared" si="3"/>
        <v>-0.59999999999999964</v>
      </c>
    </row>
    <row r="105" spans="1:9" x14ac:dyDescent="0.25">
      <c r="A105" s="23" t="s">
        <v>110</v>
      </c>
      <c r="B105" s="29">
        <v>-8.5</v>
      </c>
      <c r="D105" s="25" t="s">
        <v>127</v>
      </c>
      <c r="E105" s="26">
        <v>-8.6999999999999993</v>
      </c>
      <c r="G105" s="36">
        <f t="shared" si="2"/>
        <v>0.19999999999999929</v>
      </c>
      <c r="I105" s="36">
        <f t="shared" si="3"/>
        <v>-0.19999999999999929</v>
      </c>
    </row>
    <row r="106" spans="1:9" x14ac:dyDescent="0.25">
      <c r="A106" s="23" t="s">
        <v>6</v>
      </c>
      <c r="B106" s="33">
        <v>-5.7</v>
      </c>
      <c r="D106" s="25" t="s">
        <v>336</v>
      </c>
      <c r="E106" s="26">
        <v>-6.5</v>
      </c>
      <c r="G106" s="36">
        <f t="shared" si="2"/>
        <v>0.79999999999999982</v>
      </c>
      <c r="I106" s="36">
        <f t="shared" si="3"/>
        <v>-0.79999999999999982</v>
      </c>
    </row>
    <row r="107" spans="1:9" x14ac:dyDescent="0.25">
      <c r="A107" s="25" t="s">
        <v>7</v>
      </c>
      <c r="B107" s="31">
        <v>-6.8</v>
      </c>
      <c r="D107" s="25" t="s">
        <v>337</v>
      </c>
      <c r="E107" s="26">
        <v>-7.7</v>
      </c>
      <c r="G107" s="36">
        <f t="shared" si="2"/>
        <v>0.90000000000000036</v>
      </c>
      <c r="I107" s="36">
        <f t="shared" si="3"/>
        <v>-0.90000000000000036</v>
      </c>
    </row>
    <row r="108" spans="1:9" x14ac:dyDescent="0.25">
      <c r="A108" s="23" t="s">
        <v>8</v>
      </c>
      <c r="B108" s="33">
        <v>-6.8</v>
      </c>
      <c r="D108" s="23" t="s">
        <v>338</v>
      </c>
      <c r="E108" s="24">
        <v>-6.5</v>
      </c>
      <c r="G108" s="36">
        <f t="shared" si="2"/>
        <v>-0.29999999999999982</v>
      </c>
      <c r="I108" s="36">
        <f t="shared" si="3"/>
        <v>0.29999999999999982</v>
      </c>
    </row>
    <row r="109" spans="1:9" x14ac:dyDescent="0.25">
      <c r="A109" s="23" t="s">
        <v>9</v>
      </c>
      <c r="B109" s="33">
        <v>-5.8</v>
      </c>
      <c r="D109" s="25" t="s">
        <v>339</v>
      </c>
      <c r="E109" s="26">
        <v>-6.3</v>
      </c>
      <c r="G109" s="36">
        <f t="shared" si="2"/>
        <v>0.5</v>
      </c>
      <c r="I109" s="36">
        <f t="shared" si="3"/>
        <v>-0.5</v>
      </c>
    </row>
    <row r="110" spans="1:9" x14ac:dyDescent="0.25">
      <c r="A110" s="23" t="s">
        <v>10</v>
      </c>
      <c r="B110" s="33">
        <v>-5.7</v>
      </c>
      <c r="D110" s="23" t="s">
        <v>340</v>
      </c>
      <c r="E110" s="24">
        <v>-6.4</v>
      </c>
      <c r="G110" s="36">
        <f t="shared" si="2"/>
        <v>0.70000000000000018</v>
      </c>
      <c r="I110" s="36">
        <f t="shared" si="3"/>
        <v>-0.70000000000000018</v>
      </c>
    </row>
    <row r="111" spans="1:9" x14ac:dyDescent="0.25">
      <c r="A111" s="23" t="s">
        <v>11</v>
      </c>
      <c r="B111" s="33">
        <v>-6.5</v>
      </c>
      <c r="D111" s="23" t="s">
        <v>341</v>
      </c>
      <c r="E111" s="24">
        <v>-6</v>
      </c>
      <c r="G111" s="36">
        <f t="shared" si="2"/>
        <v>-0.5</v>
      </c>
      <c r="I111" s="36">
        <f t="shared" si="3"/>
        <v>0.5</v>
      </c>
    </row>
    <row r="112" spans="1:9" x14ac:dyDescent="0.25">
      <c r="A112" s="23" t="s">
        <v>12</v>
      </c>
      <c r="B112" s="33">
        <v>-6.3</v>
      </c>
      <c r="D112" s="23" t="s">
        <v>342</v>
      </c>
      <c r="E112" s="24">
        <v>-7</v>
      </c>
      <c r="G112" s="36">
        <f t="shared" si="2"/>
        <v>0.70000000000000018</v>
      </c>
      <c r="I112" s="36">
        <f t="shared" si="3"/>
        <v>-0.70000000000000018</v>
      </c>
    </row>
    <row r="113" spans="1:9" x14ac:dyDescent="0.25">
      <c r="A113" s="25" t="s">
        <v>22</v>
      </c>
      <c r="B113" s="30">
        <v>-5.2</v>
      </c>
      <c r="D113" s="23" t="s">
        <v>230</v>
      </c>
      <c r="E113" s="24">
        <v>-6</v>
      </c>
      <c r="G113" s="36">
        <f t="shared" si="2"/>
        <v>0.79999999999999982</v>
      </c>
      <c r="I113" s="36">
        <f t="shared" si="3"/>
        <v>-0.79999999999999982</v>
      </c>
    </row>
    <row r="114" spans="1:9" x14ac:dyDescent="0.25">
      <c r="A114" s="23" t="s">
        <v>23</v>
      </c>
      <c r="B114" s="29">
        <v>-5.3</v>
      </c>
      <c r="D114" s="25" t="s">
        <v>231</v>
      </c>
      <c r="E114" s="26">
        <v>-5.8</v>
      </c>
      <c r="G114" s="36">
        <f t="shared" si="2"/>
        <v>0.5</v>
      </c>
      <c r="I114" s="36">
        <f t="shared" si="3"/>
        <v>-0.5</v>
      </c>
    </row>
    <row r="115" spans="1:9" x14ac:dyDescent="0.25">
      <c r="A115" s="25" t="s">
        <v>24</v>
      </c>
      <c r="B115" s="30">
        <v>-7.3</v>
      </c>
      <c r="D115" s="25" t="s">
        <v>232</v>
      </c>
      <c r="E115" s="26">
        <v>-8</v>
      </c>
      <c r="G115" s="36">
        <f t="shared" si="2"/>
        <v>0.70000000000000018</v>
      </c>
      <c r="I115" s="36">
        <f t="shared" si="3"/>
        <v>-0.70000000000000018</v>
      </c>
    </row>
    <row r="116" spans="1:9" x14ac:dyDescent="0.25">
      <c r="A116" s="25" t="s">
        <v>25</v>
      </c>
      <c r="B116" s="30">
        <v>-6.4</v>
      </c>
      <c r="D116" s="25" t="s">
        <v>233</v>
      </c>
      <c r="E116" s="26">
        <v>-5.9</v>
      </c>
      <c r="G116" s="36">
        <f t="shared" si="2"/>
        <v>-0.5</v>
      </c>
      <c r="I116" s="36">
        <f t="shared" si="3"/>
        <v>0.5</v>
      </c>
    </row>
    <row r="117" spans="1:9" x14ac:dyDescent="0.25">
      <c r="A117" s="23" t="s">
        <v>26</v>
      </c>
      <c r="B117" s="29">
        <v>-6.3</v>
      </c>
      <c r="D117" s="23" t="s">
        <v>234</v>
      </c>
      <c r="E117" s="24">
        <v>-6.2</v>
      </c>
      <c r="G117" s="36">
        <f t="shared" si="2"/>
        <v>-9.9999999999999645E-2</v>
      </c>
      <c r="I117" s="36">
        <f t="shared" si="3"/>
        <v>9.9999999999999645E-2</v>
      </c>
    </row>
    <row r="118" spans="1:9" x14ac:dyDescent="0.25">
      <c r="A118" s="25" t="s">
        <v>27</v>
      </c>
      <c r="B118" s="30">
        <v>-5.5</v>
      </c>
      <c r="D118" s="25" t="s">
        <v>235</v>
      </c>
      <c r="E118" s="26">
        <v>-5.5</v>
      </c>
      <c r="G118" s="36">
        <f t="shared" si="2"/>
        <v>0</v>
      </c>
      <c r="I118" s="36">
        <f t="shared" si="3"/>
        <v>0</v>
      </c>
    </row>
    <row r="119" spans="1:9" x14ac:dyDescent="0.25">
      <c r="A119" s="25" t="s">
        <v>28</v>
      </c>
      <c r="B119" s="30">
        <v>-6.8</v>
      </c>
      <c r="D119" s="25" t="s">
        <v>236</v>
      </c>
      <c r="E119" s="26">
        <v>-7.1</v>
      </c>
      <c r="G119" s="36">
        <f t="shared" si="2"/>
        <v>0.29999999999999982</v>
      </c>
      <c r="I119" s="36">
        <f t="shared" si="3"/>
        <v>-0.29999999999999982</v>
      </c>
    </row>
    <row r="120" spans="1:9" x14ac:dyDescent="0.25">
      <c r="A120" s="25" t="s">
        <v>29</v>
      </c>
      <c r="B120" s="30">
        <v>-6</v>
      </c>
      <c r="D120" s="25" t="s">
        <v>237</v>
      </c>
      <c r="E120" s="26">
        <v>-6.9</v>
      </c>
      <c r="G120" s="36">
        <f t="shared" si="2"/>
        <v>0.90000000000000036</v>
      </c>
      <c r="I120" s="36">
        <f t="shared" si="3"/>
        <v>-0.90000000000000036</v>
      </c>
    </row>
    <row r="121" spans="1:9" x14ac:dyDescent="0.25">
      <c r="A121" s="23" t="s">
        <v>30</v>
      </c>
      <c r="B121" s="29">
        <v>-7.1</v>
      </c>
      <c r="D121" s="23" t="s">
        <v>238</v>
      </c>
      <c r="E121" s="24">
        <v>-8</v>
      </c>
      <c r="G121" s="36">
        <f t="shared" si="2"/>
        <v>0.90000000000000036</v>
      </c>
      <c r="I121" s="36">
        <f t="shared" si="3"/>
        <v>-0.90000000000000036</v>
      </c>
    </row>
    <row r="122" spans="1:9" x14ac:dyDescent="0.25">
      <c r="A122" s="25" t="s">
        <v>31</v>
      </c>
      <c r="B122" s="30">
        <v>-7.2</v>
      </c>
      <c r="D122" s="25" t="s">
        <v>239</v>
      </c>
      <c r="E122" s="26">
        <v>-7.4</v>
      </c>
      <c r="G122" s="36">
        <f t="shared" si="2"/>
        <v>0.20000000000000018</v>
      </c>
      <c r="I122" s="36">
        <f t="shared" si="3"/>
        <v>-0.20000000000000018</v>
      </c>
    </row>
    <row r="123" spans="1:9" x14ac:dyDescent="0.25">
      <c r="A123" s="25" t="s">
        <v>15</v>
      </c>
      <c r="B123" s="31">
        <v>-3.9</v>
      </c>
      <c r="D123" s="25" t="s">
        <v>345</v>
      </c>
      <c r="E123" s="26">
        <v>-4.3</v>
      </c>
      <c r="G123" s="36">
        <f t="shared" si="2"/>
        <v>0.39999999999999991</v>
      </c>
      <c r="I123" s="36">
        <f t="shared" si="3"/>
        <v>-0.39999999999999991</v>
      </c>
    </row>
    <row r="124" spans="1:9" x14ac:dyDescent="0.25">
      <c r="A124" s="25" t="s">
        <v>13</v>
      </c>
      <c r="B124" s="31">
        <v>-2.6</v>
      </c>
      <c r="D124" s="23" t="s">
        <v>343</v>
      </c>
      <c r="E124" s="24">
        <v>-2.8</v>
      </c>
      <c r="G124" s="36">
        <f t="shared" si="2"/>
        <v>0.19999999999999973</v>
      </c>
      <c r="I124" s="36">
        <f t="shared" si="3"/>
        <v>-0.19999999999999973</v>
      </c>
    </row>
    <row r="125" spans="1:9" x14ac:dyDescent="0.25">
      <c r="A125" s="23" t="s">
        <v>14</v>
      </c>
      <c r="B125" s="33">
        <v>-2.6</v>
      </c>
      <c r="D125" s="25" t="s">
        <v>344</v>
      </c>
      <c r="E125" s="26">
        <v>-2.8</v>
      </c>
      <c r="G125" s="36">
        <f t="shared" si="2"/>
        <v>0.19999999999999973</v>
      </c>
      <c r="I125" s="36">
        <f t="shared" si="3"/>
        <v>-0.19999999999999973</v>
      </c>
    </row>
    <row r="126" spans="1:9" x14ac:dyDescent="0.25">
      <c r="A126" s="25" t="s">
        <v>32</v>
      </c>
      <c r="B126" s="30">
        <v>-7.5</v>
      </c>
      <c r="D126" s="23" t="s">
        <v>240</v>
      </c>
      <c r="E126" s="24">
        <v>-8.4</v>
      </c>
      <c r="G126" s="36">
        <f t="shared" si="2"/>
        <v>0.90000000000000036</v>
      </c>
      <c r="I126" s="36">
        <f t="shared" si="3"/>
        <v>-0.90000000000000036</v>
      </c>
    </row>
    <row r="127" spans="1:9" x14ac:dyDescent="0.25">
      <c r="A127" s="23" t="s">
        <v>33</v>
      </c>
      <c r="B127" s="29">
        <v>-6.7</v>
      </c>
      <c r="D127" s="23" t="s">
        <v>241</v>
      </c>
      <c r="E127" s="24">
        <v>-6.8</v>
      </c>
      <c r="G127" s="36">
        <f t="shared" si="2"/>
        <v>9.9999999999999645E-2</v>
      </c>
      <c r="I127" s="36">
        <f t="shared" si="3"/>
        <v>-9.9999999999999645E-2</v>
      </c>
    </row>
    <row r="128" spans="1:9" x14ac:dyDescent="0.25">
      <c r="A128" s="23" t="s">
        <v>34</v>
      </c>
      <c r="B128" s="29">
        <v>-7</v>
      </c>
      <c r="D128" s="23" t="s">
        <v>242</v>
      </c>
      <c r="E128" s="24">
        <v>-7.6</v>
      </c>
      <c r="G128" s="36">
        <f t="shared" si="2"/>
        <v>0.59999999999999964</v>
      </c>
      <c r="I128" s="36">
        <f t="shared" si="3"/>
        <v>-0.59999999999999964</v>
      </c>
    </row>
    <row r="129" spans="1:9" x14ac:dyDescent="0.25">
      <c r="A129" s="25" t="s">
        <v>35</v>
      </c>
      <c r="B129" s="30">
        <v>-7.1</v>
      </c>
      <c r="D129" s="23" t="s">
        <v>243</v>
      </c>
      <c r="E129" s="24">
        <v>-7.3</v>
      </c>
      <c r="G129" s="36">
        <f t="shared" si="2"/>
        <v>0.20000000000000018</v>
      </c>
      <c r="I129" s="36">
        <f t="shared" si="3"/>
        <v>-0.20000000000000018</v>
      </c>
    </row>
    <row r="130" spans="1:9" x14ac:dyDescent="0.25">
      <c r="A130" s="25" t="s">
        <v>37</v>
      </c>
      <c r="B130" s="30">
        <v>-7</v>
      </c>
      <c r="D130" s="25" t="s">
        <v>245</v>
      </c>
      <c r="E130" s="26">
        <v>-7.6</v>
      </c>
      <c r="G130" s="36">
        <f t="shared" si="2"/>
        <v>0.59999999999999964</v>
      </c>
      <c r="I130" s="36">
        <f t="shared" si="3"/>
        <v>-0.59999999999999964</v>
      </c>
    </row>
    <row r="131" spans="1:9" x14ac:dyDescent="0.25">
      <c r="A131" s="23" t="s">
        <v>38</v>
      </c>
      <c r="B131" s="29">
        <v>-7.5</v>
      </c>
      <c r="D131" s="23" t="s">
        <v>246</v>
      </c>
      <c r="E131" s="24">
        <v>-7.1</v>
      </c>
      <c r="G131" s="36">
        <f t="shared" ref="G131:G174" si="4">B131-E131</f>
        <v>-0.40000000000000036</v>
      </c>
      <c r="I131" s="36">
        <f t="shared" ref="I131:I174" si="5">E131-B131</f>
        <v>0.40000000000000036</v>
      </c>
    </row>
    <row r="132" spans="1:9" x14ac:dyDescent="0.25">
      <c r="A132" s="32" t="s">
        <v>45</v>
      </c>
      <c r="B132" s="41">
        <v>-8.1</v>
      </c>
      <c r="C132" s="28"/>
      <c r="D132" s="32" t="s">
        <v>62</v>
      </c>
      <c r="E132" s="42">
        <v>-7</v>
      </c>
      <c r="F132" s="28"/>
      <c r="G132" s="40">
        <f t="shared" si="4"/>
        <v>-1.0999999999999996</v>
      </c>
      <c r="H132" s="28"/>
      <c r="I132" s="40">
        <f t="shared" si="5"/>
        <v>1.0999999999999996</v>
      </c>
    </row>
    <row r="133" spans="1:9" x14ac:dyDescent="0.25">
      <c r="A133" s="25" t="s">
        <v>46</v>
      </c>
      <c r="B133" s="30">
        <v>-6.7</v>
      </c>
      <c r="D133" s="25" t="s">
        <v>63</v>
      </c>
      <c r="E133" s="26">
        <v>-6.8</v>
      </c>
      <c r="G133" s="36">
        <f t="shared" si="4"/>
        <v>9.9999999999999645E-2</v>
      </c>
      <c r="I133" s="36">
        <f t="shared" si="5"/>
        <v>-9.9999999999999645E-2</v>
      </c>
    </row>
    <row r="134" spans="1:9" x14ac:dyDescent="0.25">
      <c r="A134" s="23" t="s">
        <v>47</v>
      </c>
      <c r="B134" s="29">
        <v>-6.4</v>
      </c>
      <c r="D134" s="25" t="s">
        <v>64</v>
      </c>
      <c r="E134" s="26">
        <v>-6.4</v>
      </c>
      <c r="G134" s="36">
        <f t="shared" si="4"/>
        <v>0</v>
      </c>
      <c r="I134" s="36">
        <f t="shared" si="5"/>
        <v>0</v>
      </c>
    </row>
    <row r="135" spans="1:9" x14ac:dyDescent="0.25">
      <c r="A135" s="23" t="s">
        <v>48</v>
      </c>
      <c r="B135" s="29">
        <v>-6.5</v>
      </c>
      <c r="D135" s="25" t="s">
        <v>65</v>
      </c>
      <c r="E135" s="26">
        <v>-6.6</v>
      </c>
      <c r="G135" s="36">
        <f t="shared" si="4"/>
        <v>9.9999999999999645E-2</v>
      </c>
      <c r="I135" s="36">
        <f t="shared" si="5"/>
        <v>-9.9999999999999645E-2</v>
      </c>
    </row>
    <row r="136" spans="1:9" x14ac:dyDescent="0.25">
      <c r="A136" s="23" t="s">
        <v>49</v>
      </c>
      <c r="B136" s="29">
        <v>-6.7</v>
      </c>
      <c r="D136" s="25" t="s">
        <v>66</v>
      </c>
      <c r="E136" s="26">
        <v>-7.1</v>
      </c>
      <c r="G136" s="36">
        <f t="shared" si="4"/>
        <v>0.39999999999999947</v>
      </c>
      <c r="I136" s="36">
        <f t="shared" si="5"/>
        <v>-0.39999999999999947</v>
      </c>
    </row>
    <row r="137" spans="1:9" x14ac:dyDescent="0.25">
      <c r="A137" s="25" t="s">
        <v>50</v>
      </c>
      <c r="B137" s="30">
        <v>-7.7</v>
      </c>
      <c r="D137" s="25" t="s">
        <v>67</v>
      </c>
      <c r="E137" s="26">
        <v>-6.9</v>
      </c>
      <c r="G137" s="36">
        <f t="shared" si="4"/>
        <v>-0.79999999999999982</v>
      </c>
      <c r="I137" s="36">
        <f t="shared" si="5"/>
        <v>0.79999999999999982</v>
      </c>
    </row>
    <row r="138" spans="1:9" x14ac:dyDescent="0.25">
      <c r="A138" s="23" t="s">
        <v>16</v>
      </c>
      <c r="B138" s="33">
        <v>-4.7</v>
      </c>
      <c r="D138" s="25" t="s">
        <v>346</v>
      </c>
      <c r="E138" s="26">
        <v>-5.3</v>
      </c>
      <c r="G138" s="36">
        <f t="shared" si="4"/>
        <v>0.59999999999999964</v>
      </c>
      <c r="I138" s="36">
        <f t="shared" si="5"/>
        <v>-0.59999999999999964</v>
      </c>
    </row>
    <row r="139" spans="1:9" x14ac:dyDescent="0.25">
      <c r="A139" s="25" t="s">
        <v>51</v>
      </c>
      <c r="B139" s="30">
        <v>-6.6</v>
      </c>
      <c r="D139" s="23" t="s">
        <v>68</v>
      </c>
      <c r="E139" s="24">
        <v>-7.3</v>
      </c>
      <c r="G139" s="36">
        <f t="shared" si="4"/>
        <v>0.70000000000000018</v>
      </c>
      <c r="I139" s="36">
        <f t="shared" si="5"/>
        <v>-0.70000000000000018</v>
      </c>
    </row>
    <row r="140" spans="1:9" x14ac:dyDescent="0.25">
      <c r="A140" s="23" t="s">
        <v>52</v>
      </c>
      <c r="B140" s="29">
        <v>-8.1999999999999993</v>
      </c>
      <c r="D140" s="25" t="s">
        <v>69</v>
      </c>
      <c r="E140" s="26">
        <v>-8.3000000000000007</v>
      </c>
      <c r="G140" s="36">
        <f t="shared" si="4"/>
        <v>0.10000000000000142</v>
      </c>
      <c r="I140" s="36">
        <f t="shared" si="5"/>
        <v>-0.10000000000000142</v>
      </c>
    </row>
    <row r="141" spans="1:9" x14ac:dyDescent="0.25">
      <c r="A141" s="25" t="s">
        <v>53</v>
      </c>
      <c r="B141" s="30">
        <v>-8</v>
      </c>
      <c r="D141" s="25" t="s">
        <v>70</v>
      </c>
      <c r="E141" s="26">
        <v>-8.5</v>
      </c>
      <c r="G141" s="36">
        <f t="shared" si="4"/>
        <v>0.5</v>
      </c>
      <c r="I141" s="36">
        <f t="shared" si="5"/>
        <v>-0.5</v>
      </c>
    </row>
    <row r="142" spans="1:9" x14ac:dyDescent="0.25">
      <c r="A142" s="25" t="s">
        <v>54</v>
      </c>
      <c r="B142" s="30">
        <v>-6.4</v>
      </c>
      <c r="D142" s="25" t="s">
        <v>71</v>
      </c>
      <c r="E142" s="26">
        <v>-6.7</v>
      </c>
      <c r="G142" s="36">
        <f t="shared" si="4"/>
        <v>0.29999999999999982</v>
      </c>
      <c r="I142" s="36">
        <f t="shared" si="5"/>
        <v>-0.29999999999999982</v>
      </c>
    </row>
    <row r="143" spans="1:9" x14ac:dyDescent="0.25">
      <c r="A143" s="25" t="s">
        <v>17</v>
      </c>
      <c r="B143" s="31">
        <v>-5.8</v>
      </c>
      <c r="D143" s="25" t="s">
        <v>347</v>
      </c>
      <c r="E143" s="26">
        <v>-6.2</v>
      </c>
      <c r="G143" s="36">
        <f t="shared" si="4"/>
        <v>0.40000000000000036</v>
      </c>
      <c r="I143" s="36">
        <f t="shared" si="5"/>
        <v>-0.40000000000000036</v>
      </c>
    </row>
    <row r="144" spans="1:9" x14ac:dyDescent="0.25">
      <c r="A144" s="32" t="s">
        <v>55</v>
      </c>
      <c r="B144" s="38">
        <v>-7</v>
      </c>
      <c r="C144" s="28"/>
      <c r="D144" s="37" t="s">
        <v>72</v>
      </c>
      <c r="E144" s="39">
        <v>-8.5</v>
      </c>
      <c r="F144" s="28"/>
      <c r="G144" s="40">
        <f t="shared" si="4"/>
        <v>1.5</v>
      </c>
      <c r="H144" s="28"/>
      <c r="I144" s="40">
        <f t="shared" si="5"/>
        <v>-1.5</v>
      </c>
    </row>
    <row r="145" spans="1:10" x14ac:dyDescent="0.25">
      <c r="A145" s="23" t="s">
        <v>18</v>
      </c>
      <c r="B145" s="33">
        <v>-7.2</v>
      </c>
      <c r="D145" s="25" t="s">
        <v>348</v>
      </c>
      <c r="E145" s="26">
        <v>-7.6</v>
      </c>
      <c r="G145" s="36">
        <f t="shared" si="4"/>
        <v>0.39999999999999947</v>
      </c>
      <c r="I145" s="36">
        <f t="shared" si="5"/>
        <v>-0.39999999999999947</v>
      </c>
    </row>
    <row r="146" spans="1:10" x14ac:dyDescent="0.25">
      <c r="A146" s="32" t="s">
        <v>19</v>
      </c>
      <c r="B146" s="43">
        <v>-5.5</v>
      </c>
      <c r="C146" s="28"/>
      <c r="D146" s="32" t="s">
        <v>349</v>
      </c>
      <c r="E146" s="42">
        <v>-6.5</v>
      </c>
      <c r="F146" s="28"/>
      <c r="G146" s="40">
        <f t="shared" si="4"/>
        <v>1</v>
      </c>
      <c r="H146" s="28"/>
      <c r="I146" s="40">
        <f t="shared" si="5"/>
        <v>-1</v>
      </c>
      <c r="J146" s="28"/>
    </row>
    <row r="147" spans="1:10" x14ac:dyDescent="0.25">
      <c r="A147" s="23" t="s">
        <v>20</v>
      </c>
      <c r="B147" s="33">
        <v>-5.5</v>
      </c>
      <c r="D147" s="25" t="s">
        <v>350</v>
      </c>
      <c r="E147" s="26">
        <v>-5.5</v>
      </c>
      <c r="G147" s="36">
        <f t="shared" si="4"/>
        <v>0</v>
      </c>
      <c r="I147" s="36">
        <f t="shared" si="5"/>
        <v>0</v>
      </c>
    </row>
    <row r="148" spans="1:10" x14ac:dyDescent="0.25">
      <c r="A148" s="32" t="s">
        <v>21</v>
      </c>
      <c r="B148" s="43">
        <v>-5.7</v>
      </c>
      <c r="C148" s="28"/>
      <c r="D148" s="37" t="s">
        <v>351</v>
      </c>
      <c r="E148" s="39">
        <v>-6.7</v>
      </c>
      <c r="F148" s="28"/>
      <c r="G148" s="40">
        <f t="shared" si="4"/>
        <v>1</v>
      </c>
      <c r="H148" s="28"/>
      <c r="I148" s="40">
        <f t="shared" si="5"/>
        <v>-1</v>
      </c>
    </row>
    <row r="149" spans="1:10" x14ac:dyDescent="0.25">
      <c r="A149" s="23" t="s">
        <v>111</v>
      </c>
      <c r="B149" s="29">
        <v>-5.7</v>
      </c>
      <c r="D149" s="25" t="s">
        <v>128</v>
      </c>
      <c r="E149" s="26">
        <v>-6.4</v>
      </c>
      <c r="G149" s="36">
        <f t="shared" si="4"/>
        <v>0.70000000000000018</v>
      </c>
      <c r="I149" s="36">
        <f t="shared" si="5"/>
        <v>-0.70000000000000018</v>
      </c>
    </row>
    <row r="150" spans="1:10" x14ac:dyDescent="0.25">
      <c r="A150" s="25" t="s">
        <v>112</v>
      </c>
      <c r="B150" s="30">
        <v>-6.7</v>
      </c>
      <c r="D150" s="23" t="s">
        <v>129</v>
      </c>
      <c r="E150" s="24">
        <v>-7.2</v>
      </c>
      <c r="G150" s="36">
        <f t="shared" si="4"/>
        <v>0.5</v>
      </c>
      <c r="I150" s="36">
        <f t="shared" si="5"/>
        <v>-0.5</v>
      </c>
    </row>
    <row r="151" spans="1:10" x14ac:dyDescent="0.25">
      <c r="A151" s="25" t="s">
        <v>113</v>
      </c>
      <c r="B151" s="30">
        <v>-6.9</v>
      </c>
      <c r="D151" s="23" t="s">
        <v>130</v>
      </c>
      <c r="E151" s="24">
        <v>-7.6</v>
      </c>
      <c r="G151" s="36">
        <f t="shared" si="4"/>
        <v>0.69999999999999929</v>
      </c>
      <c r="I151" s="36">
        <f t="shared" si="5"/>
        <v>-0.69999999999999929</v>
      </c>
    </row>
    <row r="152" spans="1:10" x14ac:dyDescent="0.25">
      <c r="A152" s="25" t="s">
        <v>114</v>
      </c>
      <c r="B152" s="30">
        <v>-7.6</v>
      </c>
      <c r="D152" s="25" t="s">
        <v>131</v>
      </c>
      <c r="E152" s="26">
        <v>-7.3</v>
      </c>
      <c r="G152" s="36">
        <f t="shared" si="4"/>
        <v>-0.29999999999999982</v>
      </c>
      <c r="I152" s="36">
        <f t="shared" si="5"/>
        <v>0.29999999999999982</v>
      </c>
    </row>
    <row r="153" spans="1:10" x14ac:dyDescent="0.25">
      <c r="A153" s="32" t="s">
        <v>115</v>
      </c>
      <c r="B153" s="41">
        <v>-6.4</v>
      </c>
      <c r="C153" s="28"/>
      <c r="D153" s="32" t="s">
        <v>132</v>
      </c>
      <c r="E153" s="42">
        <v>-8.1999999999999993</v>
      </c>
      <c r="F153" s="28"/>
      <c r="G153" s="40">
        <f t="shared" si="4"/>
        <v>1.7999999999999989</v>
      </c>
      <c r="H153" s="28"/>
      <c r="I153" s="40">
        <f t="shared" si="5"/>
        <v>-1.7999999999999989</v>
      </c>
    </row>
    <row r="154" spans="1:10" x14ac:dyDescent="0.25">
      <c r="A154" s="23" t="s">
        <v>116</v>
      </c>
      <c r="B154" s="29">
        <v>-6.7</v>
      </c>
      <c r="D154" s="23" t="s">
        <v>133</v>
      </c>
      <c r="E154" s="24">
        <v>-7</v>
      </c>
      <c r="G154" s="36">
        <f t="shared" si="4"/>
        <v>0.29999999999999982</v>
      </c>
      <c r="I154" s="36">
        <f t="shared" si="5"/>
        <v>-0.29999999999999982</v>
      </c>
    </row>
    <row r="155" spans="1:10" x14ac:dyDescent="0.25">
      <c r="A155" s="23" t="s">
        <v>117</v>
      </c>
      <c r="B155" s="29">
        <v>-6.4</v>
      </c>
      <c r="D155" s="23" t="s">
        <v>134</v>
      </c>
      <c r="E155" s="24">
        <v>-6</v>
      </c>
      <c r="G155" s="36">
        <f t="shared" si="4"/>
        <v>-0.40000000000000036</v>
      </c>
      <c r="I155" s="36">
        <f t="shared" si="5"/>
        <v>0.40000000000000036</v>
      </c>
    </row>
    <row r="156" spans="1:10" x14ac:dyDescent="0.25">
      <c r="A156" s="23" t="s">
        <v>118</v>
      </c>
      <c r="B156" s="29">
        <v>-5.8</v>
      </c>
      <c r="D156" s="25" t="s">
        <v>135</v>
      </c>
      <c r="E156" s="26">
        <v>-5.7</v>
      </c>
      <c r="G156" s="36">
        <f t="shared" si="4"/>
        <v>-9.9999999999999645E-2</v>
      </c>
      <c r="I156" s="36">
        <f t="shared" si="5"/>
        <v>9.9999999999999645E-2</v>
      </c>
    </row>
    <row r="157" spans="1:10" x14ac:dyDescent="0.25">
      <c r="A157" s="37" t="s">
        <v>88</v>
      </c>
      <c r="B157" s="38">
        <v>-6.4</v>
      </c>
      <c r="C157" s="28"/>
      <c r="D157" s="32" t="s">
        <v>107</v>
      </c>
      <c r="E157" s="42">
        <v>-7.4</v>
      </c>
      <c r="F157" s="28"/>
      <c r="G157" s="40">
        <f t="shared" si="4"/>
        <v>1</v>
      </c>
      <c r="H157" s="28"/>
      <c r="I157" s="40">
        <f t="shared" si="5"/>
        <v>-1</v>
      </c>
    </row>
    <row r="158" spans="1:10" x14ac:dyDescent="0.25">
      <c r="A158" s="25" t="s">
        <v>89</v>
      </c>
      <c r="B158" s="30">
        <v>-5.3</v>
      </c>
      <c r="D158" s="23" t="s">
        <v>108</v>
      </c>
      <c r="E158" s="24">
        <v>-5.6</v>
      </c>
      <c r="G158" s="36">
        <f t="shared" si="4"/>
        <v>0.29999999999999982</v>
      </c>
      <c r="I158" s="36">
        <f t="shared" si="5"/>
        <v>-0.29999999999999982</v>
      </c>
    </row>
    <row r="159" spans="1:10" x14ac:dyDescent="0.25">
      <c r="A159" s="23" t="s">
        <v>119</v>
      </c>
      <c r="B159" s="29">
        <v>-6.5</v>
      </c>
      <c r="D159" s="23" t="s">
        <v>136</v>
      </c>
      <c r="E159" s="24">
        <v>-7.3</v>
      </c>
      <c r="G159" s="36">
        <f t="shared" si="4"/>
        <v>0.79999999999999982</v>
      </c>
      <c r="I159" s="36">
        <f t="shared" si="5"/>
        <v>-0.79999999999999982</v>
      </c>
    </row>
    <row r="160" spans="1:10" x14ac:dyDescent="0.25">
      <c r="A160" s="23" t="s">
        <v>120</v>
      </c>
      <c r="B160" s="29">
        <v>-7.4</v>
      </c>
      <c r="D160" s="23" t="s">
        <v>137</v>
      </c>
      <c r="E160" s="24">
        <v>-7.7</v>
      </c>
      <c r="G160" s="36">
        <f t="shared" si="4"/>
        <v>0.29999999999999982</v>
      </c>
      <c r="I160" s="36">
        <f t="shared" si="5"/>
        <v>-0.29999999999999982</v>
      </c>
    </row>
    <row r="161" spans="1:9" x14ac:dyDescent="0.25">
      <c r="A161" s="25" t="s">
        <v>121</v>
      </c>
      <c r="B161" s="30">
        <v>-6.4</v>
      </c>
      <c r="D161" s="25" t="s">
        <v>138</v>
      </c>
      <c r="E161" s="26">
        <v>-7</v>
      </c>
      <c r="G161" s="36">
        <f t="shared" si="4"/>
        <v>0.59999999999999964</v>
      </c>
      <c r="I161" s="36">
        <f t="shared" si="5"/>
        <v>-0.59999999999999964</v>
      </c>
    </row>
    <row r="162" spans="1:9" x14ac:dyDescent="0.25">
      <c r="A162" s="25" t="s">
        <v>122</v>
      </c>
      <c r="B162" s="30">
        <v>-6.3</v>
      </c>
      <c r="D162" s="23" t="s">
        <v>139</v>
      </c>
      <c r="E162" s="24">
        <v>-6.8</v>
      </c>
      <c r="G162" s="36">
        <f t="shared" si="4"/>
        <v>0.5</v>
      </c>
      <c r="I162" s="36">
        <f t="shared" si="5"/>
        <v>-0.5</v>
      </c>
    </row>
    <row r="163" spans="1:9" x14ac:dyDescent="0.25">
      <c r="A163" s="23" t="s">
        <v>123</v>
      </c>
      <c r="B163" s="29">
        <v>-6.6</v>
      </c>
      <c r="D163" s="25" t="s">
        <v>140</v>
      </c>
      <c r="E163" s="26">
        <v>-7.1</v>
      </c>
      <c r="G163" s="36">
        <f t="shared" si="4"/>
        <v>0.5</v>
      </c>
      <c r="I163" s="36">
        <f t="shared" si="5"/>
        <v>-0.5</v>
      </c>
    </row>
    <row r="164" spans="1:9" x14ac:dyDescent="0.25">
      <c r="A164" s="25" t="s">
        <v>124</v>
      </c>
      <c r="B164" s="30">
        <v>-6.1</v>
      </c>
      <c r="D164" s="23" t="s">
        <v>141</v>
      </c>
      <c r="E164" s="24">
        <v>-7</v>
      </c>
      <c r="G164" s="36">
        <f t="shared" si="4"/>
        <v>0.90000000000000036</v>
      </c>
      <c r="I164" s="36">
        <f t="shared" si="5"/>
        <v>-0.90000000000000036</v>
      </c>
    </row>
    <row r="165" spans="1:9" x14ac:dyDescent="0.25">
      <c r="A165" s="25" t="s">
        <v>125</v>
      </c>
      <c r="B165" s="30">
        <v>-6.7</v>
      </c>
      <c r="D165" s="25" t="s">
        <v>142</v>
      </c>
      <c r="E165" s="26">
        <v>-6.6</v>
      </c>
      <c r="G165" s="36">
        <f t="shared" si="4"/>
        <v>-0.10000000000000053</v>
      </c>
      <c r="I165" s="36">
        <f t="shared" si="5"/>
        <v>0.10000000000000053</v>
      </c>
    </row>
    <row r="166" spans="1:9" x14ac:dyDescent="0.25">
      <c r="A166" s="32" t="s">
        <v>152</v>
      </c>
      <c r="B166" s="41">
        <v>-4.5</v>
      </c>
      <c r="C166" s="28"/>
      <c r="D166" s="37" t="s">
        <v>256</v>
      </c>
      <c r="E166" s="39">
        <v>-5.7</v>
      </c>
      <c r="F166" s="28"/>
      <c r="G166" s="40">
        <f t="shared" si="4"/>
        <v>1.2000000000000002</v>
      </c>
      <c r="H166" s="28"/>
      <c r="I166" s="40">
        <f t="shared" si="5"/>
        <v>-1.2000000000000002</v>
      </c>
    </row>
    <row r="167" spans="1:9" x14ac:dyDescent="0.25">
      <c r="A167" s="23" t="s">
        <v>153</v>
      </c>
      <c r="B167" s="29">
        <v>-6.4</v>
      </c>
      <c r="D167" s="25" t="s">
        <v>257</v>
      </c>
      <c r="E167" s="26">
        <v>-6.8</v>
      </c>
      <c r="G167" s="36">
        <f t="shared" si="4"/>
        <v>0.39999999999999947</v>
      </c>
      <c r="I167" s="36">
        <f t="shared" si="5"/>
        <v>-0.39999999999999947</v>
      </c>
    </row>
    <row r="168" spans="1:9" x14ac:dyDescent="0.25">
      <c r="A168" s="23" t="s">
        <v>154</v>
      </c>
      <c r="B168" s="29">
        <v>-6.7</v>
      </c>
      <c r="D168" s="23" t="s">
        <v>258</v>
      </c>
      <c r="E168" s="24">
        <v>-6.4</v>
      </c>
      <c r="G168" s="36">
        <f t="shared" si="4"/>
        <v>-0.29999999999999982</v>
      </c>
      <c r="I168" s="36">
        <f t="shared" si="5"/>
        <v>0.29999999999999982</v>
      </c>
    </row>
    <row r="169" spans="1:9" x14ac:dyDescent="0.25">
      <c r="A169" s="23" t="s">
        <v>155</v>
      </c>
      <c r="B169" s="29">
        <v>-5.2</v>
      </c>
      <c r="D169" s="25" t="s">
        <v>259</v>
      </c>
      <c r="E169" s="26">
        <v>-5.6</v>
      </c>
      <c r="G169" s="36">
        <f t="shared" si="4"/>
        <v>0.39999999999999947</v>
      </c>
      <c r="I169" s="36">
        <f t="shared" si="5"/>
        <v>-0.39999999999999947</v>
      </c>
    </row>
    <row r="170" spans="1:9" x14ac:dyDescent="0.25">
      <c r="A170" s="23" t="s">
        <v>156</v>
      </c>
      <c r="B170" s="29">
        <v>-9.1999999999999993</v>
      </c>
      <c r="D170" s="25" t="s">
        <v>260</v>
      </c>
      <c r="E170" s="26">
        <v>-9.5</v>
      </c>
      <c r="G170" s="36">
        <f t="shared" si="4"/>
        <v>0.30000000000000071</v>
      </c>
      <c r="I170" s="36">
        <f t="shared" si="5"/>
        <v>-0.30000000000000071</v>
      </c>
    </row>
    <row r="171" spans="1:9" x14ac:dyDescent="0.25">
      <c r="A171" s="23" t="s">
        <v>157</v>
      </c>
      <c r="B171" s="29">
        <v>-6.9</v>
      </c>
      <c r="D171" s="23" t="s">
        <v>261</v>
      </c>
      <c r="E171" s="24">
        <v>-6.6</v>
      </c>
      <c r="G171" s="36">
        <f t="shared" si="4"/>
        <v>-0.30000000000000071</v>
      </c>
      <c r="I171" s="36">
        <f t="shared" si="5"/>
        <v>0.30000000000000071</v>
      </c>
    </row>
    <row r="172" spans="1:9" x14ac:dyDescent="0.25">
      <c r="A172" s="23" t="s">
        <v>158</v>
      </c>
      <c r="B172" s="29">
        <v>-6.6</v>
      </c>
      <c r="D172" s="23" t="s">
        <v>262</v>
      </c>
      <c r="E172" s="24">
        <v>-6.5</v>
      </c>
      <c r="G172" s="36">
        <f t="shared" si="4"/>
        <v>-9.9999999999999645E-2</v>
      </c>
      <c r="I172" s="36">
        <f t="shared" si="5"/>
        <v>9.9999999999999645E-2</v>
      </c>
    </row>
    <row r="173" spans="1:9" x14ac:dyDescent="0.25">
      <c r="A173" s="25" t="s">
        <v>159</v>
      </c>
      <c r="B173" s="30">
        <v>-7.5</v>
      </c>
      <c r="D173" s="23" t="s">
        <v>263</v>
      </c>
      <c r="E173" s="24">
        <v>-7.3</v>
      </c>
      <c r="G173" s="36">
        <f t="shared" si="4"/>
        <v>-0.20000000000000018</v>
      </c>
      <c r="I173" s="36">
        <f t="shared" si="5"/>
        <v>0.20000000000000018</v>
      </c>
    </row>
    <row r="174" spans="1:9" x14ac:dyDescent="0.25">
      <c r="A174" s="25" t="s">
        <v>160</v>
      </c>
      <c r="B174" s="30">
        <v>-6.1</v>
      </c>
      <c r="D174" s="23" t="s">
        <v>264</v>
      </c>
      <c r="E174" s="24">
        <v>-6.2</v>
      </c>
      <c r="G174" s="36">
        <f t="shared" si="4"/>
        <v>0.10000000000000053</v>
      </c>
      <c r="I174" s="36">
        <f t="shared" si="5"/>
        <v>-0.10000000000000053</v>
      </c>
    </row>
  </sheetData>
  <sortState xmlns:xlrd2="http://schemas.microsoft.com/office/spreadsheetml/2017/richdata2" ref="A2:B245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A28E-2085-4B27-9024-11A9B69182B8}">
  <dimension ref="A1:S145"/>
  <sheetViews>
    <sheetView workbookViewId="0">
      <selection activeCell="N5" sqref="N5"/>
    </sheetView>
  </sheetViews>
  <sheetFormatPr defaultRowHeight="15" x14ac:dyDescent="0.25"/>
  <cols>
    <col min="1" max="1" width="79.42578125" bestFit="1" customWidth="1"/>
    <col min="2" max="2" width="17" customWidth="1"/>
    <col min="3" max="3" width="10.7109375" customWidth="1"/>
    <col min="4" max="4" width="10.5703125" customWidth="1"/>
    <col min="5" max="5" width="79.42578125" bestFit="1" customWidth="1"/>
    <col min="6" max="6" width="18" customWidth="1"/>
    <col min="7" max="7" width="11.7109375" customWidth="1"/>
    <col min="8" max="8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</row>
    <row r="2" spans="1:9" x14ac:dyDescent="0.25">
      <c r="A2" t="s">
        <v>216</v>
      </c>
      <c r="B2">
        <v>-7.2</v>
      </c>
      <c r="C2">
        <v>0</v>
      </c>
      <c r="D2">
        <v>0</v>
      </c>
      <c r="E2" t="s">
        <v>320</v>
      </c>
      <c r="F2">
        <v>-7.9</v>
      </c>
      <c r="G2">
        <v>0</v>
      </c>
      <c r="H2">
        <v>0</v>
      </c>
      <c r="I2">
        <f>Tabela3[[#This Row],[Binding Affinity]]-Tabela4[[#This Row],[Binding Affinity3]]</f>
        <v>0.70000000000000018</v>
      </c>
    </row>
    <row r="3" spans="1:9" x14ac:dyDescent="0.25">
      <c r="A3" t="s">
        <v>216</v>
      </c>
      <c r="B3">
        <v>-7.2</v>
      </c>
      <c r="C3">
        <v>7.9269999999999996</v>
      </c>
      <c r="D3">
        <v>3.5760000000000001</v>
      </c>
      <c r="E3" t="s">
        <v>320</v>
      </c>
      <c r="F3">
        <v>-7.9</v>
      </c>
      <c r="G3">
        <v>2.1269999999999998</v>
      </c>
      <c r="H3">
        <v>1.6259999999999999</v>
      </c>
      <c r="I3">
        <f>Tabela3[[#This Row],[Binding Affinity]]-Tabela4[[#This Row],[Binding Affinity3]]</f>
        <v>0.70000000000000018</v>
      </c>
    </row>
    <row r="4" spans="1:9" x14ac:dyDescent="0.25">
      <c r="A4" t="s">
        <v>216</v>
      </c>
      <c r="B4">
        <v>-7.1</v>
      </c>
      <c r="C4">
        <v>5.6390000000000002</v>
      </c>
      <c r="D4">
        <v>3.69</v>
      </c>
      <c r="E4" t="s">
        <v>320</v>
      </c>
      <c r="F4">
        <v>-7.5</v>
      </c>
      <c r="G4">
        <v>8.5090000000000003</v>
      </c>
      <c r="H4">
        <v>2.0339999999999998</v>
      </c>
      <c r="I4">
        <f>Tabela3[[#This Row],[Binding Affinity]]-Tabela4[[#This Row],[Binding Affinity3]]</f>
        <v>0.40000000000000036</v>
      </c>
    </row>
    <row r="5" spans="1:9" x14ac:dyDescent="0.25">
      <c r="A5" t="s">
        <v>216</v>
      </c>
      <c r="B5">
        <v>-7</v>
      </c>
      <c r="C5">
        <v>3.5910000000000002</v>
      </c>
      <c r="D5">
        <v>2.12</v>
      </c>
      <c r="E5" t="s">
        <v>320</v>
      </c>
      <c r="F5">
        <v>-7.4</v>
      </c>
      <c r="G5">
        <v>9.234</v>
      </c>
      <c r="H5">
        <v>2.286</v>
      </c>
      <c r="I5">
        <f>Tabela3[[#This Row],[Binding Affinity]]-Tabela4[[#This Row],[Binding Affinity3]]</f>
        <v>0.40000000000000036</v>
      </c>
    </row>
    <row r="6" spans="1:9" x14ac:dyDescent="0.25">
      <c r="A6" t="s">
        <v>216</v>
      </c>
      <c r="B6">
        <v>-7</v>
      </c>
      <c r="C6">
        <v>3.7410000000000001</v>
      </c>
      <c r="D6">
        <v>3.0670000000000002</v>
      </c>
      <c r="E6" t="s">
        <v>320</v>
      </c>
      <c r="F6">
        <v>-7.1</v>
      </c>
      <c r="G6">
        <v>8.484</v>
      </c>
      <c r="H6">
        <v>2.0419999999999998</v>
      </c>
      <c r="I6">
        <f>Tabela3[[#This Row],[Binding Affinity]]-Tabela4[[#This Row],[Binding Affinity3]]</f>
        <v>9.9999999999999645E-2</v>
      </c>
    </row>
    <row r="7" spans="1:9" x14ac:dyDescent="0.25">
      <c r="A7" t="s">
        <v>216</v>
      </c>
      <c r="B7">
        <v>-7</v>
      </c>
      <c r="C7">
        <v>5.8609999999999998</v>
      </c>
      <c r="D7">
        <v>3.5179999999999998</v>
      </c>
      <c r="E7" t="s">
        <v>320</v>
      </c>
      <c r="F7">
        <v>-6.9</v>
      </c>
      <c r="G7">
        <v>3.593</v>
      </c>
      <c r="H7">
        <v>2.645</v>
      </c>
      <c r="I7">
        <f>Tabela3[[#This Row],[Binding Affinity]]-Tabela4[[#This Row],[Binding Affinity3]]</f>
        <v>-9.9999999999999645E-2</v>
      </c>
    </row>
    <row r="8" spans="1:9" x14ac:dyDescent="0.25">
      <c r="A8" t="s">
        <v>216</v>
      </c>
      <c r="B8">
        <v>-6.9</v>
      </c>
      <c r="C8">
        <v>6.1559999999999997</v>
      </c>
      <c r="D8">
        <v>3.3940000000000001</v>
      </c>
      <c r="E8" t="s">
        <v>320</v>
      </c>
      <c r="F8">
        <v>-6.9</v>
      </c>
      <c r="G8">
        <v>4.4160000000000004</v>
      </c>
      <c r="H8">
        <v>3.1230000000000002</v>
      </c>
      <c r="I8">
        <f>Tabela3[[#This Row],[Binding Affinity]]-Tabela4[[#This Row],[Binding Affinity3]]</f>
        <v>0</v>
      </c>
    </row>
    <row r="9" spans="1:9" x14ac:dyDescent="0.25">
      <c r="A9" t="s">
        <v>216</v>
      </c>
      <c r="B9">
        <v>-6.9</v>
      </c>
      <c r="C9">
        <v>9.5220000000000002</v>
      </c>
      <c r="D9">
        <v>1.462</v>
      </c>
      <c r="E9" t="s">
        <v>320</v>
      </c>
      <c r="F9">
        <v>-6.8</v>
      </c>
      <c r="G9">
        <v>2.492</v>
      </c>
      <c r="H9">
        <v>1.738</v>
      </c>
      <c r="I9">
        <f>Tabela3[[#This Row],[Binding Affinity]]-Tabela4[[#This Row],[Binding Affinity3]]</f>
        <v>-0.10000000000000053</v>
      </c>
    </row>
    <row r="10" spans="1:9" x14ac:dyDescent="0.25">
      <c r="A10" t="s">
        <v>216</v>
      </c>
      <c r="B10">
        <v>-6.9</v>
      </c>
      <c r="C10">
        <v>7.758</v>
      </c>
      <c r="D10">
        <v>3.532</v>
      </c>
      <c r="E10" t="s">
        <v>320</v>
      </c>
      <c r="F10">
        <v>-6.7</v>
      </c>
      <c r="G10">
        <v>5.2119999999999997</v>
      </c>
      <c r="H10">
        <v>3.355</v>
      </c>
      <c r="I10">
        <f>Tabela3[[#This Row],[Binding Affinity]]-Tabela4[[#This Row],[Binding Affinity3]]</f>
        <v>-0.20000000000000018</v>
      </c>
    </row>
    <row r="11" spans="1:9" x14ac:dyDescent="0.25">
      <c r="A11" t="s">
        <v>199</v>
      </c>
      <c r="B11">
        <v>-8.4</v>
      </c>
      <c r="C11">
        <v>0</v>
      </c>
      <c r="D11">
        <v>0</v>
      </c>
      <c r="E11" t="s">
        <v>303</v>
      </c>
      <c r="F11">
        <v>-9.6</v>
      </c>
      <c r="G11">
        <v>0</v>
      </c>
      <c r="H11">
        <v>0</v>
      </c>
      <c r="I11">
        <f>Tabela3[[#This Row],[Binding Affinity]]-Tabela4[[#This Row],[Binding Affinity3]]</f>
        <v>1.1999999999999993</v>
      </c>
    </row>
    <row r="12" spans="1:9" x14ac:dyDescent="0.25">
      <c r="A12" t="s">
        <v>199</v>
      </c>
      <c r="B12">
        <v>-8.4</v>
      </c>
      <c r="C12">
        <v>2.5129999999999999</v>
      </c>
      <c r="D12">
        <v>1.4490000000000001</v>
      </c>
      <c r="E12" t="s">
        <v>303</v>
      </c>
      <c r="F12">
        <v>-9.6</v>
      </c>
      <c r="G12">
        <v>3.883</v>
      </c>
      <c r="H12">
        <v>0.438</v>
      </c>
      <c r="I12">
        <f>Tabela3[[#This Row],[Binding Affinity]]-Tabela4[[#This Row],[Binding Affinity3]]</f>
        <v>1.1999999999999993</v>
      </c>
    </row>
    <row r="13" spans="1:9" x14ac:dyDescent="0.25">
      <c r="A13" t="s">
        <v>199</v>
      </c>
      <c r="B13">
        <v>-8.3000000000000007</v>
      </c>
      <c r="C13">
        <v>7.5940000000000003</v>
      </c>
      <c r="D13">
        <v>4.4720000000000004</v>
      </c>
      <c r="E13" t="s">
        <v>303</v>
      </c>
      <c r="F13">
        <v>-9.5</v>
      </c>
      <c r="G13">
        <v>2</v>
      </c>
      <c r="H13">
        <v>1.1950000000000001</v>
      </c>
      <c r="I13">
        <f>Tabela3[[#This Row],[Binding Affinity]]-Tabela4[[#This Row],[Binding Affinity3]]</f>
        <v>1.1999999999999993</v>
      </c>
    </row>
    <row r="14" spans="1:9" x14ac:dyDescent="0.25">
      <c r="A14" t="s">
        <v>199</v>
      </c>
      <c r="B14">
        <v>-8.1999999999999993</v>
      </c>
      <c r="C14">
        <v>10.411</v>
      </c>
      <c r="D14">
        <v>4.0720000000000001</v>
      </c>
      <c r="E14" t="s">
        <v>303</v>
      </c>
      <c r="F14">
        <v>-8.6999999999999993</v>
      </c>
      <c r="G14">
        <v>2.4180000000000001</v>
      </c>
      <c r="H14">
        <v>1.8069999999999999</v>
      </c>
      <c r="I14">
        <f>Tabela3[[#This Row],[Binding Affinity]]-Tabela4[[#This Row],[Binding Affinity3]]</f>
        <v>0.5</v>
      </c>
    </row>
    <row r="15" spans="1:9" x14ac:dyDescent="0.25">
      <c r="A15" t="s">
        <v>199</v>
      </c>
      <c r="B15">
        <v>-8.1999999999999993</v>
      </c>
      <c r="C15">
        <v>3.863</v>
      </c>
      <c r="D15">
        <v>2.3860000000000001</v>
      </c>
      <c r="E15" t="s">
        <v>303</v>
      </c>
      <c r="F15">
        <v>-8.5</v>
      </c>
      <c r="G15">
        <v>10.492000000000001</v>
      </c>
      <c r="H15">
        <v>4.1239999999999997</v>
      </c>
      <c r="I15">
        <f>Tabela3[[#This Row],[Binding Affinity]]-Tabela4[[#This Row],[Binding Affinity3]]</f>
        <v>0.30000000000000071</v>
      </c>
    </row>
    <row r="16" spans="1:9" x14ac:dyDescent="0.25">
      <c r="A16" t="s">
        <v>199</v>
      </c>
      <c r="B16">
        <v>-8.1999999999999993</v>
      </c>
      <c r="C16">
        <v>6.5739999999999998</v>
      </c>
      <c r="D16">
        <v>4.8330000000000002</v>
      </c>
      <c r="E16" t="s">
        <v>303</v>
      </c>
      <c r="F16">
        <v>-8.4</v>
      </c>
      <c r="G16">
        <v>4.5549999999999997</v>
      </c>
      <c r="H16">
        <v>2.72</v>
      </c>
      <c r="I16">
        <f>Tabela3[[#This Row],[Binding Affinity]]-Tabela4[[#This Row],[Binding Affinity3]]</f>
        <v>0.20000000000000107</v>
      </c>
    </row>
    <row r="17" spans="1:9" x14ac:dyDescent="0.25">
      <c r="A17" t="s">
        <v>199</v>
      </c>
      <c r="B17">
        <v>-8.1</v>
      </c>
      <c r="C17">
        <v>10.521000000000001</v>
      </c>
      <c r="D17">
        <v>4.1710000000000003</v>
      </c>
      <c r="E17" t="s">
        <v>303</v>
      </c>
      <c r="F17">
        <v>-8.4</v>
      </c>
      <c r="G17">
        <v>4.0359999999999996</v>
      </c>
      <c r="H17">
        <v>2.42</v>
      </c>
      <c r="I17">
        <f>Tabela3[[#This Row],[Binding Affinity]]-Tabela4[[#This Row],[Binding Affinity3]]</f>
        <v>0.30000000000000071</v>
      </c>
    </row>
    <row r="18" spans="1:9" x14ac:dyDescent="0.25">
      <c r="A18" t="s">
        <v>199</v>
      </c>
      <c r="B18">
        <v>-8.1</v>
      </c>
      <c r="C18">
        <v>4.9000000000000004</v>
      </c>
      <c r="D18">
        <v>2.6040000000000001</v>
      </c>
      <c r="E18" t="s">
        <v>303</v>
      </c>
      <c r="F18">
        <v>-8.4</v>
      </c>
      <c r="G18">
        <v>5.0519999999999996</v>
      </c>
      <c r="H18">
        <v>2.7490000000000001</v>
      </c>
      <c r="I18">
        <f>Tabela3[[#This Row],[Binding Affinity]]-Tabela4[[#This Row],[Binding Affinity3]]</f>
        <v>0.30000000000000071</v>
      </c>
    </row>
    <row r="19" spans="1:9" x14ac:dyDescent="0.25">
      <c r="A19" t="s">
        <v>199</v>
      </c>
      <c r="B19">
        <v>-8.1</v>
      </c>
      <c r="C19">
        <v>10.62</v>
      </c>
      <c r="D19">
        <v>4.165</v>
      </c>
      <c r="E19" t="s">
        <v>303</v>
      </c>
      <c r="F19">
        <v>-8.4</v>
      </c>
      <c r="G19">
        <v>10.736000000000001</v>
      </c>
      <c r="H19">
        <v>4.2160000000000002</v>
      </c>
      <c r="I19">
        <f>Tabela3[[#This Row],[Binding Affinity]]-Tabela4[[#This Row],[Binding Affinity3]]</f>
        <v>0.30000000000000071</v>
      </c>
    </row>
    <row r="20" spans="1:9" x14ac:dyDescent="0.25">
      <c r="A20" t="s">
        <v>176</v>
      </c>
      <c r="B20">
        <v>-6.5</v>
      </c>
      <c r="C20">
        <v>0</v>
      </c>
      <c r="D20">
        <v>0</v>
      </c>
      <c r="E20" t="s">
        <v>280</v>
      </c>
      <c r="F20">
        <v>-6.2</v>
      </c>
      <c r="G20">
        <v>0</v>
      </c>
      <c r="H20">
        <v>0</v>
      </c>
      <c r="I20">
        <f>Tabela3[[#This Row],[Binding Affinity]]-Tabela4[[#This Row],[Binding Affinity3]]</f>
        <v>-0.29999999999999982</v>
      </c>
    </row>
    <row r="21" spans="1:9" x14ac:dyDescent="0.25">
      <c r="A21" t="s">
        <v>176</v>
      </c>
      <c r="B21">
        <v>-6.2</v>
      </c>
      <c r="C21">
        <v>3.6789999999999998</v>
      </c>
      <c r="D21">
        <v>1.7649999999999999</v>
      </c>
      <c r="E21" t="s">
        <v>280</v>
      </c>
      <c r="F21">
        <v>-6.1</v>
      </c>
      <c r="G21">
        <v>9.0760000000000005</v>
      </c>
      <c r="H21">
        <v>4.54</v>
      </c>
      <c r="I21">
        <f>Tabela3[[#This Row],[Binding Affinity]]-Tabela4[[#This Row],[Binding Affinity3]]</f>
        <v>-0.10000000000000053</v>
      </c>
    </row>
    <row r="22" spans="1:9" x14ac:dyDescent="0.25">
      <c r="A22" t="s">
        <v>176</v>
      </c>
      <c r="B22">
        <v>-6.1</v>
      </c>
      <c r="C22">
        <v>5.843</v>
      </c>
      <c r="D22">
        <v>2.2850000000000001</v>
      </c>
      <c r="E22" t="s">
        <v>280</v>
      </c>
      <c r="F22">
        <v>-6</v>
      </c>
      <c r="G22">
        <v>6.9340000000000002</v>
      </c>
      <c r="H22">
        <v>2.992</v>
      </c>
      <c r="I22">
        <f>Tabela3[[#This Row],[Binding Affinity]]-Tabela4[[#This Row],[Binding Affinity3]]</f>
        <v>-9.9999999999999645E-2</v>
      </c>
    </row>
    <row r="23" spans="1:9" x14ac:dyDescent="0.25">
      <c r="A23" t="s">
        <v>176</v>
      </c>
      <c r="B23">
        <v>-6</v>
      </c>
      <c r="C23">
        <v>5.7569999999999997</v>
      </c>
      <c r="D23">
        <v>2.0649999999999999</v>
      </c>
      <c r="E23" t="s">
        <v>280</v>
      </c>
      <c r="F23">
        <v>-6</v>
      </c>
      <c r="G23">
        <v>7.694</v>
      </c>
      <c r="H23">
        <v>2.7949999999999999</v>
      </c>
      <c r="I23">
        <f>Tabela3[[#This Row],[Binding Affinity]]-Tabela4[[#This Row],[Binding Affinity3]]</f>
        <v>0</v>
      </c>
    </row>
    <row r="24" spans="1:9" x14ac:dyDescent="0.25">
      <c r="A24" t="s">
        <v>176</v>
      </c>
      <c r="B24">
        <v>-5.9</v>
      </c>
      <c r="C24">
        <v>6.694</v>
      </c>
      <c r="D24">
        <v>2.96</v>
      </c>
      <c r="E24" t="s">
        <v>280</v>
      </c>
      <c r="F24">
        <v>-6</v>
      </c>
      <c r="G24">
        <v>6.4539999999999997</v>
      </c>
      <c r="H24">
        <v>2.4039999999999999</v>
      </c>
      <c r="I24">
        <f>Tabela3[[#This Row],[Binding Affinity]]-Tabela4[[#This Row],[Binding Affinity3]]</f>
        <v>9.9999999999999645E-2</v>
      </c>
    </row>
    <row r="25" spans="1:9" x14ac:dyDescent="0.25">
      <c r="A25" t="s">
        <v>176</v>
      </c>
      <c r="B25">
        <v>-5.8</v>
      </c>
      <c r="C25">
        <v>8.173</v>
      </c>
      <c r="D25">
        <v>4.83</v>
      </c>
      <c r="E25" t="s">
        <v>280</v>
      </c>
      <c r="F25">
        <v>-5.9</v>
      </c>
      <c r="G25">
        <v>4.5579999999999998</v>
      </c>
      <c r="H25">
        <v>1.4750000000000001</v>
      </c>
      <c r="I25">
        <f>Tabela3[[#This Row],[Binding Affinity]]-Tabela4[[#This Row],[Binding Affinity3]]</f>
        <v>0.10000000000000053</v>
      </c>
    </row>
    <row r="26" spans="1:9" x14ac:dyDescent="0.25">
      <c r="A26" t="s">
        <v>176</v>
      </c>
      <c r="B26">
        <v>-5.7</v>
      </c>
      <c r="C26">
        <v>7.492</v>
      </c>
      <c r="D26">
        <v>3.0129999999999999</v>
      </c>
      <c r="E26" t="s">
        <v>280</v>
      </c>
      <c r="F26">
        <v>-5.9</v>
      </c>
      <c r="G26">
        <v>6.7990000000000004</v>
      </c>
      <c r="H26">
        <v>2.0249999999999999</v>
      </c>
      <c r="I26">
        <f>Tabela3[[#This Row],[Binding Affinity]]-Tabela4[[#This Row],[Binding Affinity3]]</f>
        <v>0.20000000000000018</v>
      </c>
    </row>
    <row r="27" spans="1:9" x14ac:dyDescent="0.25">
      <c r="A27" t="s">
        <v>176</v>
      </c>
      <c r="B27">
        <v>-5.7</v>
      </c>
      <c r="C27">
        <v>6.5620000000000003</v>
      </c>
      <c r="D27">
        <v>2.266</v>
      </c>
      <c r="E27" t="s">
        <v>280</v>
      </c>
      <c r="F27">
        <v>-5.8</v>
      </c>
      <c r="G27">
        <v>5.9720000000000004</v>
      </c>
      <c r="H27">
        <v>2.169</v>
      </c>
      <c r="I27">
        <f>Tabela3[[#This Row],[Binding Affinity]]-Tabela4[[#This Row],[Binding Affinity3]]</f>
        <v>9.9999999999999645E-2</v>
      </c>
    </row>
    <row r="28" spans="1:9" x14ac:dyDescent="0.25">
      <c r="A28" t="s">
        <v>176</v>
      </c>
      <c r="B28">
        <v>-5.7</v>
      </c>
      <c r="C28">
        <v>6.915</v>
      </c>
      <c r="D28">
        <v>2.899</v>
      </c>
      <c r="E28" t="s">
        <v>280</v>
      </c>
      <c r="F28">
        <v>-5.8</v>
      </c>
      <c r="G28">
        <v>4.99</v>
      </c>
      <c r="H28">
        <v>2.7770000000000001</v>
      </c>
      <c r="I28">
        <f>Tabela3[[#This Row],[Binding Affinity]]-Tabela4[[#This Row],[Binding Affinity3]]</f>
        <v>9.9999999999999645E-2</v>
      </c>
    </row>
    <row r="29" spans="1:9" x14ac:dyDescent="0.25">
      <c r="A29" t="s">
        <v>177</v>
      </c>
      <c r="B29">
        <v>-6.4</v>
      </c>
      <c r="C29">
        <v>0</v>
      </c>
      <c r="D29">
        <v>0</v>
      </c>
      <c r="E29" t="s">
        <v>281</v>
      </c>
      <c r="F29">
        <v>-5.4</v>
      </c>
      <c r="G29">
        <v>0</v>
      </c>
      <c r="H29">
        <v>0</v>
      </c>
      <c r="I29">
        <f>Tabela3[[#This Row],[Binding Affinity]]-Tabela4[[#This Row],[Binding Affinity3]]</f>
        <v>-1</v>
      </c>
    </row>
    <row r="30" spans="1:9" x14ac:dyDescent="0.25">
      <c r="A30" t="s">
        <v>177</v>
      </c>
      <c r="B30">
        <v>-6.1</v>
      </c>
      <c r="C30">
        <v>2.3420000000000001</v>
      </c>
      <c r="D30">
        <v>1.69</v>
      </c>
      <c r="E30" t="s">
        <v>281</v>
      </c>
      <c r="F30">
        <v>-5.4</v>
      </c>
      <c r="G30">
        <v>4.5460000000000003</v>
      </c>
      <c r="H30">
        <v>2.4430000000000001</v>
      </c>
      <c r="I30">
        <f>Tabela3[[#This Row],[Binding Affinity]]-Tabela4[[#This Row],[Binding Affinity3]]</f>
        <v>-0.69999999999999929</v>
      </c>
    </row>
    <row r="31" spans="1:9" x14ac:dyDescent="0.25">
      <c r="A31" t="s">
        <v>177</v>
      </c>
      <c r="B31">
        <v>-5.9</v>
      </c>
      <c r="C31">
        <v>5.27</v>
      </c>
      <c r="D31">
        <v>1.9350000000000001</v>
      </c>
      <c r="E31" t="s">
        <v>281</v>
      </c>
      <c r="F31">
        <v>-5.3</v>
      </c>
      <c r="G31">
        <v>4.3259999999999996</v>
      </c>
      <c r="H31">
        <v>2.706</v>
      </c>
      <c r="I31">
        <f>Tabela3[[#This Row],[Binding Affinity]]-Tabela4[[#This Row],[Binding Affinity3]]</f>
        <v>-0.60000000000000053</v>
      </c>
    </row>
    <row r="32" spans="1:9" x14ac:dyDescent="0.25">
      <c r="A32" t="s">
        <v>177</v>
      </c>
      <c r="B32">
        <v>-5.6</v>
      </c>
      <c r="C32">
        <v>6.08</v>
      </c>
      <c r="D32">
        <v>2.016</v>
      </c>
      <c r="E32" t="s">
        <v>281</v>
      </c>
      <c r="F32">
        <v>-5.2</v>
      </c>
      <c r="G32">
        <v>1.837</v>
      </c>
      <c r="H32">
        <v>1.3240000000000001</v>
      </c>
      <c r="I32">
        <f>Tabela3[[#This Row],[Binding Affinity]]-Tabela4[[#This Row],[Binding Affinity3]]</f>
        <v>-0.39999999999999947</v>
      </c>
    </row>
    <row r="33" spans="1:19" x14ac:dyDescent="0.25">
      <c r="A33" t="s">
        <v>177</v>
      </c>
      <c r="B33">
        <v>-5.6</v>
      </c>
      <c r="C33">
        <v>5.09</v>
      </c>
      <c r="D33">
        <v>2.625</v>
      </c>
      <c r="E33" t="s">
        <v>281</v>
      </c>
      <c r="F33">
        <v>-5.2</v>
      </c>
      <c r="G33">
        <v>4.5270000000000001</v>
      </c>
      <c r="H33">
        <v>2.3780000000000001</v>
      </c>
      <c r="I33">
        <f>Tabela3[[#This Row],[Binding Affinity]]-Tabela4[[#This Row],[Binding Affinity3]]</f>
        <v>-0.39999999999999947</v>
      </c>
    </row>
    <row r="34" spans="1:19" x14ac:dyDescent="0.25">
      <c r="A34" t="s">
        <v>177</v>
      </c>
      <c r="B34">
        <v>-5.5</v>
      </c>
      <c r="C34">
        <v>6.0410000000000004</v>
      </c>
      <c r="D34">
        <v>2.673</v>
      </c>
      <c r="E34" t="s">
        <v>281</v>
      </c>
      <c r="F34">
        <v>-5.0999999999999996</v>
      </c>
      <c r="G34">
        <v>4.9720000000000004</v>
      </c>
      <c r="H34">
        <v>2.58</v>
      </c>
      <c r="I34">
        <f>Tabela3[[#This Row],[Binding Affinity]]-Tabela4[[#This Row],[Binding Affinity3]]</f>
        <v>-0.40000000000000036</v>
      </c>
      <c r="K34" s="37" t="s">
        <v>88</v>
      </c>
      <c r="L34" s="38">
        <v>-6.4</v>
      </c>
      <c r="M34" s="28"/>
      <c r="N34" s="32" t="s">
        <v>107</v>
      </c>
      <c r="O34" s="42">
        <v>-7.4</v>
      </c>
      <c r="P34" s="28"/>
      <c r="Q34" s="40">
        <f t="shared" ref="Q34" si="0">L34-O34</f>
        <v>1</v>
      </c>
      <c r="R34" s="28"/>
      <c r="S34" s="40">
        <f t="shared" ref="S34" si="1">O34-L34</f>
        <v>-1</v>
      </c>
    </row>
    <row r="35" spans="1:19" x14ac:dyDescent="0.25">
      <c r="A35" t="s">
        <v>177</v>
      </c>
      <c r="B35">
        <v>-5.4</v>
      </c>
      <c r="C35">
        <v>4.6680000000000001</v>
      </c>
      <c r="D35">
        <v>2.1669999999999998</v>
      </c>
      <c r="E35" t="s">
        <v>281</v>
      </c>
      <c r="F35">
        <v>-5.0999999999999996</v>
      </c>
      <c r="G35">
        <v>5.0359999999999996</v>
      </c>
      <c r="H35">
        <v>2.7679999999999998</v>
      </c>
      <c r="I35">
        <f>Tabela3[[#This Row],[Binding Affinity]]-Tabela4[[#This Row],[Binding Affinity3]]</f>
        <v>-0.30000000000000071</v>
      </c>
    </row>
    <row r="36" spans="1:19" x14ac:dyDescent="0.25">
      <c r="A36" t="s">
        <v>177</v>
      </c>
      <c r="B36">
        <v>-5.4</v>
      </c>
      <c r="C36">
        <v>5.875</v>
      </c>
      <c r="D36">
        <v>2.2709999999999999</v>
      </c>
      <c r="E36" t="s">
        <v>281</v>
      </c>
      <c r="F36">
        <v>-5.0999999999999996</v>
      </c>
      <c r="G36">
        <v>5.9349999999999996</v>
      </c>
      <c r="H36">
        <v>3.605</v>
      </c>
      <c r="I36">
        <f>Tabela3[[#This Row],[Binding Affinity]]-Tabela4[[#This Row],[Binding Affinity3]]</f>
        <v>-0.30000000000000071</v>
      </c>
    </row>
    <row r="37" spans="1:19" x14ac:dyDescent="0.25">
      <c r="A37" t="s">
        <v>177</v>
      </c>
      <c r="B37">
        <v>-5.4</v>
      </c>
      <c r="C37">
        <v>5.1609999999999996</v>
      </c>
      <c r="D37">
        <v>2.3969999999999998</v>
      </c>
      <c r="E37" t="s">
        <v>281</v>
      </c>
      <c r="F37">
        <v>-5</v>
      </c>
      <c r="G37">
        <v>5.8109999999999999</v>
      </c>
      <c r="H37">
        <v>2.2570000000000001</v>
      </c>
      <c r="I37">
        <f>Tabela3[[#This Row],[Binding Affinity]]-Tabela4[[#This Row],[Binding Affinity3]]</f>
        <v>-0.40000000000000036</v>
      </c>
    </row>
    <row r="38" spans="1:19" x14ac:dyDescent="0.25">
      <c r="A38" t="s">
        <v>221</v>
      </c>
      <c r="B38">
        <v>-5.5</v>
      </c>
      <c r="C38">
        <v>0</v>
      </c>
      <c r="D38">
        <v>0</v>
      </c>
      <c r="E38" t="s">
        <v>325</v>
      </c>
      <c r="F38">
        <v>-6.5</v>
      </c>
      <c r="G38">
        <v>0</v>
      </c>
      <c r="H38">
        <v>0</v>
      </c>
      <c r="I38">
        <f>Tabela3[[#This Row],[Binding Affinity]]-Tabela4[[#This Row],[Binding Affinity3]]</f>
        <v>1</v>
      </c>
    </row>
    <row r="39" spans="1:19" x14ac:dyDescent="0.25">
      <c r="A39" t="s">
        <v>221</v>
      </c>
      <c r="B39">
        <v>-5.2</v>
      </c>
      <c r="C39">
        <v>5.0199999999999996</v>
      </c>
      <c r="D39">
        <v>1.8759999999999999</v>
      </c>
      <c r="E39" t="s">
        <v>325</v>
      </c>
      <c r="F39">
        <v>-6.4</v>
      </c>
      <c r="G39">
        <v>7.415</v>
      </c>
      <c r="H39">
        <v>1.8580000000000001</v>
      </c>
      <c r="I39">
        <f>Tabela3[[#This Row],[Binding Affinity]]-Tabela4[[#This Row],[Binding Affinity3]]</f>
        <v>1.2000000000000002</v>
      </c>
    </row>
    <row r="40" spans="1:19" x14ac:dyDescent="0.25">
      <c r="A40" t="s">
        <v>221</v>
      </c>
      <c r="B40">
        <v>-5.2</v>
      </c>
      <c r="C40">
        <v>5.1159999999999997</v>
      </c>
      <c r="D40">
        <v>1.9339999999999999</v>
      </c>
      <c r="E40" t="s">
        <v>325</v>
      </c>
      <c r="F40">
        <v>-6.2</v>
      </c>
      <c r="G40">
        <v>8.0649999999999995</v>
      </c>
      <c r="H40">
        <v>5.1180000000000003</v>
      </c>
      <c r="I40">
        <f>Tabela3[[#This Row],[Binding Affinity]]-Tabela4[[#This Row],[Binding Affinity3]]</f>
        <v>1</v>
      </c>
    </row>
    <row r="41" spans="1:19" x14ac:dyDescent="0.25">
      <c r="A41" t="s">
        <v>221</v>
      </c>
      <c r="B41">
        <v>-5.2</v>
      </c>
      <c r="C41">
        <v>4.7910000000000004</v>
      </c>
      <c r="D41">
        <v>1.893</v>
      </c>
      <c r="E41" t="s">
        <v>325</v>
      </c>
      <c r="F41">
        <v>-5.9</v>
      </c>
      <c r="G41">
        <v>7.2089999999999996</v>
      </c>
      <c r="H41">
        <v>2.3039999999999998</v>
      </c>
      <c r="I41">
        <f>Tabela3[[#This Row],[Binding Affinity]]-Tabela4[[#This Row],[Binding Affinity3]]</f>
        <v>0.70000000000000018</v>
      </c>
    </row>
    <row r="42" spans="1:19" x14ac:dyDescent="0.25">
      <c r="A42" t="s">
        <v>221</v>
      </c>
      <c r="B42">
        <v>-5.2</v>
      </c>
      <c r="C42">
        <v>5.6260000000000003</v>
      </c>
      <c r="D42">
        <v>2.2440000000000002</v>
      </c>
      <c r="E42" t="s">
        <v>325</v>
      </c>
      <c r="F42">
        <v>-5.9</v>
      </c>
      <c r="G42">
        <v>7.2679999999999998</v>
      </c>
      <c r="H42">
        <v>1.87</v>
      </c>
      <c r="I42">
        <f>Tabela3[[#This Row],[Binding Affinity]]-Tabela4[[#This Row],[Binding Affinity3]]</f>
        <v>0.70000000000000018</v>
      </c>
    </row>
    <row r="43" spans="1:19" x14ac:dyDescent="0.25">
      <c r="A43" t="s">
        <v>221</v>
      </c>
      <c r="B43">
        <v>-5</v>
      </c>
      <c r="C43">
        <v>4.931</v>
      </c>
      <c r="D43">
        <v>2.121</v>
      </c>
      <c r="E43" t="s">
        <v>325</v>
      </c>
      <c r="F43">
        <v>-5.9</v>
      </c>
      <c r="G43">
        <v>2.944</v>
      </c>
      <c r="H43">
        <v>1.571</v>
      </c>
      <c r="I43">
        <f>Tabela3[[#This Row],[Binding Affinity]]-Tabela4[[#This Row],[Binding Affinity3]]</f>
        <v>0.90000000000000036</v>
      </c>
    </row>
    <row r="44" spans="1:19" x14ac:dyDescent="0.25">
      <c r="A44" t="s">
        <v>221</v>
      </c>
      <c r="B44">
        <v>-4.9000000000000004</v>
      </c>
      <c r="C44">
        <v>3.1850000000000001</v>
      </c>
      <c r="D44">
        <v>2.0209999999999999</v>
      </c>
      <c r="E44" t="s">
        <v>325</v>
      </c>
      <c r="F44">
        <v>-5.9</v>
      </c>
      <c r="G44">
        <v>3.7</v>
      </c>
      <c r="H44">
        <v>2.0289999999999999</v>
      </c>
      <c r="I44">
        <f>Tabela3[[#This Row],[Binding Affinity]]-Tabela4[[#This Row],[Binding Affinity3]]</f>
        <v>1</v>
      </c>
    </row>
    <row r="45" spans="1:19" x14ac:dyDescent="0.25">
      <c r="A45" t="s">
        <v>221</v>
      </c>
      <c r="B45">
        <v>-4.9000000000000004</v>
      </c>
      <c r="C45">
        <v>2.4689999999999999</v>
      </c>
      <c r="D45">
        <v>1.9570000000000001</v>
      </c>
      <c r="E45" t="s">
        <v>325</v>
      </c>
      <c r="F45">
        <v>-5.8</v>
      </c>
      <c r="G45">
        <v>10.397</v>
      </c>
      <c r="H45">
        <v>4.4909999999999997</v>
      </c>
      <c r="I45">
        <f>Tabela3[[#This Row],[Binding Affinity]]-Tabela4[[#This Row],[Binding Affinity3]]</f>
        <v>0.89999999999999947</v>
      </c>
    </row>
    <row r="46" spans="1:19" x14ac:dyDescent="0.25">
      <c r="A46" t="s">
        <v>221</v>
      </c>
      <c r="B46">
        <v>-4.8</v>
      </c>
      <c r="C46">
        <v>4.6449999999999996</v>
      </c>
      <c r="D46">
        <v>1.913</v>
      </c>
      <c r="E46" t="s">
        <v>325</v>
      </c>
      <c r="F46">
        <v>-5.7</v>
      </c>
      <c r="G46">
        <v>7.4359999999999999</v>
      </c>
      <c r="H46">
        <v>1.9339999999999999</v>
      </c>
      <c r="I46">
        <f>Tabela3[[#This Row],[Binding Affinity]]-Tabela4[[#This Row],[Binding Affinity3]]</f>
        <v>0.90000000000000036</v>
      </c>
    </row>
    <row r="47" spans="1:19" x14ac:dyDescent="0.25">
      <c r="A47" t="s">
        <v>222</v>
      </c>
      <c r="B47">
        <v>-5.9</v>
      </c>
      <c r="C47">
        <v>0</v>
      </c>
      <c r="D47">
        <v>0</v>
      </c>
      <c r="E47" t="s">
        <v>326</v>
      </c>
      <c r="F47">
        <v>-7</v>
      </c>
      <c r="G47">
        <v>0</v>
      </c>
      <c r="H47">
        <v>0</v>
      </c>
      <c r="I47">
        <f>Tabela3[[#This Row],[Binding Affinity]]-Tabela4[[#This Row],[Binding Affinity3]]</f>
        <v>1.0999999999999996</v>
      </c>
    </row>
    <row r="48" spans="1:19" x14ac:dyDescent="0.25">
      <c r="A48" t="s">
        <v>222</v>
      </c>
      <c r="B48">
        <v>-5.7</v>
      </c>
      <c r="C48">
        <v>5.3620000000000001</v>
      </c>
      <c r="D48">
        <v>3.49</v>
      </c>
      <c r="E48" t="s">
        <v>326</v>
      </c>
      <c r="F48">
        <v>-6.3</v>
      </c>
      <c r="G48">
        <v>5.05</v>
      </c>
      <c r="H48">
        <v>2.3290000000000002</v>
      </c>
      <c r="I48">
        <f>Tabela3[[#This Row],[Binding Affinity]]-Tabela4[[#This Row],[Binding Affinity3]]</f>
        <v>0.59999999999999964</v>
      </c>
    </row>
    <row r="49" spans="1:9" x14ac:dyDescent="0.25">
      <c r="A49" t="s">
        <v>222</v>
      </c>
      <c r="B49">
        <v>-5.6</v>
      </c>
      <c r="C49">
        <v>11.439</v>
      </c>
      <c r="D49">
        <v>9.7479999999999993</v>
      </c>
      <c r="E49" t="s">
        <v>326</v>
      </c>
      <c r="F49">
        <v>-6.2</v>
      </c>
      <c r="G49">
        <v>2.0299999999999998</v>
      </c>
      <c r="H49">
        <v>0.59299999999999997</v>
      </c>
      <c r="I49">
        <f>Tabela3[[#This Row],[Binding Affinity]]-Tabela4[[#This Row],[Binding Affinity3]]</f>
        <v>0.60000000000000053</v>
      </c>
    </row>
    <row r="50" spans="1:9" x14ac:dyDescent="0.25">
      <c r="A50" t="s">
        <v>222</v>
      </c>
      <c r="B50">
        <v>-5.6</v>
      </c>
      <c r="C50">
        <v>4.7850000000000001</v>
      </c>
      <c r="D50">
        <v>2.585</v>
      </c>
      <c r="E50" t="s">
        <v>326</v>
      </c>
      <c r="F50">
        <v>-6.1</v>
      </c>
      <c r="G50">
        <v>5.1219999999999999</v>
      </c>
      <c r="H50">
        <v>2.4300000000000002</v>
      </c>
      <c r="I50">
        <f>Tabela3[[#This Row],[Binding Affinity]]-Tabela4[[#This Row],[Binding Affinity3]]</f>
        <v>0.5</v>
      </c>
    </row>
    <row r="51" spans="1:9" x14ac:dyDescent="0.25">
      <c r="A51" t="s">
        <v>222</v>
      </c>
      <c r="B51">
        <v>-5.5</v>
      </c>
      <c r="C51">
        <v>10.955</v>
      </c>
      <c r="D51">
        <v>9.8409999999999993</v>
      </c>
      <c r="E51" t="s">
        <v>326</v>
      </c>
      <c r="F51">
        <v>-5.9</v>
      </c>
      <c r="G51">
        <v>3.1339999999999999</v>
      </c>
      <c r="H51">
        <v>1.64</v>
      </c>
      <c r="I51">
        <f>Tabela3[[#This Row],[Binding Affinity]]-Tabela4[[#This Row],[Binding Affinity3]]</f>
        <v>0.40000000000000036</v>
      </c>
    </row>
    <row r="52" spans="1:9" x14ac:dyDescent="0.25">
      <c r="A52" t="s">
        <v>222</v>
      </c>
      <c r="B52">
        <v>-5.2</v>
      </c>
      <c r="C52">
        <v>3.367</v>
      </c>
      <c r="D52">
        <v>1.8480000000000001</v>
      </c>
      <c r="E52" t="s">
        <v>326</v>
      </c>
      <c r="F52">
        <v>-5.9</v>
      </c>
      <c r="G52">
        <v>11.366</v>
      </c>
      <c r="H52">
        <v>9.6029999999999998</v>
      </c>
      <c r="I52">
        <f>Tabela3[[#This Row],[Binding Affinity]]-Tabela4[[#This Row],[Binding Affinity3]]</f>
        <v>0.70000000000000018</v>
      </c>
    </row>
    <row r="53" spans="1:9" x14ac:dyDescent="0.25">
      <c r="A53" t="s">
        <v>222</v>
      </c>
      <c r="B53">
        <v>-5.0999999999999996</v>
      </c>
      <c r="C53">
        <v>2.2309999999999999</v>
      </c>
      <c r="D53">
        <v>1.5</v>
      </c>
      <c r="E53" t="s">
        <v>326</v>
      </c>
      <c r="F53">
        <v>-5.8</v>
      </c>
      <c r="G53">
        <v>1.762</v>
      </c>
      <c r="H53">
        <v>1.4990000000000001</v>
      </c>
      <c r="I53">
        <f>Tabela3[[#This Row],[Binding Affinity]]-Tabela4[[#This Row],[Binding Affinity3]]</f>
        <v>0.70000000000000018</v>
      </c>
    </row>
    <row r="54" spans="1:9" x14ac:dyDescent="0.25">
      <c r="A54" t="s">
        <v>222</v>
      </c>
      <c r="B54">
        <v>-5</v>
      </c>
      <c r="C54">
        <v>5.28</v>
      </c>
      <c r="D54">
        <v>2.9569999999999999</v>
      </c>
      <c r="E54" t="s">
        <v>326</v>
      </c>
      <c r="F54">
        <v>-5.6</v>
      </c>
      <c r="G54">
        <v>11.069000000000001</v>
      </c>
      <c r="H54">
        <v>9.2669999999999995</v>
      </c>
      <c r="I54">
        <f>Tabela3[[#This Row],[Binding Affinity]]-Tabela4[[#This Row],[Binding Affinity3]]</f>
        <v>0.59999999999999964</v>
      </c>
    </row>
    <row r="55" spans="1:9" x14ac:dyDescent="0.25">
      <c r="A55" t="s">
        <v>222</v>
      </c>
      <c r="B55">
        <v>-5</v>
      </c>
      <c r="C55">
        <v>5.1840000000000002</v>
      </c>
      <c r="D55">
        <v>2.6259999999999999</v>
      </c>
      <c r="E55" t="s">
        <v>326</v>
      </c>
      <c r="F55">
        <v>-5.5</v>
      </c>
      <c r="G55">
        <v>11.032</v>
      </c>
      <c r="H55">
        <v>8.8049999999999997</v>
      </c>
      <c r="I55">
        <f>Tabela3[[#This Row],[Binding Affinity]]-Tabela4[[#This Row],[Binding Affinity3]]</f>
        <v>0.5</v>
      </c>
    </row>
    <row r="56" spans="1:9" x14ac:dyDescent="0.25">
      <c r="A56" t="s">
        <v>209</v>
      </c>
      <c r="B56">
        <v>-5.6</v>
      </c>
      <c r="C56">
        <v>0</v>
      </c>
      <c r="D56">
        <v>0</v>
      </c>
      <c r="E56" t="s">
        <v>313</v>
      </c>
      <c r="F56">
        <v>-6.4</v>
      </c>
      <c r="G56">
        <v>0</v>
      </c>
      <c r="H56">
        <v>0</v>
      </c>
      <c r="I56">
        <f>Tabela3[[#This Row],[Binding Affinity]]-Tabela4[[#This Row],[Binding Affinity3]]</f>
        <v>0.80000000000000071</v>
      </c>
    </row>
    <row r="57" spans="1:9" x14ac:dyDescent="0.25">
      <c r="A57" t="s">
        <v>209</v>
      </c>
      <c r="B57">
        <v>-5.5</v>
      </c>
      <c r="C57">
        <v>2.464</v>
      </c>
      <c r="D57">
        <v>2.1539999999999999</v>
      </c>
      <c r="E57" t="s">
        <v>313</v>
      </c>
      <c r="F57">
        <v>-6.1</v>
      </c>
      <c r="G57">
        <v>5.5759999999999996</v>
      </c>
      <c r="H57">
        <v>2.8769999999999998</v>
      </c>
      <c r="I57">
        <f>Tabela3[[#This Row],[Binding Affinity]]-Tabela4[[#This Row],[Binding Affinity3]]</f>
        <v>0.59999999999999964</v>
      </c>
    </row>
    <row r="58" spans="1:9" x14ac:dyDescent="0.25">
      <c r="A58" t="s">
        <v>209</v>
      </c>
      <c r="B58">
        <v>-5.4</v>
      </c>
      <c r="C58">
        <v>5.1870000000000003</v>
      </c>
      <c r="D58">
        <v>2.806</v>
      </c>
      <c r="E58" t="s">
        <v>313</v>
      </c>
      <c r="F58">
        <v>-6</v>
      </c>
      <c r="G58">
        <v>5.3609999999999998</v>
      </c>
      <c r="H58">
        <v>2.7160000000000002</v>
      </c>
      <c r="I58">
        <f>Tabela3[[#This Row],[Binding Affinity]]-Tabela4[[#This Row],[Binding Affinity3]]</f>
        <v>0.59999999999999964</v>
      </c>
    </row>
    <row r="59" spans="1:9" x14ac:dyDescent="0.25">
      <c r="A59" t="s">
        <v>209</v>
      </c>
      <c r="B59">
        <v>-5.4</v>
      </c>
      <c r="C59">
        <v>12.615</v>
      </c>
      <c r="D59">
        <v>10.5</v>
      </c>
      <c r="E59" t="s">
        <v>313</v>
      </c>
      <c r="F59">
        <v>-6</v>
      </c>
      <c r="G59">
        <v>5.5650000000000004</v>
      </c>
      <c r="H59">
        <v>1.6890000000000001</v>
      </c>
      <c r="I59">
        <f>Tabela3[[#This Row],[Binding Affinity]]-Tabela4[[#This Row],[Binding Affinity3]]</f>
        <v>0.59999999999999964</v>
      </c>
    </row>
    <row r="60" spans="1:9" x14ac:dyDescent="0.25">
      <c r="A60" t="s">
        <v>209</v>
      </c>
      <c r="B60">
        <v>-5.4</v>
      </c>
      <c r="C60">
        <v>5.6159999999999997</v>
      </c>
      <c r="D60">
        <v>1.994</v>
      </c>
      <c r="E60" t="s">
        <v>313</v>
      </c>
      <c r="F60">
        <v>-5.8</v>
      </c>
      <c r="G60">
        <v>5.444</v>
      </c>
      <c r="H60">
        <v>1.855</v>
      </c>
      <c r="I60">
        <f>Tabela3[[#This Row],[Binding Affinity]]-Tabela4[[#This Row],[Binding Affinity3]]</f>
        <v>0.39999999999999947</v>
      </c>
    </row>
    <row r="61" spans="1:9" x14ac:dyDescent="0.25">
      <c r="A61" t="s">
        <v>209</v>
      </c>
      <c r="B61">
        <v>-5.4</v>
      </c>
      <c r="C61">
        <v>12.667999999999999</v>
      </c>
      <c r="D61">
        <v>10.356999999999999</v>
      </c>
      <c r="E61" t="s">
        <v>313</v>
      </c>
      <c r="F61">
        <v>-5.7</v>
      </c>
      <c r="G61">
        <v>2.7269999999999999</v>
      </c>
      <c r="H61">
        <v>2.1669999999999998</v>
      </c>
      <c r="I61">
        <f>Tabela3[[#This Row],[Binding Affinity]]-Tabela4[[#This Row],[Binding Affinity3]]</f>
        <v>0.29999999999999982</v>
      </c>
    </row>
    <row r="62" spans="1:9" x14ac:dyDescent="0.25">
      <c r="A62" t="s">
        <v>209</v>
      </c>
      <c r="B62">
        <v>-5.2</v>
      </c>
      <c r="C62">
        <v>5.742</v>
      </c>
      <c r="D62">
        <v>2.1800000000000002</v>
      </c>
      <c r="E62" t="s">
        <v>313</v>
      </c>
      <c r="F62">
        <v>-5</v>
      </c>
      <c r="G62">
        <v>3.472</v>
      </c>
      <c r="H62">
        <v>2.7120000000000002</v>
      </c>
      <c r="I62">
        <f>Tabela3[[#This Row],[Binding Affinity]]-Tabela4[[#This Row],[Binding Affinity3]]</f>
        <v>-0.20000000000000018</v>
      </c>
    </row>
    <row r="63" spans="1:9" x14ac:dyDescent="0.25">
      <c r="A63" t="s">
        <v>209</v>
      </c>
      <c r="B63">
        <v>-5</v>
      </c>
      <c r="C63">
        <v>5.42</v>
      </c>
      <c r="D63">
        <v>2.351</v>
      </c>
      <c r="E63" t="s">
        <v>313</v>
      </c>
      <c r="F63">
        <v>-5</v>
      </c>
      <c r="G63">
        <v>2.3969999999999998</v>
      </c>
      <c r="H63">
        <v>1.752</v>
      </c>
      <c r="I63">
        <f>Tabela3[[#This Row],[Binding Affinity]]-Tabela4[[#This Row],[Binding Affinity3]]</f>
        <v>0</v>
      </c>
    </row>
    <row r="64" spans="1:9" x14ac:dyDescent="0.25">
      <c r="A64" t="s">
        <v>209</v>
      </c>
      <c r="B64">
        <v>-5</v>
      </c>
      <c r="C64">
        <v>12.259</v>
      </c>
      <c r="D64">
        <v>10.837</v>
      </c>
      <c r="E64" t="s">
        <v>313</v>
      </c>
      <c r="F64">
        <v>-4.9000000000000004</v>
      </c>
      <c r="G64">
        <v>5.9740000000000002</v>
      </c>
      <c r="H64">
        <v>2.68</v>
      </c>
      <c r="I64">
        <f>Tabela3[[#This Row],[Binding Affinity]]-Tabela4[[#This Row],[Binding Affinity3]]</f>
        <v>-9.9999999999999645E-2</v>
      </c>
    </row>
    <row r="65" spans="1:9" x14ac:dyDescent="0.25">
      <c r="A65" t="s">
        <v>227</v>
      </c>
      <c r="B65">
        <v>-8</v>
      </c>
      <c r="C65">
        <v>0</v>
      </c>
      <c r="D65">
        <v>0</v>
      </c>
      <c r="E65" t="s">
        <v>331</v>
      </c>
      <c r="F65">
        <v>-7.8</v>
      </c>
      <c r="G65">
        <v>0</v>
      </c>
      <c r="H65">
        <v>0</v>
      </c>
      <c r="I65">
        <f>Tabela3[[#This Row],[Binding Affinity]]-Tabela4[[#This Row],[Binding Affinity3]]</f>
        <v>-0.20000000000000018</v>
      </c>
    </row>
    <row r="66" spans="1:9" x14ac:dyDescent="0.25">
      <c r="A66" t="s">
        <v>227</v>
      </c>
      <c r="B66">
        <v>-7.2</v>
      </c>
      <c r="C66">
        <v>10.959</v>
      </c>
      <c r="D66">
        <v>6.8470000000000004</v>
      </c>
      <c r="E66" t="s">
        <v>331</v>
      </c>
      <c r="F66">
        <v>-6.9</v>
      </c>
      <c r="G66">
        <v>10.76</v>
      </c>
      <c r="H66">
        <v>6.4829999999999997</v>
      </c>
      <c r="I66">
        <f>Tabela3[[#This Row],[Binding Affinity]]-Tabela4[[#This Row],[Binding Affinity3]]</f>
        <v>-0.29999999999999982</v>
      </c>
    </row>
    <row r="67" spans="1:9" x14ac:dyDescent="0.25">
      <c r="A67" t="s">
        <v>227</v>
      </c>
      <c r="B67">
        <v>-6.9</v>
      </c>
      <c r="C67">
        <v>10.507999999999999</v>
      </c>
      <c r="D67">
        <v>8.7050000000000001</v>
      </c>
      <c r="E67" t="s">
        <v>331</v>
      </c>
      <c r="F67">
        <v>-6.6</v>
      </c>
      <c r="G67">
        <v>2.4020000000000001</v>
      </c>
      <c r="H67">
        <v>2.0539999999999998</v>
      </c>
      <c r="I67">
        <f>Tabela3[[#This Row],[Binding Affinity]]-Tabela4[[#This Row],[Binding Affinity3]]</f>
        <v>-0.30000000000000071</v>
      </c>
    </row>
    <row r="68" spans="1:9" x14ac:dyDescent="0.25">
      <c r="A68" t="s">
        <v>227</v>
      </c>
      <c r="B68">
        <v>-6.9</v>
      </c>
      <c r="C68">
        <v>11.417999999999999</v>
      </c>
      <c r="D68">
        <v>7.6260000000000003</v>
      </c>
      <c r="E68" t="s">
        <v>331</v>
      </c>
      <c r="F68">
        <v>-6.5</v>
      </c>
      <c r="G68">
        <v>6.4720000000000004</v>
      </c>
      <c r="H68">
        <v>2.5270000000000001</v>
      </c>
      <c r="I68">
        <f>Tabela3[[#This Row],[Binding Affinity]]-Tabela4[[#This Row],[Binding Affinity3]]</f>
        <v>-0.40000000000000036</v>
      </c>
    </row>
    <row r="69" spans="1:9" x14ac:dyDescent="0.25">
      <c r="A69" t="s">
        <v>227</v>
      </c>
      <c r="B69">
        <v>-6.8</v>
      </c>
      <c r="C69">
        <v>10.367000000000001</v>
      </c>
      <c r="D69">
        <v>6.1740000000000004</v>
      </c>
      <c r="E69" t="s">
        <v>331</v>
      </c>
      <c r="F69">
        <v>-6.3</v>
      </c>
      <c r="G69">
        <v>9.4209999999999994</v>
      </c>
      <c r="H69">
        <v>5.923</v>
      </c>
      <c r="I69">
        <f>Tabela3[[#This Row],[Binding Affinity]]-Tabela4[[#This Row],[Binding Affinity3]]</f>
        <v>-0.5</v>
      </c>
    </row>
    <row r="70" spans="1:9" x14ac:dyDescent="0.25">
      <c r="A70" t="s">
        <v>227</v>
      </c>
      <c r="B70">
        <v>-6.6</v>
      </c>
      <c r="C70">
        <v>10.130000000000001</v>
      </c>
      <c r="D70">
        <v>6.266</v>
      </c>
      <c r="E70" t="s">
        <v>331</v>
      </c>
      <c r="F70">
        <v>-6.3</v>
      </c>
      <c r="G70">
        <v>5.2149999999999999</v>
      </c>
      <c r="H70">
        <v>2.4</v>
      </c>
      <c r="I70">
        <f>Tabela3[[#This Row],[Binding Affinity]]-Tabela4[[#This Row],[Binding Affinity3]]</f>
        <v>-0.29999999999999982</v>
      </c>
    </row>
    <row r="71" spans="1:9" x14ac:dyDescent="0.25">
      <c r="A71" t="s">
        <v>227</v>
      </c>
      <c r="B71">
        <v>-6.5</v>
      </c>
      <c r="C71">
        <v>12.195</v>
      </c>
      <c r="D71">
        <v>8.84</v>
      </c>
      <c r="E71" t="s">
        <v>331</v>
      </c>
      <c r="F71">
        <v>-6.2</v>
      </c>
      <c r="G71">
        <v>10.502000000000001</v>
      </c>
      <c r="H71">
        <v>6.55</v>
      </c>
      <c r="I71">
        <f>Tabela3[[#This Row],[Binding Affinity]]-Tabela4[[#This Row],[Binding Affinity3]]</f>
        <v>-0.29999999999999982</v>
      </c>
    </row>
    <row r="72" spans="1:9" x14ac:dyDescent="0.25">
      <c r="A72" t="s">
        <v>227</v>
      </c>
      <c r="B72">
        <v>-6.5</v>
      </c>
      <c r="C72">
        <v>9.7110000000000003</v>
      </c>
      <c r="D72">
        <v>5.2270000000000003</v>
      </c>
      <c r="E72" t="s">
        <v>331</v>
      </c>
      <c r="F72">
        <v>-6.1</v>
      </c>
      <c r="G72">
        <v>9.01</v>
      </c>
      <c r="H72">
        <v>6.9859999999999998</v>
      </c>
      <c r="I72">
        <f>Tabela3[[#This Row],[Binding Affinity]]-Tabela4[[#This Row],[Binding Affinity3]]</f>
        <v>-0.40000000000000036</v>
      </c>
    </row>
    <row r="73" spans="1:9" x14ac:dyDescent="0.25">
      <c r="A73" t="s">
        <v>227</v>
      </c>
      <c r="B73">
        <v>-6.5</v>
      </c>
      <c r="C73">
        <v>9.4079999999999995</v>
      </c>
      <c r="D73">
        <v>5.8929999999999998</v>
      </c>
      <c r="E73" t="s">
        <v>331</v>
      </c>
      <c r="F73">
        <v>-6.1</v>
      </c>
      <c r="G73">
        <v>6.5019999999999998</v>
      </c>
      <c r="H73">
        <v>2.0579999999999998</v>
      </c>
      <c r="I73">
        <f>Tabela3[[#This Row],[Binding Affinity]]-Tabela4[[#This Row],[Binding Affinity3]]</f>
        <v>-0.40000000000000036</v>
      </c>
    </row>
    <row r="74" spans="1:9" x14ac:dyDescent="0.25">
      <c r="A74" t="s">
        <v>75</v>
      </c>
      <c r="B74">
        <v>-5.9</v>
      </c>
      <c r="C74">
        <v>0</v>
      </c>
      <c r="D74">
        <v>0</v>
      </c>
      <c r="E74" t="s">
        <v>99</v>
      </c>
      <c r="F74">
        <v>-6.9</v>
      </c>
      <c r="G74">
        <v>0</v>
      </c>
      <c r="H74">
        <v>0</v>
      </c>
      <c r="I74">
        <f>Tabela3[[#This Row],[Binding Affinity]]-Tabela4[[#This Row],[Binding Affinity3]]</f>
        <v>1</v>
      </c>
    </row>
    <row r="75" spans="1:9" x14ac:dyDescent="0.25">
      <c r="A75" t="s">
        <v>75</v>
      </c>
      <c r="B75">
        <v>-5.8</v>
      </c>
      <c r="C75">
        <v>11.849</v>
      </c>
      <c r="D75">
        <v>10.576000000000001</v>
      </c>
      <c r="E75" t="s">
        <v>99</v>
      </c>
      <c r="F75">
        <v>-6.7</v>
      </c>
      <c r="G75">
        <v>3.145</v>
      </c>
      <c r="H75">
        <v>2.1219999999999999</v>
      </c>
      <c r="I75">
        <f>Tabela3[[#This Row],[Binding Affinity]]-Tabela4[[#This Row],[Binding Affinity3]]</f>
        <v>0.90000000000000036</v>
      </c>
    </row>
    <row r="76" spans="1:9" x14ac:dyDescent="0.25">
      <c r="A76" t="s">
        <v>75</v>
      </c>
      <c r="B76">
        <v>-5.8</v>
      </c>
      <c r="C76">
        <v>11.222</v>
      </c>
      <c r="D76">
        <v>8.5749999999999993</v>
      </c>
      <c r="E76" t="s">
        <v>99</v>
      </c>
      <c r="F76">
        <v>-6</v>
      </c>
      <c r="G76">
        <v>9.8420000000000005</v>
      </c>
      <c r="H76">
        <v>8.2789999999999999</v>
      </c>
      <c r="I76">
        <f>Tabela3[[#This Row],[Binding Affinity]]-Tabela4[[#This Row],[Binding Affinity3]]</f>
        <v>0.20000000000000018</v>
      </c>
    </row>
    <row r="77" spans="1:9" x14ac:dyDescent="0.25">
      <c r="A77" t="s">
        <v>75</v>
      </c>
      <c r="B77">
        <v>-5.7</v>
      </c>
      <c r="C77">
        <v>11.955</v>
      </c>
      <c r="D77">
        <v>9.5449999999999999</v>
      </c>
      <c r="E77" t="s">
        <v>99</v>
      </c>
      <c r="F77">
        <v>-5.7</v>
      </c>
      <c r="G77">
        <v>3.1349999999999998</v>
      </c>
      <c r="H77">
        <v>2.11</v>
      </c>
      <c r="I77">
        <f>Tabela3[[#This Row],[Binding Affinity]]-Tabela4[[#This Row],[Binding Affinity3]]</f>
        <v>0</v>
      </c>
    </row>
    <row r="78" spans="1:9" x14ac:dyDescent="0.25">
      <c r="A78" t="s">
        <v>75</v>
      </c>
      <c r="B78">
        <v>-5.6</v>
      </c>
      <c r="C78">
        <v>9.9860000000000007</v>
      </c>
      <c r="D78">
        <v>8.4120000000000008</v>
      </c>
      <c r="E78" t="s">
        <v>99</v>
      </c>
      <c r="F78">
        <v>-5.7</v>
      </c>
      <c r="G78">
        <v>10.754</v>
      </c>
      <c r="H78">
        <v>8.8309999999999995</v>
      </c>
      <c r="I78">
        <f>Tabela3[[#This Row],[Binding Affinity]]-Tabela4[[#This Row],[Binding Affinity3]]</f>
        <v>0.10000000000000053</v>
      </c>
    </row>
    <row r="79" spans="1:9" x14ac:dyDescent="0.25">
      <c r="A79" t="s">
        <v>75</v>
      </c>
      <c r="B79">
        <v>-5.3</v>
      </c>
      <c r="C79">
        <v>12.711</v>
      </c>
      <c r="D79">
        <v>10.87</v>
      </c>
      <c r="E79" t="s">
        <v>99</v>
      </c>
      <c r="F79">
        <v>-5.6</v>
      </c>
      <c r="G79">
        <v>2.9550000000000001</v>
      </c>
      <c r="H79">
        <v>1.962</v>
      </c>
      <c r="I79">
        <f>Tabela3[[#This Row],[Binding Affinity]]-Tabela4[[#This Row],[Binding Affinity3]]</f>
        <v>0.29999999999999982</v>
      </c>
    </row>
    <row r="80" spans="1:9" x14ac:dyDescent="0.25">
      <c r="A80" t="s">
        <v>75</v>
      </c>
      <c r="B80">
        <v>-5.3</v>
      </c>
      <c r="C80">
        <v>10.82</v>
      </c>
      <c r="D80">
        <v>9.5559999999999992</v>
      </c>
      <c r="E80" t="s">
        <v>99</v>
      </c>
      <c r="F80">
        <v>-5.5</v>
      </c>
      <c r="G80">
        <v>12.568</v>
      </c>
      <c r="H80">
        <v>10.827</v>
      </c>
      <c r="I80">
        <f>Tabela3[[#This Row],[Binding Affinity]]-Tabela4[[#This Row],[Binding Affinity3]]</f>
        <v>0.20000000000000018</v>
      </c>
    </row>
    <row r="81" spans="1:9" x14ac:dyDescent="0.25">
      <c r="A81" t="s">
        <v>75</v>
      </c>
      <c r="B81">
        <v>-5.3</v>
      </c>
      <c r="C81">
        <v>11.551</v>
      </c>
      <c r="D81">
        <v>9.2210000000000001</v>
      </c>
      <c r="E81" t="s">
        <v>99</v>
      </c>
      <c r="F81">
        <v>-5.5</v>
      </c>
      <c r="G81">
        <v>2.456</v>
      </c>
      <c r="H81">
        <v>1.81</v>
      </c>
      <c r="I81">
        <f>Tabela3[[#This Row],[Binding Affinity]]-Tabela4[[#This Row],[Binding Affinity3]]</f>
        <v>0.20000000000000018</v>
      </c>
    </row>
    <row r="82" spans="1:9" x14ac:dyDescent="0.25">
      <c r="A82" t="s">
        <v>75</v>
      </c>
      <c r="B82">
        <v>-5.2</v>
      </c>
      <c r="C82">
        <v>13.478</v>
      </c>
      <c r="D82">
        <v>11.510999999999999</v>
      </c>
      <c r="E82" t="s">
        <v>99</v>
      </c>
      <c r="F82">
        <v>-5.5</v>
      </c>
      <c r="G82">
        <v>10.382999999999999</v>
      </c>
      <c r="H82">
        <v>8.1189999999999998</v>
      </c>
      <c r="I82">
        <f>Tabela3[[#This Row],[Binding Affinity]]-Tabela4[[#This Row],[Binding Affinity3]]</f>
        <v>0.29999999999999982</v>
      </c>
    </row>
    <row r="83" spans="1:9" x14ac:dyDescent="0.25">
      <c r="A83" t="s">
        <v>45</v>
      </c>
      <c r="B83">
        <v>-8.1</v>
      </c>
      <c r="C83">
        <v>0</v>
      </c>
      <c r="D83">
        <v>0</v>
      </c>
      <c r="E83" t="s">
        <v>62</v>
      </c>
      <c r="F83">
        <v>-6.5</v>
      </c>
      <c r="G83">
        <v>0</v>
      </c>
      <c r="H83">
        <v>0</v>
      </c>
      <c r="I83">
        <f>Tabela3[[#This Row],[Binding Affinity]]-Tabela4[[#This Row],[Binding Affinity3]]</f>
        <v>-1.5999999999999996</v>
      </c>
    </row>
    <row r="84" spans="1:9" x14ac:dyDescent="0.25">
      <c r="A84" t="s">
        <v>45</v>
      </c>
      <c r="B84">
        <v>-7.4</v>
      </c>
      <c r="C84">
        <v>9.093</v>
      </c>
      <c r="D84">
        <v>6.3209999999999997</v>
      </c>
      <c r="E84" t="s">
        <v>62</v>
      </c>
      <c r="F84">
        <v>-6.3</v>
      </c>
      <c r="G84">
        <v>4.4050000000000002</v>
      </c>
      <c r="H84">
        <v>2.67</v>
      </c>
      <c r="I84">
        <f>Tabela3[[#This Row],[Binding Affinity]]-Tabela4[[#This Row],[Binding Affinity3]]</f>
        <v>-1.1000000000000005</v>
      </c>
    </row>
    <row r="85" spans="1:9" x14ac:dyDescent="0.25">
      <c r="A85" t="s">
        <v>45</v>
      </c>
      <c r="B85">
        <v>-7.2</v>
      </c>
      <c r="C85">
        <v>7.9630000000000001</v>
      </c>
      <c r="D85">
        <v>2.3220000000000001</v>
      </c>
      <c r="E85" t="s">
        <v>62</v>
      </c>
      <c r="F85">
        <v>-6.3</v>
      </c>
      <c r="G85">
        <v>7.7309999999999999</v>
      </c>
      <c r="H85">
        <v>2.343</v>
      </c>
      <c r="I85">
        <f>Tabela3[[#This Row],[Binding Affinity]]-Tabela4[[#This Row],[Binding Affinity3]]</f>
        <v>-0.90000000000000036</v>
      </c>
    </row>
    <row r="86" spans="1:9" x14ac:dyDescent="0.25">
      <c r="A86" t="s">
        <v>45</v>
      </c>
      <c r="B86">
        <v>-6.4</v>
      </c>
      <c r="C86">
        <v>7.8920000000000003</v>
      </c>
      <c r="D86">
        <v>2.83</v>
      </c>
      <c r="E86" t="s">
        <v>62</v>
      </c>
      <c r="F86">
        <v>-6.3</v>
      </c>
      <c r="G86">
        <v>8.1080000000000005</v>
      </c>
      <c r="H86">
        <v>2.2999999999999998</v>
      </c>
      <c r="I86">
        <f>Tabela3[[#This Row],[Binding Affinity]]-Tabela4[[#This Row],[Binding Affinity3]]</f>
        <v>-0.10000000000000053</v>
      </c>
    </row>
    <row r="87" spans="1:9" x14ac:dyDescent="0.25">
      <c r="A87" t="s">
        <v>45</v>
      </c>
      <c r="B87">
        <v>-6.4</v>
      </c>
      <c r="C87">
        <v>3.7890000000000001</v>
      </c>
      <c r="D87">
        <v>2.569</v>
      </c>
      <c r="E87" t="s">
        <v>62</v>
      </c>
      <c r="F87">
        <v>-6</v>
      </c>
      <c r="G87">
        <v>4.2629999999999999</v>
      </c>
      <c r="H87">
        <v>2.468</v>
      </c>
      <c r="I87">
        <f>Tabela3[[#This Row],[Binding Affinity]]-Tabela4[[#This Row],[Binding Affinity3]]</f>
        <v>-0.40000000000000036</v>
      </c>
    </row>
    <row r="88" spans="1:9" x14ac:dyDescent="0.25">
      <c r="A88" t="s">
        <v>45</v>
      </c>
      <c r="B88">
        <v>-6.1</v>
      </c>
      <c r="C88">
        <v>2.7610000000000001</v>
      </c>
      <c r="D88">
        <v>2.0569999999999999</v>
      </c>
      <c r="E88" t="s">
        <v>62</v>
      </c>
      <c r="F88">
        <v>-6</v>
      </c>
      <c r="G88">
        <v>2.09</v>
      </c>
      <c r="H88">
        <v>1.609</v>
      </c>
      <c r="I88">
        <f>Tabela3[[#This Row],[Binding Affinity]]-Tabela4[[#This Row],[Binding Affinity3]]</f>
        <v>-9.9999999999999645E-2</v>
      </c>
    </row>
    <row r="89" spans="1:9" x14ac:dyDescent="0.25">
      <c r="A89" t="s">
        <v>45</v>
      </c>
      <c r="B89">
        <v>-6</v>
      </c>
      <c r="C89">
        <v>8.3149999999999995</v>
      </c>
      <c r="D89">
        <v>3.016</v>
      </c>
      <c r="E89" t="s">
        <v>62</v>
      </c>
      <c r="F89">
        <v>-5.9</v>
      </c>
      <c r="G89">
        <v>7.93</v>
      </c>
      <c r="H89">
        <v>4.2960000000000003</v>
      </c>
      <c r="I89">
        <f>Tabela3[[#This Row],[Binding Affinity]]-Tabela4[[#This Row],[Binding Affinity3]]</f>
        <v>-9.9999999999999645E-2</v>
      </c>
    </row>
    <row r="90" spans="1:9" x14ac:dyDescent="0.25">
      <c r="A90" t="s">
        <v>45</v>
      </c>
      <c r="B90">
        <v>-6</v>
      </c>
      <c r="C90">
        <v>7.915</v>
      </c>
      <c r="D90">
        <v>2.4620000000000002</v>
      </c>
      <c r="E90" t="s">
        <v>62</v>
      </c>
      <c r="F90">
        <v>-5.9</v>
      </c>
      <c r="G90">
        <v>7.9219999999999997</v>
      </c>
      <c r="H90">
        <v>3.052</v>
      </c>
      <c r="I90">
        <f>Tabela3[[#This Row],[Binding Affinity]]-Tabela4[[#This Row],[Binding Affinity3]]</f>
        <v>-9.9999999999999645E-2</v>
      </c>
    </row>
    <row r="91" spans="1:9" x14ac:dyDescent="0.25">
      <c r="A91" t="s">
        <v>45</v>
      </c>
      <c r="B91">
        <v>-6</v>
      </c>
      <c r="C91">
        <v>7.8769999999999998</v>
      </c>
      <c r="D91">
        <v>3.016</v>
      </c>
      <c r="E91" t="s">
        <v>62</v>
      </c>
      <c r="F91">
        <v>-5.9</v>
      </c>
      <c r="G91">
        <v>7.6849999999999996</v>
      </c>
      <c r="H91">
        <v>3.1320000000000001</v>
      </c>
      <c r="I91">
        <f>Tabela3[[#This Row],[Binding Affinity]]-Tabela4[[#This Row],[Binding Affinity3]]</f>
        <v>-9.9999999999999645E-2</v>
      </c>
    </row>
    <row r="92" spans="1:9" x14ac:dyDescent="0.25">
      <c r="A92" t="s">
        <v>55</v>
      </c>
      <c r="B92">
        <v>-7.3</v>
      </c>
      <c r="C92">
        <v>0</v>
      </c>
      <c r="D92">
        <v>0</v>
      </c>
      <c r="E92" t="s">
        <v>72</v>
      </c>
      <c r="F92">
        <v>-8.6</v>
      </c>
      <c r="G92">
        <v>0</v>
      </c>
      <c r="H92">
        <v>0</v>
      </c>
      <c r="I92">
        <f>Tabela3[[#This Row],[Binding Affinity]]-Tabela4[[#This Row],[Binding Affinity3]]</f>
        <v>1.2999999999999998</v>
      </c>
    </row>
    <row r="93" spans="1:9" x14ac:dyDescent="0.25">
      <c r="A93" t="s">
        <v>55</v>
      </c>
      <c r="B93">
        <v>-7.2</v>
      </c>
      <c r="C93">
        <v>7.4349999999999996</v>
      </c>
      <c r="D93">
        <v>2.7730000000000001</v>
      </c>
      <c r="E93" t="s">
        <v>72</v>
      </c>
      <c r="F93">
        <v>-8.3000000000000007</v>
      </c>
      <c r="G93">
        <v>3.1269999999999998</v>
      </c>
      <c r="H93">
        <v>2.0419999999999998</v>
      </c>
      <c r="I93">
        <f>Tabela3[[#This Row],[Binding Affinity]]-Tabela4[[#This Row],[Binding Affinity3]]</f>
        <v>1.1000000000000005</v>
      </c>
    </row>
    <row r="94" spans="1:9" x14ac:dyDescent="0.25">
      <c r="A94" t="s">
        <v>55</v>
      </c>
      <c r="B94">
        <v>-6.8</v>
      </c>
      <c r="C94">
        <v>9.4039999999999999</v>
      </c>
      <c r="D94">
        <v>3.1219999999999999</v>
      </c>
      <c r="E94" t="s">
        <v>72</v>
      </c>
      <c r="F94">
        <v>-7.9</v>
      </c>
      <c r="G94">
        <v>9.6820000000000004</v>
      </c>
      <c r="H94">
        <v>3.093</v>
      </c>
      <c r="I94">
        <f>Tabela3[[#This Row],[Binding Affinity]]-Tabela4[[#This Row],[Binding Affinity3]]</f>
        <v>1.1000000000000005</v>
      </c>
    </row>
    <row r="95" spans="1:9" x14ac:dyDescent="0.25">
      <c r="A95" t="s">
        <v>55</v>
      </c>
      <c r="B95">
        <v>-6.8</v>
      </c>
      <c r="C95">
        <v>5.7110000000000003</v>
      </c>
      <c r="D95">
        <v>3.1779999999999999</v>
      </c>
      <c r="E95" t="s">
        <v>72</v>
      </c>
      <c r="F95">
        <v>-7.7</v>
      </c>
      <c r="G95">
        <v>9.3480000000000008</v>
      </c>
      <c r="H95">
        <v>3.169</v>
      </c>
      <c r="I95">
        <f>Tabela3[[#This Row],[Binding Affinity]]-Tabela4[[#This Row],[Binding Affinity3]]</f>
        <v>0.90000000000000036</v>
      </c>
    </row>
    <row r="96" spans="1:9" x14ac:dyDescent="0.25">
      <c r="A96" t="s">
        <v>55</v>
      </c>
      <c r="B96">
        <v>-6.8</v>
      </c>
      <c r="C96">
        <v>3.2480000000000002</v>
      </c>
      <c r="D96">
        <v>2.1659999999999999</v>
      </c>
      <c r="E96" t="s">
        <v>72</v>
      </c>
      <c r="F96">
        <v>-7.3</v>
      </c>
      <c r="G96">
        <v>4.444</v>
      </c>
      <c r="H96">
        <v>2.718</v>
      </c>
      <c r="I96">
        <f>Tabela3[[#This Row],[Binding Affinity]]-Tabela4[[#This Row],[Binding Affinity3]]</f>
        <v>0.5</v>
      </c>
    </row>
    <row r="97" spans="1:9" x14ac:dyDescent="0.25">
      <c r="A97" t="s">
        <v>55</v>
      </c>
      <c r="B97">
        <v>-6.3</v>
      </c>
      <c r="C97">
        <v>9.5830000000000002</v>
      </c>
      <c r="D97">
        <v>2.9740000000000002</v>
      </c>
      <c r="E97" t="s">
        <v>72</v>
      </c>
      <c r="F97">
        <v>-7.2</v>
      </c>
      <c r="G97">
        <v>10.329000000000001</v>
      </c>
      <c r="H97">
        <v>4.5209999999999999</v>
      </c>
      <c r="I97">
        <f>Tabela3[[#This Row],[Binding Affinity]]-Tabela4[[#This Row],[Binding Affinity3]]</f>
        <v>0.90000000000000036</v>
      </c>
    </row>
    <row r="98" spans="1:9" x14ac:dyDescent="0.25">
      <c r="A98" t="s">
        <v>55</v>
      </c>
      <c r="B98">
        <v>-6</v>
      </c>
      <c r="C98">
        <v>6.2679999999999998</v>
      </c>
      <c r="D98">
        <v>2.8660000000000001</v>
      </c>
      <c r="E98" t="s">
        <v>72</v>
      </c>
      <c r="F98">
        <v>-7.1</v>
      </c>
      <c r="G98">
        <v>7.056</v>
      </c>
      <c r="H98">
        <v>2.6389999999999998</v>
      </c>
      <c r="I98">
        <f>Tabela3[[#This Row],[Binding Affinity]]-Tabela4[[#This Row],[Binding Affinity3]]</f>
        <v>1.0999999999999996</v>
      </c>
    </row>
    <row r="99" spans="1:9" x14ac:dyDescent="0.25">
      <c r="A99" t="s">
        <v>55</v>
      </c>
      <c r="B99">
        <v>-5.6</v>
      </c>
      <c r="C99">
        <v>10.984</v>
      </c>
      <c r="D99">
        <v>4.9359999999999999</v>
      </c>
      <c r="E99" t="s">
        <v>72</v>
      </c>
      <c r="F99">
        <v>-7</v>
      </c>
      <c r="G99">
        <v>8.7949999999999999</v>
      </c>
      <c r="H99">
        <v>2.9870000000000001</v>
      </c>
      <c r="I99">
        <f>Tabela3[[#This Row],[Binding Affinity]]-Tabela4[[#This Row],[Binding Affinity3]]</f>
        <v>1.4000000000000004</v>
      </c>
    </row>
    <row r="100" spans="1:9" x14ac:dyDescent="0.25">
      <c r="A100" t="s">
        <v>55</v>
      </c>
      <c r="B100">
        <v>-5.4</v>
      </c>
      <c r="C100">
        <v>10.199</v>
      </c>
      <c r="D100">
        <v>3.7189999999999999</v>
      </c>
      <c r="E100" t="s">
        <v>72</v>
      </c>
      <c r="F100">
        <v>-6.9</v>
      </c>
      <c r="G100">
        <v>10.445</v>
      </c>
      <c r="H100">
        <v>2.75</v>
      </c>
      <c r="I100">
        <f>Tabela3[[#This Row],[Binding Affinity]]-Tabela4[[#This Row],[Binding Affinity3]]</f>
        <v>1.5</v>
      </c>
    </row>
    <row r="101" spans="1:9" x14ac:dyDescent="0.25">
      <c r="A101" t="s">
        <v>19</v>
      </c>
      <c r="B101">
        <v>-5.4</v>
      </c>
      <c r="C101">
        <v>0</v>
      </c>
      <c r="D101">
        <v>0</v>
      </c>
      <c r="E101" t="s">
        <v>349</v>
      </c>
      <c r="F101">
        <v>-6.5</v>
      </c>
      <c r="G101">
        <v>0</v>
      </c>
      <c r="H101">
        <v>0</v>
      </c>
      <c r="I101">
        <f>Tabela3[[#This Row],[Binding Affinity]]-Tabela4[[#This Row],[Binding Affinity3]]</f>
        <v>1.0999999999999996</v>
      </c>
    </row>
    <row r="102" spans="1:9" x14ac:dyDescent="0.25">
      <c r="A102" t="s">
        <v>19</v>
      </c>
      <c r="B102">
        <v>-5.4</v>
      </c>
      <c r="C102">
        <v>5.33</v>
      </c>
      <c r="D102">
        <v>2.6930000000000001</v>
      </c>
      <c r="E102" t="s">
        <v>349</v>
      </c>
      <c r="F102">
        <v>-5.9</v>
      </c>
      <c r="G102">
        <v>5.2389999999999999</v>
      </c>
      <c r="H102">
        <v>2.907</v>
      </c>
      <c r="I102">
        <f>Tabela3[[#This Row],[Binding Affinity]]-Tabela4[[#This Row],[Binding Affinity3]]</f>
        <v>0.5</v>
      </c>
    </row>
    <row r="103" spans="1:9" x14ac:dyDescent="0.25">
      <c r="A103" t="s">
        <v>19</v>
      </c>
      <c r="B103">
        <v>-5.4</v>
      </c>
      <c r="C103">
        <v>5.46</v>
      </c>
      <c r="D103">
        <v>2.6819999999999999</v>
      </c>
      <c r="E103" t="s">
        <v>349</v>
      </c>
      <c r="F103">
        <v>-5.9</v>
      </c>
      <c r="G103">
        <v>2.0870000000000002</v>
      </c>
      <c r="H103">
        <v>1.7889999999999999</v>
      </c>
      <c r="I103">
        <f>Tabela3[[#This Row],[Binding Affinity]]-Tabela4[[#This Row],[Binding Affinity3]]</f>
        <v>0.5</v>
      </c>
    </row>
    <row r="104" spans="1:9" x14ac:dyDescent="0.25">
      <c r="A104" t="s">
        <v>19</v>
      </c>
      <c r="B104">
        <v>-5.3</v>
      </c>
      <c r="C104">
        <v>2.504</v>
      </c>
      <c r="D104">
        <v>1.7170000000000001</v>
      </c>
      <c r="E104" t="s">
        <v>349</v>
      </c>
      <c r="F104">
        <v>-5.8</v>
      </c>
      <c r="G104">
        <v>5.5339999999999998</v>
      </c>
      <c r="H104">
        <v>2.6070000000000002</v>
      </c>
      <c r="I104">
        <f>Tabela3[[#This Row],[Binding Affinity]]-Tabela4[[#This Row],[Binding Affinity3]]</f>
        <v>0.5</v>
      </c>
    </row>
    <row r="105" spans="1:9" x14ac:dyDescent="0.25">
      <c r="A105" t="s">
        <v>19</v>
      </c>
      <c r="B105">
        <v>-5.2</v>
      </c>
      <c r="C105">
        <v>11.374000000000001</v>
      </c>
      <c r="D105">
        <v>10.276</v>
      </c>
      <c r="E105" t="s">
        <v>349</v>
      </c>
      <c r="F105">
        <v>-5.6</v>
      </c>
      <c r="G105">
        <v>2.6720000000000002</v>
      </c>
      <c r="H105">
        <v>2.302</v>
      </c>
      <c r="I105">
        <f>Tabela3[[#This Row],[Binding Affinity]]-Tabela4[[#This Row],[Binding Affinity3]]</f>
        <v>0.39999999999999947</v>
      </c>
    </row>
    <row r="106" spans="1:9" x14ac:dyDescent="0.25">
      <c r="A106" t="s">
        <v>19</v>
      </c>
      <c r="B106">
        <v>-5.0999999999999996</v>
      </c>
      <c r="C106">
        <v>10.93</v>
      </c>
      <c r="D106">
        <v>9.8190000000000008</v>
      </c>
      <c r="E106" t="s">
        <v>349</v>
      </c>
      <c r="F106">
        <v>-5.5</v>
      </c>
      <c r="G106">
        <v>5.3940000000000001</v>
      </c>
      <c r="H106">
        <v>2.48</v>
      </c>
      <c r="I106">
        <f>Tabela3[[#This Row],[Binding Affinity]]-Tabela4[[#This Row],[Binding Affinity3]]</f>
        <v>0.40000000000000036</v>
      </c>
    </row>
    <row r="107" spans="1:9" x14ac:dyDescent="0.25">
      <c r="A107" t="s">
        <v>19</v>
      </c>
      <c r="B107">
        <v>-5</v>
      </c>
      <c r="C107">
        <v>11.513</v>
      </c>
      <c r="D107">
        <v>10.239000000000001</v>
      </c>
      <c r="E107" t="s">
        <v>349</v>
      </c>
      <c r="F107">
        <v>-5.5</v>
      </c>
      <c r="G107">
        <v>3.5030000000000001</v>
      </c>
      <c r="H107">
        <v>2.93</v>
      </c>
      <c r="I107">
        <f>Tabela3[[#This Row],[Binding Affinity]]-Tabela4[[#This Row],[Binding Affinity3]]</f>
        <v>0.5</v>
      </c>
    </row>
    <row r="108" spans="1:9" x14ac:dyDescent="0.25">
      <c r="A108" t="s">
        <v>19</v>
      </c>
      <c r="B108">
        <v>-4.5999999999999996</v>
      </c>
      <c r="C108">
        <v>12.144</v>
      </c>
      <c r="D108">
        <v>10.16</v>
      </c>
      <c r="E108" t="s">
        <v>349</v>
      </c>
      <c r="F108">
        <v>-5.4</v>
      </c>
      <c r="G108">
        <v>2.2330000000000001</v>
      </c>
      <c r="H108">
        <v>1.4550000000000001</v>
      </c>
      <c r="I108">
        <f>Tabela3[[#This Row],[Binding Affinity]]-Tabela4[[#This Row],[Binding Affinity3]]</f>
        <v>0.80000000000000071</v>
      </c>
    </row>
    <row r="109" spans="1:9" x14ac:dyDescent="0.25">
      <c r="A109" t="s">
        <v>19</v>
      </c>
      <c r="B109">
        <v>-4.5</v>
      </c>
      <c r="C109">
        <v>10.965999999999999</v>
      </c>
      <c r="D109">
        <v>9.0210000000000008</v>
      </c>
      <c r="E109" t="s">
        <v>349</v>
      </c>
      <c r="F109">
        <v>-5.3</v>
      </c>
      <c r="G109">
        <v>3.6920000000000002</v>
      </c>
      <c r="H109">
        <v>2.9220000000000002</v>
      </c>
      <c r="I109">
        <f>Tabela3[[#This Row],[Binding Affinity]]-Tabela4[[#This Row],[Binding Affinity3]]</f>
        <v>0.79999999999999982</v>
      </c>
    </row>
    <row r="110" spans="1:9" x14ac:dyDescent="0.25">
      <c r="A110" t="s">
        <v>21</v>
      </c>
      <c r="B110">
        <v>-5.7</v>
      </c>
      <c r="C110">
        <v>0</v>
      </c>
      <c r="D110">
        <v>0</v>
      </c>
      <c r="E110" t="s">
        <v>351</v>
      </c>
      <c r="F110">
        <v>-6.7</v>
      </c>
      <c r="G110">
        <v>0</v>
      </c>
      <c r="H110">
        <v>0</v>
      </c>
      <c r="I110">
        <f>Tabela3[[#This Row],[Binding Affinity]]-Tabela4[[#This Row],[Binding Affinity3]]</f>
        <v>1</v>
      </c>
    </row>
    <row r="111" spans="1:9" x14ac:dyDescent="0.25">
      <c r="A111" t="s">
        <v>21</v>
      </c>
      <c r="B111">
        <v>-5.6</v>
      </c>
      <c r="C111">
        <v>3.1869999999999998</v>
      </c>
      <c r="D111">
        <v>2.3170000000000002</v>
      </c>
      <c r="E111" t="s">
        <v>351</v>
      </c>
      <c r="F111">
        <v>-6.3</v>
      </c>
      <c r="G111">
        <v>4.1150000000000002</v>
      </c>
      <c r="H111">
        <v>2.0670000000000002</v>
      </c>
      <c r="I111">
        <f>Tabela3[[#This Row],[Binding Affinity]]-Tabela4[[#This Row],[Binding Affinity3]]</f>
        <v>0.70000000000000018</v>
      </c>
    </row>
    <row r="112" spans="1:9" x14ac:dyDescent="0.25">
      <c r="A112" t="s">
        <v>21</v>
      </c>
      <c r="B112">
        <v>-5.6</v>
      </c>
      <c r="C112">
        <v>4.8600000000000003</v>
      </c>
      <c r="D112">
        <v>2.6989999999999998</v>
      </c>
      <c r="E112" t="s">
        <v>351</v>
      </c>
      <c r="F112">
        <v>-5.5</v>
      </c>
      <c r="G112">
        <v>4.1609999999999996</v>
      </c>
      <c r="H112">
        <v>2.2189999999999999</v>
      </c>
      <c r="I112">
        <f>Tabela3[[#This Row],[Binding Affinity]]-Tabela4[[#This Row],[Binding Affinity3]]</f>
        <v>-9.9999999999999645E-2</v>
      </c>
    </row>
    <row r="113" spans="1:9" x14ac:dyDescent="0.25">
      <c r="A113" t="s">
        <v>21</v>
      </c>
      <c r="B113">
        <v>-5.5</v>
      </c>
      <c r="C113">
        <v>4.444</v>
      </c>
      <c r="D113">
        <v>1.7849999999999999</v>
      </c>
      <c r="E113" t="s">
        <v>351</v>
      </c>
      <c r="F113">
        <v>-5.2</v>
      </c>
      <c r="G113">
        <v>4.3460000000000001</v>
      </c>
      <c r="H113">
        <v>1.9670000000000001</v>
      </c>
      <c r="I113">
        <f>Tabela3[[#This Row],[Binding Affinity]]-Tabela4[[#This Row],[Binding Affinity3]]</f>
        <v>-0.29999999999999982</v>
      </c>
    </row>
    <row r="114" spans="1:9" x14ac:dyDescent="0.25">
      <c r="A114" t="s">
        <v>21</v>
      </c>
      <c r="B114">
        <v>-5.3</v>
      </c>
      <c r="C114">
        <v>2.4009999999999998</v>
      </c>
      <c r="D114">
        <v>1.609</v>
      </c>
      <c r="E114" t="s">
        <v>351</v>
      </c>
      <c r="F114">
        <v>-5.2</v>
      </c>
      <c r="G114">
        <v>4.95</v>
      </c>
      <c r="H114">
        <v>1.964</v>
      </c>
      <c r="I114">
        <f>Tabela3[[#This Row],[Binding Affinity]]-Tabela4[[#This Row],[Binding Affinity3]]</f>
        <v>-9.9999999999999645E-2</v>
      </c>
    </row>
    <row r="115" spans="1:9" x14ac:dyDescent="0.25">
      <c r="A115" t="s">
        <v>21</v>
      </c>
      <c r="B115">
        <v>-5.2</v>
      </c>
      <c r="C115">
        <v>12.675000000000001</v>
      </c>
      <c r="D115">
        <v>10.388</v>
      </c>
      <c r="E115" t="s">
        <v>351</v>
      </c>
      <c r="F115">
        <v>-5.0999999999999996</v>
      </c>
      <c r="G115">
        <v>4.6260000000000003</v>
      </c>
      <c r="H115">
        <v>3.05</v>
      </c>
      <c r="I115">
        <f>Tabela3[[#This Row],[Binding Affinity]]-Tabela4[[#This Row],[Binding Affinity3]]</f>
        <v>-0.10000000000000053</v>
      </c>
    </row>
    <row r="116" spans="1:9" x14ac:dyDescent="0.25">
      <c r="A116" t="s">
        <v>21</v>
      </c>
      <c r="B116">
        <v>-5.2</v>
      </c>
      <c r="C116">
        <v>13.194000000000001</v>
      </c>
      <c r="D116">
        <v>11.404999999999999</v>
      </c>
      <c r="E116" t="s">
        <v>351</v>
      </c>
      <c r="F116">
        <v>-5</v>
      </c>
      <c r="G116">
        <v>12.731</v>
      </c>
      <c r="H116">
        <v>11.756</v>
      </c>
      <c r="I116">
        <f>Tabela3[[#This Row],[Binding Affinity]]-Tabela4[[#This Row],[Binding Affinity3]]</f>
        <v>-0.20000000000000018</v>
      </c>
    </row>
    <row r="117" spans="1:9" x14ac:dyDescent="0.25">
      <c r="A117" t="s">
        <v>21</v>
      </c>
      <c r="B117">
        <v>-5.0999999999999996</v>
      </c>
      <c r="C117">
        <v>3.7160000000000002</v>
      </c>
      <c r="D117">
        <v>1.9239999999999999</v>
      </c>
      <c r="E117" t="s">
        <v>351</v>
      </c>
      <c r="F117">
        <v>-4.9000000000000004</v>
      </c>
      <c r="G117">
        <v>12.028</v>
      </c>
      <c r="H117">
        <v>11.196999999999999</v>
      </c>
      <c r="I117">
        <f>Tabela3[[#This Row],[Binding Affinity]]-Tabela4[[#This Row],[Binding Affinity3]]</f>
        <v>-0.19999999999999929</v>
      </c>
    </row>
    <row r="118" spans="1:9" x14ac:dyDescent="0.25">
      <c r="A118" t="s">
        <v>21</v>
      </c>
      <c r="B118">
        <v>-5.0999999999999996</v>
      </c>
      <c r="C118">
        <v>4.6779999999999999</v>
      </c>
      <c r="D118">
        <v>2.2189999999999999</v>
      </c>
      <c r="E118" t="s">
        <v>351</v>
      </c>
      <c r="F118">
        <v>-4.8</v>
      </c>
      <c r="G118">
        <v>12.526</v>
      </c>
      <c r="H118">
        <v>11.516999999999999</v>
      </c>
      <c r="I118">
        <f>Tabela3[[#This Row],[Binding Affinity]]-Tabela4[[#This Row],[Binding Affinity3]]</f>
        <v>-0.29999999999999982</v>
      </c>
    </row>
    <row r="119" spans="1:9" x14ac:dyDescent="0.25">
      <c r="A119" t="s">
        <v>115</v>
      </c>
      <c r="B119">
        <v>-6.3</v>
      </c>
      <c r="C119">
        <v>0</v>
      </c>
      <c r="D119">
        <v>0</v>
      </c>
      <c r="E119" t="s">
        <v>132</v>
      </c>
      <c r="F119">
        <v>-8.1</v>
      </c>
      <c r="G119">
        <v>0</v>
      </c>
      <c r="H119">
        <v>0</v>
      </c>
      <c r="I119">
        <f>Tabela3[[#This Row],[Binding Affinity]]-Tabela4[[#This Row],[Binding Affinity3]]</f>
        <v>1.7999999999999998</v>
      </c>
    </row>
    <row r="120" spans="1:9" x14ac:dyDescent="0.25">
      <c r="A120" t="s">
        <v>115</v>
      </c>
      <c r="B120">
        <v>-6.2</v>
      </c>
      <c r="C120">
        <v>13.234</v>
      </c>
      <c r="D120">
        <v>11.292</v>
      </c>
      <c r="E120" t="s">
        <v>132</v>
      </c>
      <c r="F120">
        <v>-7.7</v>
      </c>
      <c r="G120">
        <v>2.069</v>
      </c>
      <c r="H120">
        <v>0.83399999999999996</v>
      </c>
      <c r="I120">
        <f>Tabela3[[#This Row],[Binding Affinity]]-Tabela4[[#This Row],[Binding Affinity3]]</f>
        <v>1.5</v>
      </c>
    </row>
    <row r="121" spans="1:9" x14ac:dyDescent="0.25">
      <c r="A121" t="s">
        <v>115</v>
      </c>
      <c r="B121">
        <v>-6.1</v>
      </c>
      <c r="C121">
        <v>4.5229999999999997</v>
      </c>
      <c r="D121">
        <v>2.9569999999999999</v>
      </c>
      <c r="E121" t="s">
        <v>132</v>
      </c>
      <c r="F121">
        <v>-6.9</v>
      </c>
      <c r="G121">
        <v>5.82</v>
      </c>
      <c r="H121">
        <v>2.1110000000000002</v>
      </c>
      <c r="I121">
        <f>Tabela3[[#This Row],[Binding Affinity]]-Tabela4[[#This Row],[Binding Affinity3]]</f>
        <v>0.80000000000000071</v>
      </c>
    </row>
    <row r="122" spans="1:9" x14ac:dyDescent="0.25">
      <c r="A122" t="s">
        <v>115</v>
      </c>
      <c r="B122">
        <v>-6</v>
      </c>
      <c r="C122">
        <v>4.1130000000000004</v>
      </c>
      <c r="D122">
        <v>2.6520000000000001</v>
      </c>
      <c r="E122" t="s">
        <v>132</v>
      </c>
      <c r="F122">
        <v>-6.7</v>
      </c>
      <c r="G122">
        <v>3.2109999999999999</v>
      </c>
      <c r="H122">
        <v>2.0819999999999999</v>
      </c>
      <c r="I122">
        <f>Tabela3[[#This Row],[Binding Affinity]]-Tabela4[[#This Row],[Binding Affinity3]]</f>
        <v>0.70000000000000018</v>
      </c>
    </row>
    <row r="123" spans="1:9" x14ac:dyDescent="0.25">
      <c r="A123" t="s">
        <v>115</v>
      </c>
      <c r="B123">
        <v>-6</v>
      </c>
      <c r="C123">
        <v>2.375</v>
      </c>
      <c r="D123">
        <v>1.597</v>
      </c>
      <c r="E123" t="s">
        <v>132</v>
      </c>
      <c r="F123">
        <v>-6.5</v>
      </c>
      <c r="G123">
        <v>10.46</v>
      </c>
      <c r="H123">
        <v>9.3119999999999994</v>
      </c>
      <c r="I123">
        <f>Tabela3[[#This Row],[Binding Affinity]]-Tabela4[[#This Row],[Binding Affinity3]]</f>
        <v>0.5</v>
      </c>
    </row>
    <row r="124" spans="1:9" x14ac:dyDescent="0.25">
      <c r="A124" t="s">
        <v>115</v>
      </c>
      <c r="B124">
        <v>-6</v>
      </c>
      <c r="C124">
        <v>6.1029999999999998</v>
      </c>
      <c r="D124">
        <v>3.9470000000000001</v>
      </c>
      <c r="E124" t="s">
        <v>132</v>
      </c>
      <c r="F124">
        <v>-6.2</v>
      </c>
      <c r="G124">
        <v>9.7650000000000006</v>
      </c>
      <c r="H124">
        <v>7.9779999999999998</v>
      </c>
      <c r="I124">
        <f>Tabela3[[#This Row],[Binding Affinity]]-Tabela4[[#This Row],[Binding Affinity3]]</f>
        <v>0.20000000000000018</v>
      </c>
    </row>
    <row r="125" spans="1:9" x14ac:dyDescent="0.25">
      <c r="A125" t="s">
        <v>115</v>
      </c>
      <c r="B125">
        <v>-6</v>
      </c>
      <c r="C125">
        <v>4.9610000000000003</v>
      </c>
      <c r="D125">
        <v>3.972</v>
      </c>
      <c r="E125" t="s">
        <v>132</v>
      </c>
      <c r="F125">
        <v>-6.2</v>
      </c>
      <c r="G125">
        <v>10.614000000000001</v>
      </c>
      <c r="H125">
        <v>9.3040000000000003</v>
      </c>
      <c r="I125">
        <f>Tabela3[[#This Row],[Binding Affinity]]-Tabela4[[#This Row],[Binding Affinity3]]</f>
        <v>0.20000000000000018</v>
      </c>
    </row>
    <row r="126" spans="1:9" x14ac:dyDescent="0.25">
      <c r="A126" t="s">
        <v>115</v>
      </c>
      <c r="B126">
        <v>-6</v>
      </c>
      <c r="C126">
        <v>5.3179999999999996</v>
      </c>
      <c r="D126">
        <v>1.3169999999999999</v>
      </c>
      <c r="E126" t="s">
        <v>132</v>
      </c>
      <c r="F126">
        <v>-6.1</v>
      </c>
      <c r="G126">
        <v>11.804</v>
      </c>
      <c r="H126">
        <v>10.725</v>
      </c>
      <c r="I126">
        <f>Tabela3[[#This Row],[Binding Affinity]]-Tabela4[[#This Row],[Binding Affinity3]]</f>
        <v>9.9999999999999645E-2</v>
      </c>
    </row>
    <row r="127" spans="1:9" x14ac:dyDescent="0.25">
      <c r="A127" t="s">
        <v>115</v>
      </c>
      <c r="B127">
        <v>-5.9</v>
      </c>
      <c r="C127">
        <v>5.351</v>
      </c>
      <c r="D127">
        <v>3.4809999999999999</v>
      </c>
      <c r="E127" t="s">
        <v>132</v>
      </c>
      <c r="F127">
        <v>-6.1</v>
      </c>
      <c r="G127">
        <v>2.6659999999999999</v>
      </c>
      <c r="H127">
        <v>2.069</v>
      </c>
      <c r="I127">
        <f>Tabela3[[#This Row],[Binding Affinity]]-Tabela4[[#This Row],[Binding Affinity3]]</f>
        <v>0.19999999999999929</v>
      </c>
    </row>
    <row r="128" spans="1:9" x14ac:dyDescent="0.25">
      <c r="A128" t="s">
        <v>88</v>
      </c>
      <c r="B128">
        <v>-6.6</v>
      </c>
      <c r="C128">
        <v>0</v>
      </c>
      <c r="D128">
        <v>0</v>
      </c>
      <c r="E128" t="s">
        <v>107</v>
      </c>
      <c r="F128">
        <v>-7.2</v>
      </c>
      <c r="G128">
        <v>0</v>
      </c>
      <c r="H128">
        <v>0</v>
      </c>
      <c r="I128">
        <f>Tabela3[[#This Row],[Binding Affinity]]-Tabela4[[#This Row],[Binding Affinity3]]</f>
        <v>0.60000000000000053</v>
      </c>
    </row>
    <row r="129" spans="1:9" x14ac:dyDescent="0.25">
      <c r="A129" t="s">
        <v>88</v>
      </c>
      <c r="B129">
        <v>-6.5</v>
      </c>
      <c r="C129">
        <v>4.7869999999999999</v>
      </c>
      <c r="D129">
        <v>3.2050000000000001</v>
      </c>
      <c r="E129" t="s">
        <v>107</v>
      </c>
      <c r="F129">
        <v>-7</v>
      </c>
      <c r="G129">
        <v>3.492</v>
      </c>
      <c r="H129">
        <v>2.0779999999999998</v>
      </c>
      <c r="I129">
        <f>Tabela3[[#This Row],[Binding Affinity]]-Tabela4[[#This Row],[Binding Affinity3]]</f>
        <v>0.5</v>
      </c>
    </row>
    <row r="130" spans="1:9" x14ac:dyDescent="0.25">
      <c r="A130" t="s">
        <v>88</v>
      </c>
      <c r="B130">
        <v>-6.3</v>
      </c>
      <c r="C130">
        <v>3.5659999999999998</v>
      </c>
      <c r="D130">
        <v>2.911</v>
      </c>
      <c r="E130" t="s">
        <v>107</v>
      </c>
      <c r="F130">
        <v>-7</v>
      </c>
      <c r="G130">
        <v>5.1680000000000001</v>
      </c>
      <c r="H130">
        <v>3.1059999999999999</v>
      </c>
      <c r="I130">
        <f>Tabela3[[#This Row],[Binding Affinity]]-Tabela4[[#This Row],[Binding Affinity3]]</f>
        <v>0.70000000000000018</v>
      </c>
    </row>
    <row r="131" spans="1:9" x14ac:dyDescent="0.25">
      <c r="A131" t="s">
        <v>88</v>
      </c>
      <c r="B131">
        <v>-6.3</v>
      </c>
      <c r="C131">
        <v>6.298</v>
      </c>
      <c r="D131">
        <v>3.524</v>
      </c>
      <c r="E131" t="s">
        <v>107</v>
      </c>
      <c r="F131">
        <v>-6.9</v>
      </c>
      <c r="G131">
        <v>3.056</v>
      </c>
      <c r="H131">
        <v>1.7509999999999999</v>
      </c>
      <c r="I131">
        <f>Tabela3[[#This Row],[Binding Affinity]]-Tabela4[[#This Row],[Binding Affinity3]]</f>
        <v>0.60000000000000053</v>
      </c>
    </row>
    <row r="132" spans="1:9" x14ac:dyDescent="0.25">
      <c r="A132" t="s">
        <v>88</v>
      </c>
      <c r="B132">
        <v>-6.2</v>
      </c>
      <c r="C132">
        <v>8.423</v>
      </c>
      <c r="D132">
        <v>3.4529999999999998</v>
      </c>
      <c r="E132" t="s">
        <v>107</v>
      </c>
      <c r="F132">
        <v>-6.8</v>
      </c>
      <c r="G132">
        <v>3.12</v>
      </c>
      <c r="H132">
        <v>1.8640000000000001</v>
      </c>
      <c r="I132">
        <f>Tabela3[[#This Row],[Binding Affinity]]-Tabela4[[#This Row],[Binding Affinity3]]</f>
        <v>0.59999999999999964</v>
      </c>
    </row>
    <row r="133" spans="1:9" x14ac:dyDescent="0.25">
      <c r="A133" t="s">
        <v>88</v>
      </c>
      <c r="B133">
        <v>-6.2</v>
      </c>
      <c r="C133">
        <v>5.32</v>
      </c>
      <c r="D133">
        <v>3.5449999999999999</v>
      </c>
      <c r="E133" t="s">
        <v>107</v>
      </c>
      <c r="F133">
        <v>-6.7</v>
      </c>
      <c r="G133">
        <v>7.3410000000000002</v>
      </c>
      <c r="H133">
        <v>3.423</v>
      </c>
      <c r="I133">
        <f>Tabela3[[#This Row],[Binding Affinity]]-Tabela4[[#This Row],[Binding Affinity3]]</f>
        <v>0.5</v>
      </c>
    </row>
    <row r="134" spans="1:9" x14ac:dyDescent="0.25">
      <c r="A134" t="s">
        <v>88</v>
      </c>
      <c r="B134">
        <v>-6.2</v>
      </c>
      <c r="C134">
        <v>4.16</v>
      </c>
      <c r="D134">
        <v>3.05</v>
      </c>
      <c r="E134" t="s">
        <v>107</v>
      </c>
      <c r="F134">
        <v>-6.7</v>
      </c>
      <c r="G134">
        <v>7.9160000000000004</v>
      </c>
      <c r="H134">
        <v>3.8250000000000002</v>
      </c>
      <c r="I134">
        <f>Tabela3[[#This Row],[Binding Affinity]]-Tabela4[[#This Row],[Binding Affinity3]]</f>
        <v>0.5</v>
      </c>
    </row>
    <row r="135" spans="1:9" x14ac:dyDescent="0.25">
      <c r="A135" t="s">
        <v>88</v>
      </c>
      <c r="B135">
        <v>-6.1</v>
      </c>
      <c r="C135">
        <v>4.109</v>
      </c>
      <c r="D135">
        <v>2.9630000000000001</v>
      </c>
      <c r="E135" t="s">
        <v>107</v>
      </c>
      <c r="F135">
        <v>-6.6</v>
      </c>
      <c r="G135">
        <v>7.5369999999999999</v>
      </c>
      <c r="H135">
        <v>3.375</v>
      </c>
      <c r="I135">
        <f>Tabela3[[#This Row],[Binding Affinity]]-Tabela4[[#This Row],[Binding Affinity3]]</f>
        <v>0.5</v>
      </c>
    </row>
    <row r="136" spans="1:9" x14ac:dyDescent="0.25">
      <c r="A136" t="s">
        <v>88</v>
      </c>
      <c r="B136">
        <v>-6</v>
      </c>
      <c r="C136">
        <v>8.7200000000000006</v>
      </c>
      <c r="D136">
        <v>4.07</v>
      </c>
      <c r="E136" t="s">
        <v>107</v>
      </c>
      <c r="F136">
        <v>-6.5</v>
      </c>
      <c r="G136">
        <v>3.9049999999999998</v>
      </c>
      <c r="H136">
        <v>2.452</v>
      </c>
      <c r="I136">
        <f>Tabela3[[#This Row],[Binding Affinity]]-Tabela4[[#This Row],[Binding Affinity3]]</f>
        <v>0.5</v>
      </c>
    </row>
    <row r="137" spans="1:9" x14ac:dyDescent="0.25">
      <c r="A137" t="s">
        <v>152</v>
      </c>
      <c r="B137">
        <v>-4.5</v>
      </c>
      <c r="C137">
        <v>0</v>
      </c>
      <c r="D137">
        <v>0</v>
      </c>
      <c r="E137" t="s">
        <v>256</v>
      </c>
      <c r="F137">
        <v>-5.7</v>
      </c>
      <c r="G137">
        <v>0</v>
      </c>
      <c r="H137">
        <v>0</v>
      </c>
      <c r="I137">
        <f>Tabela3[[#This Row],[Binding Affinity]]-Tabela4[[#This Row],[Binding Affinity3]]</f>
        <v>1.2000000000000002</v>
      </c>
    </row>
    <row r="138" spans="1:9" x14ac:dyDescent="0.25">
      <c r="A138" t="s">
        <v>152</v>
      </c>
      <c r="B138">
        <v>-4.5</v>
      </c>
      <c r="C138">
        <v>2.7919999999999998</v>
      </c>
      <c r="D138">
        <v>2.4710000000000001</v>
      </c>
      <c r="E138" t="s">
        <v>256</v>
      </c>
      <c r="F138">
        <v>-5.0999999999999996</v>
      </c>
      <c r="G138">
        <v>3.7410000000000001</v>
      </c>
      <c r="H138">
        <v>1.369</v>
      </c>
      <c r="I138">
        <f>Tabela3[[#This Row],[Binding Affinity]]-Tabela4[[#This Row],[Binding Affinity3]]</f>
        <v>0.59999999999999964</v>
      </c>
    </row>
    <row r="139" spans="1:9" x14ac:dyDescent="0.25">
      <c r="A139" t="s">
        <v>152</v>
      </c>
      <c r="B139">
        <v>-4.4000000000000004</v>
      </c>
      <c r="C139">
        <v>4.0449999999999999</v>
      </c>
      <c r="D139">
        <v>2.8940000000000001</v>
      </c>
      <c r="E139" t="s">
        <v>256</v>
      </c>
      <c r="F139">
        <v>-5</v>
      </c>
      <c r="G139">
        <v>1.48</v>
      </c>
      <c r="H139">
        <v>1.3859999999999999</v>
      </c>
      <c r="I139">
        <f>Tabela3[[#This Row],[Binding Affinity]]-Tabela4[[#This Row],[Binding Affinity3]]</f>
        <v>0.59999999999999964</v>
      </c>
    </row>
    <row r="140" spans="1:9" x14ac:dyDescent="0.25">
      <c r="A140" t="s">
        <v>152</v>
      </c>
      <c r="B140">
        <v>-4.3</v>
      </c>
      <c r="C140">
        <v>1.9530000000000001</v>
      </c>
      <c r="D140">
        <v>1.5980000000000001</v>
      </c>
      <c r="E140" t="s">
        <v>256</v>
      </c>
      <c r="F140">
        <v>-4.8</v>
      </c>
      <c r="G140">
        <v>3.3849999999999998</v>
      </c>
      <c r="H140">
        <v>2.33</v>
      </c>
      <c r="I140">
        <f>Tabela3[[#This Row],[Binding Affinity]]-Tabela4[[#This Row],[Binding Affinity3]]</f>
        <v>0.5</v>
      </c>
    </row>
    <row r="141" spans="1:9" x14ac:dyDescent="0.25">
      <c r="A141" t="s">
        <v>152</v>
      </c>
      <c r="B141">
        <v>-4.2</v>
      </c>
      <c r="C141">
        <v>2.714</v>
      </c>
      <c r="D141">
        <v>2.1850000000000001</v>
      </c>
      <c r="E141" t="s">
        <v>256</v>
      </c>
      <c r="F141">
        <v>-4.5999999999999996</v>
      </c>
      <c r="G141">
        <v>3.948</v>
      </c>
      <c r="H141">
        <v>2.7</v>
      </c>
      <c r="I141">
        <f>Tabela3[[#This Row],[Binding Affinity]]-Tabela4[[#This Row],[Binding Affinity3]]</f>
        <v>0.39999999999999947</v>
      </c>
    </row>
    <row r="142" spans="1:9" x14ac:dyDescent="0.25">
      <c r="A142" t="s">
        <v>152</v>
      </c>
      <c r="B142">
        <v>-4.2</v>
      </c>
      <c r="C142">
        <v>3.6219999999999999</v>
      </c>
      <c r="D142">
        <v>3.0990000000000002</v>
      </c>
      <c r="E142" t="s">
        <v>256</v>
      </c>
      <c r="F142">
        <v>-4.5</v>
      </c>
      <c r="G142">
        <v>4.1749999999999998</v>
      </c>
      <c r="H142">
        <v>3.15</v>
      </c>
      <c r="I142">
        <f>Tabela3[[#This Row],[Binding Affinity]]-Tabela4[[#This Row],[Binding Affinity3]]</f>
        <v>0.29999999999999982</v>
      </c>
    </row>
    <row r="143" spans="1:9" x14ac:dyDescent="0.25">
      <c r="A143" t="s">
        <v>152</v>
      </c>
      <c r="B143">
        <v>-4.2</v>
      </c>
      <c r="C143">
        <v>3.786</v>
      </c>
      <c r="D143">
        <v>2.3860000000000001</v>
      </c>
      <c r="E143" t="s">
        <v>256</v>
      </c>
      <c r="F143">
        <v>-4.4000000000000004</v>
      </c>
      <c r="G143">
        <v>3.5350000000000001</v>
      </c>
      <c r="H143">
        <v>2.2490000000000001</v>
      </c>
      <c r="I143">
        <f>Tabela3[[#This Row],[Binding Affinity]]-Tabela4[[#This Row],[Binding Affinity3]]</f>
        <v>0.20000000000000018</v>
      </c>
    </row>
    <row r="144" spans="1:9" x14ac:dyDescent="0.25">
      <c r="A144" t="s">
        <v>152</v>
      </c>
      <c r="B144">
        <v>-4.0999999999999996</v>
      </c>
      <c r="C144">
        <v>12.571</v>
      </c>
      <c r="D144">
        <v>11.967000000000001</v>
      </c>
      <c r="E144" t="s">
        <v>256</v>
      </c>
      <c r="F144">
        <v>-4.2</v>
      </c>
      <c r="G144">
        <v>3.6080000000000001</v>
      </c>
      <c r="H144">
        <v>2.7839999999999998</v>
      </c>
      <c r="I144">
        <f>Tabela3[[#This Row],[Binding Affinity]]-Tabela4[[#This Row],[Binding Affinity3]]</f>
        <v>0.10000000000000053</v>
      </c>
    </row>
    <row r="145" spans="1:9" x14ac:dyDescent="0.25">
      <c r="A145" t="s">
        <v>152</v>
      </c>
      <c r="B145">
        <v>-4</v>
      </c>
      <c r="C145">
        <v>11.811999999999999</v>
      </c>
      <c r="D145">
        <v>11.266999999999999</v>
      </c>
      <c r="E145" t="s">
        <v>256</v>
      </c>
      <c r="F145">
        <v>-4.2</v>
      </c>
      <c r="G145">
        <v>3.0819999999999999</v>
      </c>
      <c r="H145">
        <v>2.6560000000000001</v>
      </c>
      <c r="I145">
        <f>Tabela3[[#This Row],[Binding Affinity]]-Tabela4[[#This Row],[Binding Affinity3]]</f>
        <v>0.20000000000000018</v>
      </c>
    </row>
  </sheetData>
  <phoneticPr fontId="4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BD85-5256-4594-8F53-64A4B6BDE73E}">
  <dimension ref="A1:F39"/>
  <sheetViews>
    <sheetView tabSelected="1" topLeftCell="A19" workbookViewId="0">
      <selection activeCell="D36" sqref="D36"/>
    </sheetView>
  </sheetViews>
  <sheetFormatPr defaultRowHeight="15" x14ac:dyDescent="0.25"/>
  <cols>
    <col min="1" max="1" width="79.42578125" bestFit="1" customWidth="1"/>
    <col min="4" max="4" width="77.85546875" bestFit="1" customWidth="1"/>
  </cols>
  <sheetData>
    <row r="1" spans="1:6" x14ac:dyDescent="0.25">
      <c r="A1" s="47" t="s">
        <v>0</v>
      </c>
      <c r="B1" s="47" t="s">
        <v>362</v>
      </c>
      <c r="C1" s="47"/>
      <c r="D1" s="47" t="s">
        <v>0</v>
      </c>
      <c r="E1" s="47" t="s">
        <v>362</v>
      </c>
      <c r="F1" s="47" t="s">
        <v>356</v>
      </c>
    </row>
    <row r="2" spans="1:6" x14ac:dyDescent="0.25">
      <c r="A2" s="47" t="s">
        <v>216</v>
      </c>
      <c r="B2" s="47">
        <v>-7.3</v>
      </c>
      <c r="C2" s="47"/>
      <c r="D2" s="47" t="s">
        <v>320</v>
      </c>
      <c r="E2" s="47"/>
      <c r="F2">
        <f>B2-E2</f>
        <v>-7.3</v>
      </c>
    </row>
    <row r="3" spans="1:6" x14ac:dyDescent="0.25">
      <c r="A3" s="47" t="s">
        <v>216</v>
      </c>
      <c r="B3" s="47">
        <v>-7</v>
      </c>
      <c r="C3" s="47"/>
      <c r="D3" s="47" t="s">
        <v>320</v>
      </c>
      <c r="E3" s="47"/>
    </row>
    <row r="4" spans="1:6" x14ac:dyDescent="0.25">
      <c r="A4" s="47" t="s">
        <v>216</v>
      </c>
      <c r="B4" s="47">
        <v>-7</v>
      </c>
      <c r="C4" s="47"/>
      <c r="D4" s="47" t="s">
        <v>320</v>
      </c>
      <c r="E4" s="47"/>
    </row>
    <row r="5" spans="1:6" x14ac:dyDescent="0.25">
      <c r="A5" s="47" t="s">
        <v>199</v>
      </c>
      <c r="B5" s="47">
        <v>-7.6</v>
      </c>
      <c r="C5" s="47"/>
      <c r="D5" s="47" t="s">
        <v>303</v>
      </c>
      <c r="E5" s="47"/>
    </row>
    <row r="6" spans="1:6" x14ac:dyDescent="0.25">
      <c r="A6" s="47" t="s">
        <v>199</v>
      </c>
      <c r="B6" s="47">
        <v>-7.4</v>
      </c>
      <c r="C6" s="47"/>
      <c r="D6" s="47" t="s">
        <v>303</v>
      </c>
      <c r="E6" s="47"/>
    </row>
    <row r="7" spans="1:6" x14ac:dyDescent="0.25">
      <c r="A7" s="47" t="s">
        <v>199</v>
      </c>
      <c r="B7" s="47">
        <v>-7.4</v>
      </c>
      <c r="C7" s="47"/>
      <c r="D7" s="47" t="s">
        <v>303</v>
      </c>
      <c r="E7" s="47"/>
    </row>
    <row r="8" spans="1:6" x14ac:dyDescent="0.25">
      <c r="A8" s="47" t="s">
        <v>176</v>
      </c>
      <c r="B8" s="47">
        <v>-6.6</v>
      </c>
      <c r="C8" s="47"/>
      <c r="D8" s="47" t="s">
        <v>280</v>
      </c>
      <c r="E8" s="47"/>
    </row>
    <row r="9" spans="1:6" x14ac:dyDescent="0.25">
      <c r="A9" s="47" t="s">
        <v>176</v>
      </c>
      <c r="B9" s="47">
        <v>-6.2</v>
      </c>
      <c r="C9" s="47"/>
      <c r="D9" s="47" t="s">
        <v>280</v>
      </c>
      <c r="E9" s="47"/>
    </row>
    <row r="10" spans="1:6" x14ac:dyDescent="0.25">
      <c r="A10" s="47" t="s">
        <v>177</v>
      </c>
      <c r="B10" s="47">
        <v>-6.4</v>
      </c>
      <c r="C10" s="47"/>
      <c r="D10" s="47" t="s">
        <v>281</v>
      </c>
      <c r="E10" s="47"/>
    </row>
    <row r="11" spans="1:6" x14ac:dyDescent="0.25">
      <c r="A11" s="47" t="s">
        <v>177</v>
      </c>
      <c r="B11" s="47">
        <v>-6.1</v>
      </c>
      <c r="C11" s="47"/>
      <c r="D11" s="47" t="s">
        <v>281</v>
      </c>
      <c r="E11" s="47"/>
    </row>
    <row r="12" spans="1:6" x14ac:dyDescent="0.25">
      <c r="A12" s="47" t="s">
        <v>221</v>
      </c>
      <c r="B12" s="47">
        <v>-5.2</v>
      </c>
      <c r="C12" s="47"/>
      <c r="D12" s="47" t="s">
        <v>325</v>
      </c>
      <c r="E12" s="47"/>
    </row>
    <row r="13" spans="1:6" x14ac:dyDescent="0.25">
      <c r="A13" s="47" t="s">
        <v>221</v>
      </c>
      <c r="B13" s="47">
        <v>-5.2</v>
      </c>
      <c r="C13" s="47"/>
      <c r="D13" s="47" t="s">
        <v>325</v>
      </c>
      <c r="E13" s="47"/>
    </row>
    <row r="14" spans="1:6" x14ac:dyDescent="0.25">
      <c r="A14" s="47" t="s">
        <v>222</v>
      </c>
      <c r="B14" s="47">
        <v>-5.6</v>
      </c>
      <c r="C14" s="47"/>
      <c r="D14" s="47" t="s">
        <v>326</v>
      </c>
      <c r="E14" s="47"/>
    </row>
    <row r="15" spans="1:6" x14ac:dyDescent="0.25">
      <c r="A15" s="47" t="s">
        <v>222</v>
      </c>
      <c r="B15" s="47">
        <v>-5.5</v>
      </c>
      <c r="C15" s="47"/>
      <c r="D15" s="47" t="s">
        <v>326</v>
      </c>
      <c r="E15" s="47"/>
    </row>
    <row r="16" spans="1:6" x14ac:dyDescent="0.25">
      <c r="A16" s="47" t="s">
        <v>209</v>
      </c>
      <c r="B16" s="47">
        <v>-5.7</v>
      </c>
      <c r="C16" s="47"/>
      <c r="D16" s="47" t="s">
        <v>313</v>
      </c>
      <c r="E16" s="47"/>
    </row>
    <row r="17" spans="1:5" x14ac:dyDescent="0.25">
      <c r="A17" s="47" t="s">
        <v>209</v>
      </c>
      <c r="B17" s="47">
        <v>-5.5</v>
      </c>
      <c r="C17" s="47"/>
      <c r="D17" s="47" t="s">
        <v>313</v>
      </c>
      <c r="E17" s="47"/>
    </row>
    <row r="18" spans="1:5" x14ac:dyDescent="0.25">
      <c r="A18" s="47" t="s">
        <v>227</v>
      </c>
      <c r="B18" s="47">
        <v>-6</v>
      </c>
      <c r="C18" s="47"/>
      <c r="D18" s="47" t="s">
        <v>331</v>
      </c>
      <c r="E18" s="47"/>
    </row>
    <row r="19" spans="1:5" x14ac:dyDescent="0.25">
      <c r="A19" s="47" t="s">
        <v>227</v>
      </c>
      <c r="B19" s="47">
        <v>-5.9</v>
      </c>
      <c r="C19" s="47"/>
      <c r="D19" s="47" t="s">
        <v>331</v>
      </c>
      <c r="E19" s="47"/>
    </row>
    <row r="20" spans="1:5" x14ac:dyDescent="0.25">
      <c r="A20" s="47" t="s">
        <v>227</v>
      </c>
      <c r="B20" s="47">
        <v>-5.8</v>
      </c>
      <c r="C20" s="47"/>
      <c r="D20" s="47" t="s">
        <v>331</v>
      </c>
      <c r="E20" s="47"/>
    </row>
    <row r="21" spans="1:5" x14ac:dyDescent="0.25">
      <c r="A21" s="47" t="s">
        <v>75</v>
      </c>
      <c r="B21" s="47">
        <v>-5.9</v>
      </c>
      <c r="C21" s="47"/>
      <c r="D21" s="47" t="s">
        <v>99</v>
      </c>
      <c r="E21" s="47"/>
    </row>
    <row r="22" spans="1:5" x14ac:dyDescent="0.25">
      <c r="A22" s="47" t="s">
        <v>75</v>
      </c>
      <c r="B22" s="47">
        <v>-5.8</v>
      </c>
      <c r="C22" s="47"/>
      <c r="D22" s="47" t="s">
        <v>99</v>
      </c>
      <c r="E22" s="47"/>
    </row>
    <row r="23" spans="1:5" x14ac:dyDescent="0.25">
      <c r="A23" s="47" t="s">
        <v>45</v>
      </c>
      <c r="B23" s="47">
        <v>-8.1</v>
      </c>
      <c r="C23" s="47"/>
      <c r="D23" s="47" t="s">
        <v>62</v>
      </c>
      <c r="E23" s="47"/>
    </row>
    <row r="24" spans="1:5" x14ac:dyDescent="0.25">
      <c r="A24" s="47" t="s">
        <v>45</v>
      </c>
      <c r="B24" s="47">
        <v>-7.4</v>
      </c>
      <c r="C24" s="47"/>
      <c r="D24" s="47" t="s">
        <v>62</v>
      </c>
      <c r="E24" s="47"/>
    </row>
    <row r="25" spans="1:5" x14ac:dyDescent="0.25">
      <c r="A25" s="52" t="s">
        <v>55</v>
      </c>
      <c r="B25" s="52"/>
      <c r="C25" s="52"/>
      <c r="D25" s="52" t="s">
        <v>72</v>
      </c>
      <c r="E25" s="47"/>
    </row>
    <row r="26" spans="1:5" x14ac:dyDescent="0.25">
      <c r="A26" s="47" t="s">
        <v>19</v>
      </c>
      <c r="B26" s="47">
        <v>-5.5</v>
      </c>
      <c r="C26" s="47"/>
      <c r="D26" s="47" t="s">
        <v>349</v>
      </c>
      <c r="E26" s="47"/>
    </row>
    <row r="27" spans="1:5" x14ac:dyDescent="0.25">
      <c r="A27" s="47" t="s">
        <v>19</v>
      </c>
      <c r="B27" s="47">
        <v>-5.5</v>
      </c>
      <c r="C27" s="47"/>
      <c r="D27" s="47" t="s">
        <v>349</v>
      </c>
      <c r="E27" s="47"/>
    </row>
    <row r="28" spans="1:5" x14ac:dyDescent="0.25">
      <c r="A28" s="47" t="s">
        <v>19</v>
      </c>
      <c r="B28" s="47">
        <v>-5.4</v>
      </c>
      <c r="C28" s="47"/>
      <c r="D28" s="47" t="s">
        <v>349</v>
      </c>
      <c r="E28" s="47"/>
    </row>
    <row r="29" spans="1:5" x14ac:dyDescent="0.25">
      <c r="A29" s="47" t="s">
        <v>21</v>
      </c>
      <c r="B29" s="47">
        <v>-5.7</v>
      </c>
      <c r="C29" s="47"/>
      <c r="D29" s="47" t="s">
        <v>351</v>
      </c>
      <c r="E29" s="47"/>
    </row>
    <row r="30" spans="1:5" x14ac:dyDescent="0.25">
      <c r="A30" s="47" t="s">
        <v>21</v>
      </c>
      <c r="B30" s="47">
        <v>-5.6</v>
      </c>
      <c r="C30" s="47"/>
      <c r="D30" s="47" t="s">
        <v>351</v>
      </c>
      <c r="E30" s="47"/>
    </row>
    <row r="31" spans="1:5" x14ac:dyDescent="0.25">
      <c r="A31" s="47" t="s">
        <v>115</v>
      </c>
      <c r="B31" s="47">
        <v>-6.8</v>
      </c>
      <c r="C31" s="47"/>
      <c r="D31" s="47" t="s">
        <v>132</v>
      </c>
      <c r="E31" s="47"/>
    </row>
    <row r="32" spans="1:5" x14ac:dyDescent="0.25">
      <c r="A32" s="47" t="s">
        <v>115</v>
      </c>
      <c r="B32" s="47">
        <v>-6.5</v>
      </c>
      <c r="C32" s="47"/>
      <c r="D32" s="47" t="s">
        <v>132</v>
      </c>
      <c r="E32" s="47"/>
    </row>
    <row r="33" spans="1:5" x14ac:dyDescent="0.25">
      <c r="A33" s="47" t="s">
        <v>88</v>
      </c>
      <c r="B33" s="47">
        <v>-6.4</v>
      </c>
      <c r="C33" s="47"/>
      <c r="D33" s="47" t="s">
        <v>107</v>
      </c>
      <c r="E33" s="47"/>
    </row>
    <row r="34" spans="1:5" x14ac:dyDescent="0.25">
      <c r="A34" s="47" t="s">
        <v>88</v>
      </c>
      <c r="B34" s="47">
        <v>-6.2</v>
      </c>
      <c r="C34" s="47"/>
      <c r="D34" s="47" t="s">
        <v>107</v>
      </c>
      <c r="E34" s="47"/>
    </row>
    <row r="35" spans="1:5" x14ac:dyDescent="0.25">
      <c r="A35" s="47" t="s">
        <v>152</v>
      </c>
      <c r="B35" s="47">
        <v>-4.5</v>
      </c>
      <c r="C35" s="47"/>
      <c r="D35" s="47" t="s">
        <v>256</v>
      </c>
      <c r="E35" s="47"/>
    </row>
    <row r="36" spans="1:5" x14ac:dyDescent="0.25">
      <c r="A36" s="47" t="s">
        <v>152</v>
      </c>
      <c r="B36" s="47">
        <v>-4.5</v>
      </c>
      <c r="D36" s="47" t="s">
        <v>256</v>
      </c>
      <c r="E36" s="47"/>
    </row>
    <row r="37" spans="1:5" x14ac:dyDescent="0.25">
      <c r="E37" s="47"/>
    </row>
    <row r="38" spans="1:5" x14ac:dyDescent="0.25">
      <c r="E38" s="47"/>
    </row>
    <row r="39" spans="1:5" x14ac:dyDescent="0.25">
      <c r="E39" s="4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C0B8-E968-4504-861E-F6397663EC74}">
  <dimension ref="A1:M40"/>
  <sheetViews>
    <sheetView showGridLines="0" topLeftCell="A16" zoomScale="90" zoomScaleNormal="90" workbookViewId="0">
      <selection activeCell="A40" sqref="A40"/>
    </sheetView>
  </sheetViews>
  <sheetFormatPr defaultRowHeight="15" x14ac:dyDescent="0.25"/>
  <cols>
    <col min="1" max="1" width="79.42578125" bestFit="1" customWidth="1"/>
    <col min="2" max="2" width="22.5703125" bestFit="1" customWidth="1"/>
    <col min="3" max="3" width="77.85546875" bestFit="1" customWidth="1"/>
    <col min="4" max="4" width="9" customWidth="1"/>
    <col min="5" max="5" width="11.7109375" customWidth="1"/>
    <col min="6" max="6" width="59.140625" bestFit="1" customWidth="1"/>
    <col min="7" max="8" width="4.7109375" bestFit="1" customWidth="1"/>
    <col min="9" max="9" width="57.5703125" bestFit="1" customWidth="1"/>
    <col min="10" max="10" width="4.7109375" bestFit="1" customWidth="1"/>
    <col min="11" max="11" width="2.7109375" bestFit="1" customWidth="1"/>
    <col min="12" max="12" width="77.85546875" bestFit="1" customWidth="1"/>
    <col min="13" max="13" width="23.5703125" bestFit="1" customWidth="1"/>
    <col min="14" max="19" width="4.7109375" bestFit="1" customWidth="1"/>
    <col min="20" max="20" width="2.7109375" bestFit="1" customWidth="1"/>
    <col min="21" max="29" width="4.7109375" bestFit="1" customWidth="1"/>
    <col min="30" max="30" width="2.7109375" bestFit="1" customWidth="1"/>
    <col min="31" max="38" width="4.7109375" bestFit="1" customWidth="1"/>
    <col min="39" max="39" width="2.7109375" bestFit="1" customWidth="1"/>
    <col min="40" max="40" width="7" bestFit="1" customWidth="1"/>
    <col min="41" max="41" width="10.7109375" bestFit="1" customWidth="1"/>
    <col min="42" max="44" width="59.140625" bestFit="1" customWidth="1"/>
    <col min="45" max="45" width="62.28515625" bestFit="1" customWidth="1"/>
    <col min="46" max="51" width="61.28515625" bestFit="1" customWidth="1"/>
    <col min="52" max="52" width="64.42578125" bestFit="1" customWidth="1"/>
    <col min="53" max="58" width="59" bestFit="1" customWidth="1"/>
    <col min="59" max="59" width="62.140625" bestFit="1" customWidth="1"/>
    <col min="60" max="65" width="81.5703125" bestFit="1" customWidth="1"/>
    <col min="66" max="66" width="84.7109375" bestFit="1" customWidth="1"/>
    <col min="67" max="73" width="81.5703125" bestFit="1" customWidth="1"/>
    <col min="74" max="74" width="84.7109375" bestFit="1" customWidth="1"/>
    <col min="75" max="81" width="79.42578125" bestFit="1" customWidth="1"/>
    <col min="82" max="82" width="82.5703125" bestFit="1" customWidth="1"/>
    <col min="83" max="88" width="75.85546875" bestFit="1" customWidth="1"/>
    <col min="89" max="89" width="79" bestFit="1" customWidth="1"/>
    <col min="90" max="94" width="58" bestFit="1" customWidth="1"/>
    <col min="95" max="95" width="61.140625" bestFit="1" customWidth="1"/>
    <col min="96" max="101" width="58.42578125" bestFit="1" customWidth="1"/>
    <col min="102" max="102" width="61.5703125" bestFit="1" customWidth="1"/>
    <col min="103" max="108" width="58.28515625" bestFit="1" customWidth="1"/>
    <col min="109" max="109" width="61.42578125" bestFit="1" customWidth="1"/>
    <col min="110" max="110" width="8.85546875" bestFit="1" customWidth="1"/>
    <col min="111" max="111" width="11.85546875" bestFit="1" customWidth="1"/>
    <col min="112" max="112" width="10.7109375" bestFit="1" customWidth="1"/>
  </cols>
  <sheetData>
    <row r="1" spans="1:13" x14ac:dyDescent="0.25">
      <c r="A1" s="44" t="s">
        <v>359</v>
      </c>
      <c r="B1" t="s">
        <v>360</v>
      </c>
      <c r="L1" s="44" t="s">
        <v>359</v>
      </c>
      <c r="M1" t="s">
        <v>361</v>
      </c>
    </row>
    <row r="2" spans="1:13" x14ac:dyDescent="0.25">
      <c r="A2" s="45" t="s">
        <v>216</v>
      </c>
      <c r="B2" s="46">
        <v>-7.2</v>
      </c>
      <c r="L2" s="45" t="s">
        <v>320</v>
      </c>
      <c r="M2" s="46">
        <v>-7.9</v>
      </c>
    </row>
    <row r="3" spans="1:13" x14ac:dyDescent="0.25">
      <c r="A3" s="45" t="s">
        <v>199</v>
      </c>
      <c r="B3" s="46">
        <v>-8.4</v>
      </c>
      <c r="L3" s="45" t="s">
        <v>303</v>
      </c>
      <c r="M3" s="46">
        <v>-9.6</v>
      </c>
    </row>
    <row r="4" spans="1:13" x14ac:dyDescent="0.25">
      <c r="A4" s="45" t="s">
        <v>176</v>
      </c>
      <c r="B4" s="46">
        <v>-6.5</v>
      </c>
      <c r="L4" s="45" t="s">
        <v>280</v>
      </c>
      <c r="M4" s="46">
        <v>-6.2</v>
      </c>
    </row>
    <row r="5" spans="1:13" x14ac:dyDescent="0.25">
      <c r="A5" s="45" t="s">
        <v>177</v>
      </c>
      <c r="B5" s="46">
        <v>-6.4</v>
      </c>
      <c r="L5" s="45" t="s">
        <v>281</v>
      </c>
      <c r="M5" s="46">
        <v>-5.4</v>
      </c>
    </row>
    <row r="6" spans="1:13" x14ac:dyDescent="0.25">
      <c r="A6" s="45" t="s">
        <v>221</v>
      </c>
      <c r="B6" s="46">
        <v>-5.5</v>
      </c>
      <c r="L6" s="45" t="s">
        <v>325</v>
      </c>
      <c r="M6" s="46">
        <v>-6.5</v>
      </c>
    </row>
    <row r="7" spans="1:13" x14ac:dyDescent="0.25">
      <c r="A7" s="45" t="s">
        <v>222</v>
      </c>
      <c r="B7" s="46">
        <v>-5.9</v>
      </c>
      <c r="L7" s="45" t="s">
        <v>326</v>
      </c>
      <c r="M7" s="46">
        <v>-7</v>
      </c>
    </row>
    <row r="8" spans="1:13" x14ac:dyDescent="0.25">
      <c r="A8" s="45" t="s">
        <v>209</v>
      </c>
      <c r="B8" s="46">
        <v>-5.6</v>
      </c>
      <c r="L8" s="45" t="s">
        <v>313</v>
      </c>
      <c r="M8" s="46">
        <v>-6.4</v>
      </c>
    </row>
    <row r="9" spans="1:13" x14ac:dyDescent="0.25">
      <c r="A9" s="45" t="s">
        <v>227</v>
      </c>
      <c r="B9" s="46">
        <v>-8</v>
      </c>
      <c r="L9" s="45" t="s">
        <v>331</v>
      </c>
      <c r="M9" s="46">
        <v>-7.8</v>
      </c>
    </row>
    <row r="10" spans="1:13" x14ac:dyDescent="0.25">
      <c r="A10" s="45" t="s">
        <v>75</v>
      </c>
      <c r="B10" s="46">
        <v>-5.9</v>
      </c>
      <c r="L10" s="45" t="s">
        <v>99</v>
      </c>
      <c r="M10" s="46">
        <v>-6.9</v>
      </c>
    </row>
    <row r="11" spans="1:13" x14ac:dyDescent="0.25">
      <c r="A11" s="45" t="s">
        <v>45</v>
      </c>
      <c r="B11" s="46">
        <v>-8.1</v>
      </c>
      <c r="L11" s="45" t="s">
        <v>62</v>
      </c>
      <c r="M11" s="46">
        <v>-6.5</v>
      </c>
    </row>
    <row r="12" spans="1:13" x14ac:dyDescent="0.25">
      <c r="A12" s="45" t="s">
        <v>55</v>
      </c>
      <c r="B12" s="46">
        <v>-7.3</v>
      </c>
      <c r="L12" s="45" t="s">
        <v>72</v>
      </c>
      <c r="M12" s="46">
        <v>-8.6</v>
      </c>
    </row>
    <row r="13" spans="1:13" x14ac:dyDescent="0.25">
      <c r="A13" s="45" t="s">
        <v>19</v>
      </c>
      <c r="B13" s="46">
        <v>-5.4</v>
      </c>
      <c r="L13" s="45" t="s">
        <v>349</v>
      </c>
      <c r="M13" s="46">
        <v>-6.5</v>
      </c>
    </row>
    <row r="14" spans="1:13" x14ac:dyDescent="0.25">
      <c r="A14" s="45" t="s">
        <v>21</v>
      </c>
      <c r="B14" s="46">
        <v>-5.7</v>
      </c>
      <c r="L14" s="45" t="s">
        <v>351</v>
      </c>
      <c r="M14" s="46">
        <v>-6.7</v>
      </c>
    </row>
    <row r="15" spans="1:13" x14ac:dyDescent="0.25">
      <c r="A15" s="45" t="s">
        <v>115</v>
      </c>
      <c r="B15" s="46">
        <v>-6.3</v>
      </c>
      <c r="L15" s="45" t="s">
        <v>132</v>
      </c>
      <c r="M15" s="46">
        <v>-8.1</v>
      </c>
    </row>
    <row r="16" spans="1:13" x14ac:dyDescent="0.25">
      <c r="A16" s="45" t="s">
        <v>88</v>
      </c>
      <c r="B16" s="46">
        <v>-6.6</v>
      </c>
      <c r="L16" s="45" t="s">
        <v>107</v>
      </c>
      <c r="M16" s="46">
        <v>-7.2</v>
      </c>
    </row>
    <row r="17" spans="1:13" x14ac:dyDescent="0.25">
      <c r="A17" s="45" t="s">
        <v>152</v>
      </c>
      <c r="B17" s="46">
        <v>-4.5</v>
      </c>
      <c r="L17" s="45" t="s">
        <v>256</v>
      </c>
      <c r="M17" s="46">
        <v>-5.7</v>
      </c>
    </row>
    <row r="18" spans="1:13" x14ac:dyDescent="0.25">
      <c r="A18" s="45" t="s">
        <v>357</v>
      </c>
      <c r="B18" s="46"/>
      <c r="L18" s="45" t="s">
        <v>358</v>
      </c>
      <c r="M18" s="46">
        <v>-9.6</v>
      </c>
    </row>
    <row r="19" spans="1:13" x14ac:dyDescent="0.25">
      <c r="A19" s="45" t="s">
        <v>358</v>
      </c>
      <c r="B19" s="46">
        <v>-8.4</v>
      </c>
    </row>
    <row r="20" spans="1:13" x14ac:dyDescent="0.25">
      <c r="A20" s="45"/>
      <c r="B20" s="46"/>
    </row>
    <row r="21" spans="1:13" x14ac:dyDescent="0.25">
      <c r="A21" s="49" t="s">
        <v>363</v>
      </c>
      <c r="B21" s="50" t="s">
        <v>368</v>
      </c>
    </row>
    <row r="22" spans="1:13" x14ac:dyDescent="0.25">
      <c r="A22" s="45" t="s">
        <v>364</v>
      </c>
      <c r="B22" t="s">
        <v>362</v>
      </c>
      <c r="C22" s="45" t="s">
        <v>365</v>
      </c>
      <c r="D22" t="s">
        <v>366</v>
      </c>
      <c r="E22" t="s">
        <v>356</v>
      </c>
    </row>
    <row r="23" spans="1:13" x14ac:dyDescent="0.25">
      <c r="A23" s="47" t="s">
        <v>216</v>
      </c>
      <c r="B23" s="47">
        <v>-7.2</v>
      </c>
      <c r="C23" s="47" t="s">
        <v>320</v>
      </c>
      <c r="D23" s="47">
        <v>-7.9</v>
      </c>
      <c r="E23" s="47">
        <f>B23-D23</f>
        <v>0.70000000000000018</v>
      </c>
    </row>
    <row r="24" spans="1:13" x14ac:dyDescent="0.25">
      <c r="A24" s="48" t="s">
        <v>199</v>
      </c>
      <c r="B24" s="48">
        <v>-8.4</v>
      </c>
      <c r="C24" s="48" t="s">
        <v>303</v>
      </c>
      <c r="D24" s="48">
        <v>-9.6</v>
      </c>
      <c r="E24" s="48">
        <f t="shared" ref="E24:E38" si="0">B24-D24</f>
        <v>1.1999999999999993</v>
      </c>
    </row>
    <row r="25" spans="1:13" x14ac:dyDescent="0.25">
      <c r="A25" s="47" t="s">
        <v>176</v>
      </c>
      <c r="B25" s="47">
        <v>-6.5</v>
      </c>
      <c r="C25" s="47" t="s">
        <v>280</v>
      </c>
      <c r="D25" s="47">
        <v>-6.2</v>
      </c>
      <c r="E25" s="47">
        <f t="shared" si="0"/>
        <v>-0.29999999999999982</v>
      </c>
    </row>
    <row r="26" spans="1:13" x14ac:dyDescent="0.25">
      <c r="A26" s="48" t="s">
        <v>177</v>
      </c>
      <c r="B26" s="48">
        <v>-6.4</v>
      </c>
      <c r="C26" s="48" t="s">
        <v>281</v>
      </c>
      <c r="D26" s="48">
        <v>-5.4</v>
      </c>
      <c r="E26" s="48">
        <f t="shared" si="0"/>
        <v>-1</v>
      </c>
    </row>
    <row r="27" spans="1:13" x14ac:dyDescent="0.25">
      <c r="A27" s="48" t="s">
        <v>221</v>
      </c>
      <c r="B27" s="48">
        <v>-5.5</v>
      </c>
      <c r="C27" s="48" t="s">
        <v>325</v>
      </c>
      <c r="D27" s="48">
        <v>-6.5</v>
      </c>
      <c r="E27" s="48">
        <f t="shared" si="0"/>
        <v>1</v>
      </c>
    </row>
    <row r="28" spans="1:13" x14ac:dyDescent="0.25">
      <c r="A28" s="48" t="s">
        <v>222</v>
      </c>
      <c r="B28" s="48">
        <v>-5.9</v>
      </c>
      <c r="C28" s="48" t="s">
        <v>326</v>
      </c>
      <c r="D28" s="48">
        <v>-7</v>
      </c>
      <c r="E28" s="48">
        <f t="shared" si="0"/>
        <v>1.0999999999999996</v>
      </c>
    </row>
    <row r="29" spans="1:13" x14ac:dyDescent="0.25">
      <c r="A29" s="47" t="s">
        <v>209</v>
      </c>
      <c r="B29" s="47">
        <v>-5.6</v>
      </c>
      <c r="C29" s="47" t="s">
        <v>313</v>
      </c>
      <c r="D29" s="47">
        <v>-6.4</v>
      </c>
      <c r="E29" s="47">
        <f t="shared" si="0"/>
        <v>0.80000000000000071</v>
      </c>
    </row>
    <row r="30" spans="1:13" x14ac:dyDescent="0.25">
      <c r="A30" s="47" t="s">
        <v>227</v>
      </c>
      <c r="B30" s="47">
        <v>-8</v>
      </c>
      <c r="C30" s="47" t="s">
        <v>331</v>
      </c>
      <c r="D30" s="47">
        <v>-7.8</v>
      </c>
      <c r="E30" s="47">
        <f t="shared" si="0"/>
        <v>-0.20000000000000018</v>
      </c>
    </row>
    <row r="31" spans="1:13" x14ac:dyDescent="0.25">
      <c r="A31" s="48" t="s">
        <v>75</v>
      </c>
      <c r="B31" s="48">
        <v>-5.9</v>
      </c>
      <c r="C31" s="48" t="s">
        <v>99</v>
      </c>
      <c r="D31" s="48">
        <v>-6.9</v>
      </c>
      <c r="E31" s="48">
        <f t="shared" si="0"/>
        <v>1</v>
      </c>
    </row>
    <row r="32" spans="1:13" x14ac:dyDescent="0.25">
      <c r="A32" s="48" t="s">
        <v>45</v>
      </c>
      <c r="B32" s="48">
        <v>-8.1</v>
      </c>
      <c r="C32" s="48" t="s">
        <v>62</v>
      </c>
      <c r="D32" s="48">
        <v>-6.5</v>
      </c>
      <c r="E32" s="48">
        <f t="shared" si="0"/>
        <v>-1.5999999999999996</v>
      </c>
    </row>
    <row r="33" spans="1:5" x14ac:dyDescent="0.25">
      <c r="A33" s="48" t="s">
        <v>55</v>
      </c>
      <c r="B33" s="48">
        <v>-7.3</v>
      </c>
      <c r="C33" s="48" t="s">
        <v>72</v>
      </c>
      <c r="D33" s="48">
        <v>-8.6</v>
      </c>
      <c r="E33" s="48">
        <f t="shared" si="0"/>
        <v>1.2999999999999998</v>
      </c>
    </row>
    <row r="34" spans="1:5" x14ac:dyDescent="0.25">
      <c r="A34" s="48" t="s">
        <v>19</v>
      </c>
      <c r="B34" s="48">
        <v>-5.4</v>
      </c>
      <c r="C34" s="48" t="s">
        <v>349</v>
      </c>
      <c r="D34" s="48">
        <v>-6.5</v>
      </c>
      <c r="E34" s="48">
        <f t="shared" si="0"/>
        <v>1.0999999999999996</v>
      </c>
    </row>
    <row r="35" spans="1:5" x14ac:dyDescent="0.25">
      <c r="A35" s="48" t="s">
        <v>21</v>
      </c>
      <c r="B35" s="48">
        <v>-5.7</v>
      </c>
      <c r="C35" s="48" t="s">
        <v>351</v>
      </c>
      <c r="D35" s="48">
        <v>-6.7</v>
      </c>
      <c r="E35" s="48">
        <f t="shared" si="0"/>
        <v>1</v>
      </c>
    </row>
    <row r="36" spans="1:5" x14ac:dyDescent="0.25">
      <c r="A36" s="48" t="s">
        <v>115</v>
      </c>
      <c r="B36" s="48">
        <v>-6.3</v>
      </c>
      <c r="C36" s="48" t="s">
        <v>132</v>
      </c>
      <c r="D36" s="48">
        <v>-8.1</v>
      </c>
      <c r="E36" s="48">
        <f t="shared" si="0"/>
        <v>1.7999999999999998</v>
      </c>
    </row>
    <row r="37" spans="1:5" x14ac:dyDescent="0.25">
      <c r="A37" s="47" t="s">
        <v>88</v>
      </c>
      <c r="B37" s="47">
        <v>-6.6</v>
      </c>
      <c r="C37" s="47" t="s">
        <v>107</v>
      </c>
      <c r="D37" s="47">
        <v>-7.2</v>
      </c>
      <c r="E37" s="47">
        <f t="shared" si="0"/>
        <v>0.60000000000000053</v>
      </c>
    </row>
    <row r="38" spans="1:5" x14ac:dyDescent="0.25">
      <c r="A38" s="48" t="s">
        <v>152</v>
      </c>
      <c r="B38" s="48">
        <v>-4.5</v>
      </c>
      <c r="C38" s="48" t="s">
        <v>256</v>
      </c>
      <c r="D38" s="48">
        <v>-5.7</v>
      </c>
      <c r="E38" s="48">
        <f t="shared" si="0"/>
        <v>1.2000000000000002</v>
      </c>
    </row>
    <row r="40" spans="1:5" x14ac:dyDescent="0.25">
      <c r="A40" s="51" t="s">
        <v>367</v>
      </c>
    </row>
  </sheetData>
  <pageMargins left="0.511811024" right="0.511811024" top="0.78740157499999996" bottom="0.78740157499999996" header="0.31496062000000002" footer="0.31496062000000002"/>
  <pageSetup paperSize="9"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F R z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t F R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U c 1 A o i k e 4 D g A A A B E A A A A T A B w A R m 9 y b X V s Y X M v U 2 V j d G l v b j E u b S C i G A A o o B Q A A A A A A A A A A A A A A A A A A A A A A A A A A A A r T k 0 u y c z P U w i G 0 I b W A F B L A Q I t A B Q A A g A I A L R U c 1 B 2 C S i D p w A A A P g A A A A S A A A A A A A A A A A A A A A A A A A A A A B D b 2 5 m a W c v U G F j a 2 F n Z S 5 4 b W x Q S w E C L Q A U A A I A C A C 0 V H N Q D 8 r p q 6 Q A A A D p A A A A E w A A A A A A A A A A A A A A A A D z A A A A W 0 N v b n R l b n R f V H l w Z X N d L n h t b F B L A Q I t A B Q A A g A I A L R U c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b 7 J J a T g A S J a 7 b e r T M i g g A A A A A A I A A A A A A B B m A A A A A Q A A I A A A A O l 8 b Y V t 4 4 2 Z I s R 6 k X t x / f t m R p T k P P H 3 o s m A b T v V j 9 / o A A A A A A 6 A A A A A A g A A I A A A A P 9 X l X m 2 t w C 3 7 M r q E J 7 6 d K D 9 n r 3 j D F y U W X H + X 1 J / + Z S K U A A A A E t h H 0 O r 3 6 U R Q b r r o r W Z h d y + Q P U p j d z 3 E E B x R E p Z B X W p w 2 W t / B C i / W p 1 n U + 2 e f 4 y G Y 8 3 9 g L 2 a m + d x L P j O Q X s V + M c 4 m 9 O h Y L R G v U A r W Y v z U p o Q A A A A C 0 Z k R r v j m i 1 R x g x C V S P c X c S S 9 D 9 t 4 8 5 Z Q u I 1 Q K E L U r J 4 Y 6 7 P 0 W / 0 L 6 3 N K d z H f O T p S j p k R N x o e B O Z u S q 6 t p f l s s = < / D a t a M a s h u p > 
</file>

<file path=customXml/itemProps1.xml><?xml version="1.0" encoding="utf-8"?>
<ds:datastoreItem xmlns:ds="http://schemas.openxmlformats.org/officeDocument/2006/customXml" ds:itemID="{4D13C152-904E-4731-BE68-231BE870E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Scores docking R87C</vt:lpstr>
      <vt:lpstr>Scores docking WT</vt:lpstr>
      <vt:lpstr>Avaliação Tatiana</vt:lpstr>
      <vt:lpstr>Repetição 16 melhores PyRx</vt:lpstr>
      <vt:lpstr>Repetição 16 melhores chimera</vt:lpstr>
      <vt:lpstr>Avaliação repetições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 Venturi Biembengut</dc:creator>
  <cp:lastModifiedBy>Isis Venturi Biembengut</cp:lastModifiedBy>
  <dcterms:created xsi:type="dcterms:W3CDTF">2020-03-19T12:16:04Z</dcterms:created>
  <dcterms:modified xsi:type="dcterms:W3CDTF">2020-03-20T21:12:05Z</dcterms:modified>
</cp:coreProperties>
</file>